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<sst xmlns="http://schemas.openxmlformats.org/spreadsheetml/2006/main" count="34418" uniqueCount="3074">
  <si>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</si>
  <si>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</si>
  <si>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</si>
  <si>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</si>
  <si>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</si>
  <si>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</si>
  <si>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</si>
  <si>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</si>
  <si>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</si>
  <si>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</si>
  <si>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</si>
  <si>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</si>
  <si>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</si>
  <si>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</si>
  <si>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</si>
  <si>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</si>
  <si>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</si>
  <si>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</si>
  <si>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</si>
  <si>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</si>
  <si>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</si>
  <si>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</si>
  <si>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</si>
  <si>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</si>
  <si>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</si>
  <si>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</si>
  <si>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</si>
  <si>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</si>
  <si>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</si>
  <si>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</si>
  <si>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</si>
  <si>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</si>
  <si>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</si>
  <si>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</si>
  <si>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</si>
  <si>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</si>
  <si>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</si>
  <si>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</si>
  <si>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</si>
  <si>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</si>
  <si>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</si>
  <si>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</si>
  <si>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</si>
  <si>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</si>
  <si>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</si>
  <si>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</si>
  <si>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</si>
  <si>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</si>
  <si>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</si>
  <si>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</si>
  <si>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</si>
  <si>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</si>
  <si>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</si>
  <si>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</si>
  <si>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</si>
  <si>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</si>
  <si>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</si>
  <si>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</si>
  <si>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</si>
  <si>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</si>
  <si>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</si>
  <si>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</si>
  <si>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</si>
  <si>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</si>
  <si>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</si>
  <si>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</si>
  <si>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</si>
  <si>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</si>
  <si>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</si>
  <si>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</si>
  <si>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</si>
  <si>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</si>
  <si>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</si>
  <si>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</si>
  <si>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</si>
  <si>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</si>
  <si>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</si>
  <si>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</si>
  <si>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</si>
  <si>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</si>
  <si>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</si>
  <si>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</si>
  <si>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</si>
  <si>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</si>
  <si>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</si>
  <si>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</si>
  <si>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</si>
  <si>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</si>
  <si>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</si>
  <si>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</si>
  <si>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</si>
  <si>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</si>
  <si>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</si>
  <si>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</si>
  <si>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</si>
  <si>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</si>
  <si>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</si>
  <si>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</si>
  <si>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</si>
  <si>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</si>
  <si>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</si>
  <si>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</si>
  <si>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</si>
  <si>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</si>
  <si>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</si>
  <si>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</si>
  <si>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</si>
  <si>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</si>
  <si>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</si>
  <si>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</si>
  <si>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</si>
  <si>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</si>
  <si>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</si>
  <si>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</si>
  <si>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</si>
  <si>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</si>
  <si>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</si>
  <si>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</si>
  <si>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</si>
  <si>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</si>
  <si>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</si>
  <si>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</si>
  <si>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</si>
  <si>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</si>
  <si>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</si>
  <si>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</si>
  <si>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</si>
  <si>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</si>
  <si>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</si>
  <si>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</si>
  <si>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</si>
  <si>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</si>
  <si>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</si>
  <si>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</si>
  <si>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</si>
  <si>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</si>
  <si>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</si>
  <si>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</si>
  <si>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</si>
  <si>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</si>
  <si>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</si>
  <si>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</si>
  <si>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</si>
  <si>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</si>
  <si>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</si>
  <si>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</si>
  <si>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</si>
  <si>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</si>
  <si>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</si>
  <si>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</si>
  <si>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</si>
  <si>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</si>
  <si>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</si>
  <si>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</si>
  <si>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</si>
  <si>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</si>
  <si>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</si>
  <si>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</si>
  <si>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</si>
  <si>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</si>
  <si>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</si>
  <si>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</si>
  <si>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</si>
  <si>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</si>
  <si>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</si>
  <si>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</si>
  <si>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</si>
  <si>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</si>
  <si>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</si>
  <si>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</si>
  <si>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</si>
  <si>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</si>
  <si>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</si>
  <si>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</si>
  <si>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</si>
  <si>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</si>
  <si>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</si>
  <si>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</si>
  <si>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</si>
  <si>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</si>
  <si>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</si>
  <si>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</si>
  <si>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</si>
  <si>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</si>
  <si>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</si>
  <si>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</si>
  <si>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</si>
  <si>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</si>
  <si>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</si>
  <si>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</si>
  <si>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</si>
  <si>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</si>
  <si>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</si>
  <si>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</si>
  <si>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</si>
  <si>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</si>
  <si>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</si>
  <si>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</si>
  <si>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</si>
  <si>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</si>
  <si>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</si>
  <si>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</si>
  <si>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</si>
  <si>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</si>
  <si>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</si>
  <si>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</si>
  <si>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</si>
  <si>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</si>
  <si>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</si>
  <si>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</si>
  <si>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</si>
  <si>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</si>
  <si>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</si>
  <si>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</si>
  <si>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</si>
  <si>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</si>
  <si>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</si>
  <si>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</si>
  <si>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</si>
  <si>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</si>
  <si>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</si>
  <si>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</si>
  <si>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</si>
  <si>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</si>
  <si>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</si>
  <si>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</si>
  <si>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</si>
  <si>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</si>
  <si>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</si>
  <si>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</si>
  <si>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</si>
  <si>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</si>
  <si>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</si>
  <si>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</si>
  <si>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</si>
  <si>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</si>
  <si>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</si>
  <si>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</si>
  <si>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</si>
  <si>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</si>
  <si>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</si>
  <si>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</si>
  <si>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</si>
  <si>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</si>
  <si>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</si>
  <si>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</si>
  <si>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</si>
  <si>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</si>
  <si>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</si>
  <si>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</si>
  <si>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</si>
  <si>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</si>
  <si>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</si>
  <si>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</si>
  <si>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</si>
  <si>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</si>
  <si>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</si>
  <si>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</si>
  <si>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</si>
  <si>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</si>
  <si>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</si>
  <si>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</si>
  <si>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</si>
  <si>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</si>
  <si>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</si>
  <si>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</si>
  <si>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</si>
  <si>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</si>
  <si>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</si>
  <si>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</si>
  <si>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</si>
  <si>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</si>
  <si>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</si>
  <si>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</si>
  <si>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</si>
  <si>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</si>
  <si>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</si>
  <si>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</si>
  <si>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</si>
  <si>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</si>
  <si>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</si>
  <si>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</si>
  <si>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</si>
  <si>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</si>
  <si>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</si>
  <si>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</si>
  <si>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</si>
  <si>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</si>
  <si>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</si>
  <si>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</si>
  <si>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</si>
  <si>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</si>
  <si>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</si>
  <si>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</si>
  <si>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</si>
  <si>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</si>
  <si>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</si>
  <si>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</si>
  <si>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</si>
  <si>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</si>
  <si>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</si>
  <si>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</si>
  <si>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</si>
  <si>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</si>
  <si>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</si>
  <si>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</si>
  <si>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</si>
  <si>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</si>
  <si>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</si>
  <si>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</si>
  <si>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</si>
  <si>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</si>
  <si>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</si>
  <si>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</si>
  <si>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</si>
  <si>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</si>
  <si>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</si>
  <si>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</si>
  <si>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</si>
  <si>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</si>
  <si>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</si>
  <si>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</si>
  <si>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</si>
  <si>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</si>
  <si>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</si>
  <si>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</si>
  <si>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</si>
  <si>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</si>
  <si>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</si>
  <si>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</si>
  <si>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</si>
  <si>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</si>
  <si>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</si>
  <si>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</si>
  <si>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</si>
  <si>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</si>
  <si>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</si>
  <si>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</si>
  <si>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</si>
  <si>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</si>
  <si>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</si>
  <si>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</si>
  <si>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</si>
  <si>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</si>
  <si>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</si>
  <si>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</si>
  <si>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</si>
  <si>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</si>
  <si>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</si>
  <si>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</si>
  <si>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</si>
  <si>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</si>
  <si>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</si>
  <si>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</si>
  <si>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</si>
  <si>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</si>
  <si>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</si>
  <si>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</si>
  <si>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</si>
  <si>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</si>
  <si>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</si>
  <si>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</si>
  <si>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</si>
  <si>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</si>
  <si>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</si>
  <si>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</si>
  <si>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</si>
  <si>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</si>
  <si>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</si>
  <si>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</si>
  <si>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</si>
  <si>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</si>
  <si>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</si>
  <si>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</si>
  <si>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</si>
  <si>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</si>
  <si>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</si>
  <si>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</si>
  <si>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</si>
  <si>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</si>
  <si>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</si>
  <si>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</si>
  <si>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</si>
  <si>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</si>
  <si>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</si>
  <si>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</si>
  <si>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</si>
  <si>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</si>
  <si>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</si>
  <si>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</si>
  <si>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</si>
  <si>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</si>
  <si>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</si>
  <si>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</si>
  <si>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</si>
  <si>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</si>
  <si>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</si>
  <si>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</si>
  <si>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</si>
  <si>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</si>
  <si>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</si>
  <si>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</si>
  <si>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</si>
  <si>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</si>
  <si>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</si>
  <si>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</si>
  <si>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</si>
  <si>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</si>
  <si>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</si>
  <si>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</si>
  <si>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</si>
  <si>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</si>
  <si>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</si>
  <si>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</si>
  <si>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</si>
  <si>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</si>
  <si>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</si>
  <si>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</si>
  <si>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</si>
  <si>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</si>
  <si>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</si>
  <si>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</si>
  <si>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</si>
  <si>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</si>
  <si>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</si>
  <si>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</si>
  <si>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</si>
  <si>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</si>
  <si>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</si>
  <si>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</si>
  <si>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</si>
  <si>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</si>
  <si>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</si>
  <si>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</si>
  <si>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</si>
  <si>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</si>
  <si>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</si>
  <si>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</si>
  <si>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</si>
  <si>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</si>
  <si>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</si>
  <si>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</si>
  <si>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</si>
  <si>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</si>
  <si>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</si>
  <si>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</si>
  <si>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</si>
  <si>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</si>
  <si>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</si>
  <si>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</si>
  <si>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</si>
  <si>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</si>
  <si>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</si>
  <si>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</si>
  <si>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</si>
  <si>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</si>
  <si>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</si>
  <si>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</si>
  <si>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</si>
  <si>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</si>
  <si>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</si>
  <si>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</si>
  <si>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</si>
  <si>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</si>
  <si>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</si>
  <si>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</si>
  <si>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</si>
  <si>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</si>
  <si>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</si>
  <si>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</si>
  <si>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</si>
  <si>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</si>
  <si>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</si>
  <si>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</si>
  <si>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</si>
  <si>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</si>
  <si>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</si>
  <si>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</si>
  <si>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</si>
  <si>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</si>
  <si>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</si>
  <si>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</si>
  <si>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</si>
  <si>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</si>
  <si>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</si>
  <si>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</si>
  <si>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</si>
  <si>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</si>
  <si>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</si>
  <si>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</si>
  <si>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</si>
  <si>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</si>
  <si>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</si>
  <si>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</si>
  <si>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</si>
  <si>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</si>
  <si>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</si>
  <si>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</si>
  <si>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</si>
  <si>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</si>
  <si>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</si>
  <si>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</si>
  <si>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</si>
  <si>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</si>
  <si>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</si>
  <si>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</si>
  <si>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</si>
  <si>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</si>
  <si>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</si>
  <si>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</si>
  <si>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</si>
  <si>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</si>
  <si>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</si>
  <si>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</si>
  <si>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</si>
  <si>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</si>
  <si>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</si>
  <si>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</si>
  <si>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</si>
  <si>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</si>
  <si>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</si>
  <si>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</si>
  <si>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</si>
  <si>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</si>
  <si>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</si>
  <si>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</si>
  <si>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</si>
  <si>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</si>
  <si>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</si>
  <si>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</si>
  <si>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</si>
  <si>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</si>
  <si>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</si>
  <si>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</si>
  <si>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</si>
  <si>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</si>
  <si>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</si>
  <si>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</si>
  <si>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</si>
  <si>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</si>
  <si>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</si>
  <si>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</si>
  <si>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</si>
  <si>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</si>
  <si>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</si>
  <si>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</si>
  <si>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</si>
  <si>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</si>
  <si>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</si>
  <si>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</si>
  <si>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</si>
  <si>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</si>
  <si>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</si>
  <si>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</si>
  <si>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</si>
  <si>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</si>
  <si>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</si>
  <si>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</si>
  <si>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</si>
  <si>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</si>
  <si>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</si>
  <si>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</si>
  <si>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</si>
  <si>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</si>
  <si>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</si>
  <si>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</si>
  <si>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</si>
  <si>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</si>
  <si>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</si>
  <si>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</si>
  <si>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</si>
  <si>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</si>
  <si>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</si>
  <si>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</si>
  <si>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</si>
  <si>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</si>
  <si>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</si>
  <si>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</si>
  <si>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</si>
  <si>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</si>
  <si>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</si>
  <si>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</si>
  <si>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</si>
  <si>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</si>
  <si>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</si>
  <si>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</si>
  <si>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</si>
  <si>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</si>
  <si>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</si>
  <si>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</si>
  <si>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</si>
  <si>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</si>
  <si>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</si>
  <si>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</si>
  <si>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</si>
  <si>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</si>
  <si>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</si>
  <si>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</si>
  <si>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</si>
  <si>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</si>
  <si>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</si>
  <si>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</si>
  <si>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</si>
  <si>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</si>
  <si>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</si>
  <si>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</si>
  <si>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</si>
  <si>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</si>
  <si>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</si>
  <si>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</si>
  <si>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</si>
  <si>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</si>
  <si>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</si>
  <si>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</si>
  <si>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</si>
  <si>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</si>
  <si>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</si>
  <si>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</si>
  <si>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</si>
  <si>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</si>
  <si>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</si>
  <si>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</si>
  <si>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</si>
  <si>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</si>
  <si>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</si>
  <si>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</si>
  <si>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</si>
  <si>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</si>
  <si>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</si>
  <si>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</si>
  <si>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</si>
  <si>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</si>
  <si>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</si>
  <si>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</si>
  <si>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</si>
  <si>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</si>
  <si>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</si>
  <si>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</si>
  <si>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</si>
  <si>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</si>
  <si>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</si>
  <si>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</si>
  <si>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</si>
  <si>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</si>
  <si>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</si>
  <si>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</si>
  <si>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</si>
  <si>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</si>
  <si>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</si>
  <si>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</si>
  <si>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</si>
  <si>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</si>
  <si>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</si>
  <si>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</si>
  <si>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</si>
  <si>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</si>
  <si>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</si>
  <si>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</si>
  <si>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</si>
  <si>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</si>
  <si>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</si>
  <si>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</si>
  <si>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</si>
  <si>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</si>
  <si>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</si>
  <si>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</si>
  <si>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</si>
  <si>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</si>
  <si>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</si>
  <si>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</si>
  <si>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</si>
  <si>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</si>
  <si>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</si>
  <si>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</si>
  <si>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</si>
  <si>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</si>
  <si>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</si>
  <si>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</si>
  <si>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</si>
  <si>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</si>
  <si>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</si>
  <si>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</si>
  <si>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</si>
  <si>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</si>
  <si>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</si>
  <si>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</si>
  <si>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</si>
  <si>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</si>
  <si>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</si>
  <si>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</si>
  <si>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</si>
  <si>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</si>
  <si>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</si>
  <si>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</si>
  <si>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</si>
  <si>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</si>
  <si>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</si>
  <si>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</si>
  <si>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</si>
  <si>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</si>
  <si>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</si>
  <si>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</si>
  <si>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</si>
  <si>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</si>
  <si>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</si>
  <si>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</si>
  <si>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</si>
  <si>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</si>
  <si>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</si>
  <si>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</si>
  <si>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</si>
  <si>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</si>
  <si>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</si>
  <si>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</si>
  <si>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</si>
  <si>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</si>
  <si>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</si>
  <si>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</si>
  <si>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</si>
  <si>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</si>
  <si>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</si>
  <si>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</si>
  <si>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</si>
  <si>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</si>
  <si>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</si>
  <si>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</si>
  <si>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</si>
  <si>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</si>
  <si>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</si>
  <si>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</si>
  <si>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</si>
  <si>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</si>
  <si>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</si>
  <si>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</si>
  <si>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</si>
  <si>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</si>
  <si>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</si>
  <si>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</si>
  <si>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</si>
  <si>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</si>
  <si>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</si>
  <si>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</si>
  <si>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</si>
  <si>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</si>
  <si>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</si>
  <si>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</si>
  <si>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</si>
  <si>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</si>
  <si>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</si>
  <si>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</si>
  <si>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</si>
  <si>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</si>
  <si>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</si>
  <si>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</si>
  <si>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</si>
  <si>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</si>
  <si>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</si>
  <si>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</si>
  <si>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</si>
  <si>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</si>
  <si>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</si>
  <si>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</si>
  <si>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</si>
  <si>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</si>
  <si>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</si>
  <si>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</si>
  <si>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</si>
  <si>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</si>
  <si>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</si>
  <si>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</si>
  <si>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</si>
  <si>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</si>
  <si>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</si>
  <si>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</si>
  <si>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</si>
  <si>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</si>
  <si>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</si>
  <si>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</si>
  <si>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</si>
  <si>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</si>
  <si>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</si>
  <si>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</si>
  <si>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</si>
  <si>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</si>
  <si>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</si>
  <si>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</si>
  <si>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</si>
  <si>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</si>
  <si>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</si>
  <si>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</si>
  <si>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</si>
  <si>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</si>
  <si>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</si>
  <si>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</si>
  <si>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</si>
  <si>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</si>
  <si>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</si>
  <si>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</si>
  <si>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</si>
  <si>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</si>
  <si>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</si>
  <si>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</si>
  <si>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</si>
  <si>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</si>
  <si>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</si>
  <si>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</si>
  <si>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</si>
  <si>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</si>
  <si>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</si>
  <si>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</si>
  <si>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</si>
  <si>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</si>
  <si>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</si>
  <si>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</si>
  <si>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</si>
  <si>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</si>
  <si>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</si>
  <si>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</si>
  <si>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</si>
  <si>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</si>
  <si>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</si>
  <si>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</si>
  <si>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</si>
  <si>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</si>
  <si>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</si>
  <si>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</si>
  <si>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</si>
  <si>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</si>
  <si>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</si>
  <si>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</si>
  <si>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</si>
  <si>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</si>
  <si>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</si>
  <si>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</si>
  <si>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</si>
  <si>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</si>
  <si>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</si>
  <si>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</si>
  <si>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</si>
  <si>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</si>
  <si>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</si>
  <si>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</si>
  <si>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</si>
  <si>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</si>
  <si>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</si>
  <si>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</si>
  <si>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</si>
  <si>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</si>
  <si>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</si>
  <si>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</si>
  <si>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</si>
  <si>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</si>
  <si>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</si>
  <si>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</si>
  <si>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</si>
  <si>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</si>
  <si>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</si>
  <si>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</si>
  <si>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</si>
  <si>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</si>
  <si>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</si>
  <si>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</si>
  <si>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</si>
  <si>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</si>
  <si>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</si>
  <si>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</si>
  <si>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</si>
  <si>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</si>
  <si>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</si>
  <si>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</si>
  <si>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</si>
  <si>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</si>
  <si>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</si>
  <si>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</si>
  <si>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</si>
  <si>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</si>
  <si>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</si>
  <si>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</si>
  <si>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</si>
  <si>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</si>
  <si>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</si>
  <si>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</si>
  <si>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</si>
  <si>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</si>
  <si>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</si>
  <si>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</si>
  <si>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</si>
  <si>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</si>
  <si>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</si>
  <si>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</si>
  <si>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</si>
  <si>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</si>
  <si>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</si>
  <si>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</si>
  <si>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</si>
  <si>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</si>
  <si>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</si>
  <si>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</si>
  <si>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</si>
  <si>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</si>
  <si>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</si>
  <si>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</si>
  <si>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</si>
  <si>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</si>
  <si>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</si>
  <si>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</si>
  <si>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</si>
  <si>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</si>
  <si>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</si>
  <si>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</si>
  <si>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</si>
  <si>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</si>
  <si>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</si>
  <si>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</si>
  <si>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</si>
  <si>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</si>
  <si>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</si>
  <si>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</si>
  <si>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</si>
  <si>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</si>
  <si>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</si>
  <si>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</si>
  <si>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</si>
  <si>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</si>
  <si>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</si>
  <si>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</si>
  <si>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</si>
  <si>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</si>
  <si>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</si>
  <si>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</si>
  <si>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</si>
  <si>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</si>
  <si>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</si>
  <si>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</si>
  <si>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</si>
  <si>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</si>
  <si>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</si>
  <si>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</si>
  <si>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</si>
  <si>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</si>
  <si>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</si>
  <si>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</si>
  <si>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</si>
  <si>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</si>
  <si>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</si>
  <si>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</si>
  <si>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</si>
  <si>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</si>
  <si>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</si>
  <si>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</si>
  <si>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</si>
  <si>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</si>
  <si>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</si>
  <si>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</si>
  <si>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</si>
  <si>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</si>
  <si>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</si>
  <si>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</si>
  <si>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</si>
  <si>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</si>
  <si>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</si>
  <si>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</si>
  <si>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</si>
  <si>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</si>
  <si>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</si>
  <si>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</si>
  <si>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</si>
  <si>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</si>
  <si>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</si>
  <si>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</si>
  <si>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</si>
  <si>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</si>
  <si>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</si>
  <si>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</si>
  <si>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</si>
  <si>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</si>
  <si>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</si>
  <si>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</si>
  <si>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</si>
  <si>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</si>
  <si>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</si>
  <si>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</si>
  <si>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</si>
  <si>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</si>
  <si>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</si>
  <si>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</si>
  <si>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</si>
  <si>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</si>
  <si>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</si>
  <si>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</si>
  <si>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</si>
  <si>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</si>
  <si>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</si>
  <si>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</si>
  <si>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</si>
  <si>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</si>
  <si>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</si>
  <si>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</si>
  <si>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</si>
  <si>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</si>
  <si>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</si>
  <si>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</si>
  <si>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</si>
  <si>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</si>
  <si>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</si>
  <si>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</si>
  <si>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</si>
  <si>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</si>
  <si>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</si>
  <si>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</si>
  <si>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</si>
  <si>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</si>
  <si>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</si>
  <si>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</si>
  <si>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</si>
  <si>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</si>
  <si>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</si>
  <si>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</si>
  <si>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</si>
  <si>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</si>
  <si>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</si>
  <si>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</si>
  <si>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</si>
  <si>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</si>
  <si>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</si>
  <si>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</si>
  <si>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</si>
  <si>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</si>
  <si>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</si>
  <si>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</si>
  <si>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</si>
  <si>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</si>
  <si>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</si>
  <si>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</si>
  <si>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</si>
  <si>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</si>
  <si>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</si>
  <si>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</si>
  <si>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</si>
  <si>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</si>
  <si>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</si>
  <si>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</si>
  <si>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</si>
  <si>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</si>
  <si>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</si>
  <si>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</si>
  <si>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</si>
  <si>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</si>
  <si>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</si>
  <si>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</si>
  <si>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</si>
  <si>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</si>
  <si>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</si>
  <si>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</si>
  <si>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</si>
  <si>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</si>
  <si>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</si>
  <si>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</si>
  <si>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</si>
  <si>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</si>
  <si>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</si>
  <si>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</si>
  <si>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</si>
  <si>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</si>
  <si>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</si>
  <si>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</si>
  <si>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</si>
  <si>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</si>
  <si>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</si>
  <si>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</si>
  <si>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</si>
  <si>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</si>
  <si>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</si>
  <si>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</si>
  <si>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</si>
  <si>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</si>
  <si>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</si>
  <si>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</si>
  <si>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</si>
  <si>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</si>
  <si>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</si>
  <si>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</si>
  <si>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</si>
  <si>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</si>
  <si>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</si>
  <si>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</si>
  <si>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</si>
  <si>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</si>
  <si>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</si>
  <si>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</si>
  <si>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</si>
  <si>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</si>
  <si>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</si>
  <si>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</si>
  <si>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</si>
  <si>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</si>
  <si>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</si>
  <si>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</si>
  <si>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</si>
  <si>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</si>
  <si>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</si>
  <si>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</si>
  <si>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</si>
  <si>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</si>
  <si>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</si>
  <si>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</si>
  <si>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</si>
  <si>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</si>
  <si>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</si>
  <si>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</si>
  <si>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</si>
  <si>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</si>
  <si>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</si>
  <si>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</si>
  <si>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</si>
  <si>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</si>
  <si>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</si>
  <si>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</si>
  <si>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</si>
  <si>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</si>
  <si>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</si>
  <si>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</si>
  <si>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</si>
  <si>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</si>
  <si>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</si>
  <si>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</si>
  <si>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</si>
  <si>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</si>
  <si>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</si>
  <si>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</si>
  <si>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</si>
  <si>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</si>
  <si>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</si>
  <si>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</si>
  <si>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</si>
  <si>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</si>
  <si>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</si>
  <si>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</si>
  <si>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</si>
  <si>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</si>
  <si>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</si>
  <si>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</si>
  <si>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</si>
  <si>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</si>
  <si>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</si>
  <si>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</si>
  <si>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</si>
  <si>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</si>
  <si>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</si>
  <si>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</si>
  <si>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</si>
  <si>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</si>
  <si>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</si>
  <si>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</si>
  <si>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</si>
  <si>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</si>
  <si>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</si>
  <si>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</si>
  <si>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</si>
  <si>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</si>
  <si>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</si>
  <si>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</si>
  <si>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</si>
  <si>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</si>
  <si>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</si>
  <si>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</si>
  <si>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</si>
  <si>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</si>
  <si>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</si>
  <si>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</si>
  <si>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</si>
  <si>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</si>
  <si>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</si>
  <si>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</si>
  <si>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</si>
  <si>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</si>
  <si>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</si>
  <si>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</si>
  <si>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</si>
  <si>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</si>
  <si>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</si>
  <si>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</si>
  <si>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</si>
  <si>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</si>
  <si>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</si>
  <si>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</si>
  <si>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</si>
  <si>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</si>
  <si>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</si>
  <si>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</si>
  <si>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</si>
  <si>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</si>
  <si>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</si>
  <si>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</si>
  <si>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</si>
  <si>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</si>
  <si>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</si>
  <si>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</si>
  <si>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</si>
  <si>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</si>
  <si>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</si>
  <si>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</si>
  <si>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</si>
  <si>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</si>
  <si>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</si>
  <si>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</si>
  <si>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</si>
  <si>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</si>
  <si>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</si>
  <si>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</si>
  <si>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</si>
  <si>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</si>
  <si>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</si>
  <si>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</si>
  <si>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</si>
  <si>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</si>
  <si>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</si>
  <si>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</si>
  <si>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</si>
  <si>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</si>
  <si>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</si>
  <si>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</si>
  <si>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</si>
  <si>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</si>
  <si>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</si>
  <si>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</si>
  <si>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</si>
  <si>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</si>
  <si>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</si>
  <si>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</si>
  <si>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</si>
  <si>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</si>
  <si>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</si>
  <si>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</si>
  <si>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</si>
  <si>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</si>
  <si>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</si>
  <si>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</si>
  <si>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</si>
  <si>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</si>
  <si>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</si>
  <si>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</si>
  <si>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</si>
  <si>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</si>
  <si>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</si>
  <si>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</si>
  <si>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</si>
  <si>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</si>
  <si>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</si>
  <si>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</si>
  <si>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</si>
  <si>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</si>
  <si>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</si>
  <si>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</si>
  <si>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</si>
  <si>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</si>
  <si>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</si>
  <si>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</si>
  <si>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</si>
  <si>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</si>
  <si>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</si>
  <si>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</si>
  <si>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</si>
  <si>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</si>
  <si>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</si>
  <si>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</si>
  <si>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</si>
  <si>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</si>
  <si>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</si>
  <si>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</si>
  <si>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</si>
  <si>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</si>
  <si>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</si>
  <si>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</si>
  <si>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</si>
  <si>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</si>
  <si>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</si>
  <si>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</si>
  <si>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</si>
  <si>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</si>
  <si>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</si>
  <si>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</si>
  <si>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</si>
  <si>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</si>
  <si>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</si>
  <si>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</si>
  <si>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</si>
  <si>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</si>
  <si>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</si>
  <si>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</si>
  <si>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</si>
  <si>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</si>
  <si>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</si>
  <si>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</si>
  <si>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</si>
  <si>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</si>
  <si>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</si>
  <si>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</si>
  <si>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</si>
  <si>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</si>
  <si>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</si>
  <si>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</si>
  <si>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</si>
  <si>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</si>
  <si>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</si>
  <si>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</si>
  <si>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</si>
  <si>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</si>
  <si>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</si>
  <si>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</si>
  <si>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</si>
  <si>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</si>
  <si>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</si>
  <si>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</si>
  <si>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</si>
  <si>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</si>
  <si>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</si>
  <si>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</si>
  <si>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</si>
  <si>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</si>
  <si>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</si>
  <si>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</si>
  <si>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</si>
  <si>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</si>
  <si>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</si>
  <si>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</si>
  <si>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</si>
  <si>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</si>
  <si>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</si>
  <si>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</si>
  <si>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</si>
  <si>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</si>
  <si>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</si>
  <si>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</si>
  <si>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</si>
  <si>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</si>
  <si>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</si>
  <si>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</si>
  <si>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</si>
  <si>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</si>
  <si>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</si>
  <si>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</si>
  <si>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</si>
  <si>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</si>
  <si>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</si>
  <si>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</si>
  <si>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</si>
  <si>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</si>
  <si>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</si>
  <si>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</si>
  <si>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</si>
  <si>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</si>
  <si>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</si>
  <si>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</si>
  <si>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</si>
  <si>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</si>
  <si>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</si>
  <si>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</si>
  <si>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</si>
  <si>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</si>
  <si>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</si>
  <si>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</si>
  <si>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</si>
  <si>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</si>
  <si>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</si>
  <si>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</si>
  <si>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</si>
  <si>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</si>
  <si>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</si>
  <si>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</si>
  <si>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</si>
  <si>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</si>
  <si>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</si>
  <si>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</si>
  <si>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</si>
  <si>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</si>
  <si>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</si>
  <si>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</si>
  <si>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</si>
  <si>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</si>
  <si>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</si>
  <si>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</si>
  <si>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</si>
  <si>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</si>
  <si>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</si>
  <si>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</si>
  <si>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</si>
  <si>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</si>
  <si>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</si>
  <si>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</si>
  <si>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</si>
  <si>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</si>
  <si>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</si>
  <si>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</si>
  <si>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</si>
  <si>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</si>
  <si>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</si>
  <si>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</si>
  <si>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</si>
  <si>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</si>
  <si>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</si>
  <si>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</si>
  <si>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</si>
  <si>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</si>
  <si>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</si>
  <si>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</si>
  <si>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</si>
  <si>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</si>
  <si>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</si>
  <si>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</si>
  <si>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</si>
  <si>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</si>
  <si>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</si>
  <si>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</si>
  <si>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</si>
  <si>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</si>
  <si>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</si>
  <si>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</si>
  <si>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</si>
  <si>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</si>
  <si>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</si>
  <si>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</si>
  <si>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</si>
  <si>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</si>
  <si>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</si>
  <si>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</si>
  <si>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</si>
  <si>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</si>
  <si>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</si>
  <si>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</si>
  <si>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</si>
  <si>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</si>
  <si>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</si>
  <si>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</si>
  <si>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</si>
  <si>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</si>
  <si>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</si>
  <si>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</si>
  <si>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</si>
  <si>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</si>
  <si>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</si>
  <si>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</si>
  <si>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</si>
  <si>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</si>
  <si>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</si>
  <si>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</si>
  <si>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</si>
  <si>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</si>
  <si>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</si>
  <si>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</si>
  <si>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</si>
  <si>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</si>
  <si>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</si>
  <si>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</si>
  <si>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</si>
  <si>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</si>
  <si>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</si>
  <si>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</si>
  <si>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</si>
  <si>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</si>
  <si>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</si>
  <si>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</si>
  <si>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</si>
  <si>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</si>
  <si>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</si>
  <si>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</si>
  <si>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</si>
  <si>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</si>
  <si>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</si>
  <si>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</si>
  <si>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</si>
  <si>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</si>
  <si>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</si>
  <si>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</si>
  <si>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</si>
  <si>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</si>
  <si>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</si>
  <si>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</si>
  <si>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</si>
  <si>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</si>
  <si>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</si>
  <si>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</si>
  <si>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</si>
  <si>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</si>
  <si>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</si>
  <si>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</si>
  <si>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</si>
  <si>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</si>
  <si>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</si>
  <si>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</si>
  <si>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</si>
  <si>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</si>
  <si>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</si>
  <si>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</si>
  <si>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</si>
  <si>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IE - Reported under min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</si>
  <si>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</si>
  <si>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</si>
  <si>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</si>
  <si>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</si>
  <si>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</si>
  <si>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</si>
  <si>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</si>
  <si>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</si>
  <si>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</si>
  <si>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</si>
  <si>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</si>
  <si>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</si>
  <si>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</si>
  <si>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</si>
  <si>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</si>
  <si>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</si>
  <si>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</si>
  <si>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</si>
  <si>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</si>
  <si>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</si>
  <si>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</si>
  <si>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</si>
  <si>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</si>
  <si>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</si>
  <si>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</si>
  <si>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</si>
  <si>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</si>
  <si>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</si>
  <si>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</si>
  <si>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</si>
  <si>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</si>
  <si>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</si>
  <si>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</si>
  <si>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</si>
  <si>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</si>
  <si>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</si>
  <si>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</si>
  <si>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</si>
  <si>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</si>
  <si>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</si>
  <si>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</si>
  <si>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</si>
  <si>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</si>
  <si>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</si>
  <si>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</si>
  <si>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</si>
  <si>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</si>
  <si>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</si>
  <si>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</si>
  <si>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</si>
  <si>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</si>
  <si>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</si>
  <si>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</si>
  <si>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</si>
  <si>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</si>
  <si>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</si>
  <si>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</si>
  <si>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</si>
  <si>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</si>
  <si>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</si>
  <si>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</si>
  <si>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</si>
  <si>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</si>
  <si>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</si>
  <si>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</si>
  <si>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</si>
  <si>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</si>
  <si>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</si>
  <si>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</si>
  <si>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</si>
  <si>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</si>
  <si>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</si>
  <si>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</si>
  <si>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</si>
  <si>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</si>
  <si>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</si>
  <si>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</si>
  <si>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</si>
  <si>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</si>
  <si>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</si>
  <si>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</si>
  <si>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</si>
  <si>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</si>
  <si>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</si>
  <si>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</si>
  <si>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</si>
  <si>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</si>
  <si>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</si>
  <si>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</si>
  <si>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</si>
  <si>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</si>
  <si>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</si>
  <si>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</si>
  <si>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</si>
  <si>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</si>
  <si>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</si>
  <si>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</si>
  <si>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</si>
  <si>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</si>
  <si>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</si>
  <si>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</si>
  <si>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</si>
  <si>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</si>
  <si>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</si>
  <si>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</si>
  <si>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</si>
  <si>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</si>
  <si>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</si>
  <si>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</si>
  <si>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</si>
  <si>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</si>
  <si>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</si>
  <si>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</si>
  <si>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</si>
  <si>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</si>
  <si>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</si>
  <si>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</si>
  <si>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</si>
  <si>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</si>
  <si>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</si>
  <si>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</si>
  <si>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</si>
  <si>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</si>
  <si>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</si>
  <si>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</si>
  <si>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</si>
  <si>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</si>
  <si>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</si>
  <si>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</si>
  <si>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</si>
  <si>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</si>
  <si>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</si>
  <si>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</si>
  <si>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</si>
  <si>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</si>
  <si>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</si>
  <si>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</si>
  <si>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</si>
  <si>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</si>
  <si>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</si>
  <si>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</si>
  <si>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</si>
  <si>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</si>
  <si>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</si>
  <si>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</si>
  <si>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</si>
  <si>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</si>
  <si>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</si>
  <si>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</si>
  <si>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</si>
  <si>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</si>
  <si>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</si>
  <si>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</si>
  <si>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</si>
  <si>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</si>
  <si>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</si>
  <si>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</si>
  <si>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</si>
  <si>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</si>
  <si>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</si>
  <si>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</si>
  <si>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</si>
  <si>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</si>
  <si>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</si>
  <si>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</si>
  <si>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</si>
  <si>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</si>
  <si>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</si>
  <si>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</si>
  <si>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</si>
  <si>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</si>
  <si>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</si>
  <si>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</si>
  <si>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</si>
  <si>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</si>
  <si>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</si>
  <si>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</si>
  <si>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</si>
  <si>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</si>
  <si>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</si>
  <si>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</si>
  <si>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</si>
  <si>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</si>
  <si>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</si>
  <si>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</si>
  <si>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</si>
  <si>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</si>
  <si>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</si>
  <si>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</si>
  <si>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</si>
  <si>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</si>
  <si>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</si>
  <si>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</si>
  <si>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</si>
  <si>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</si>
  <si>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</si>
  <si>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</si>
  <si>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</si>
  <si>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</si>
  <si>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</si>
  <si>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</si>
  <si>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</si>
  <si>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</si>
  <si>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</si>
  <si>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</si>
  <si>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</si>
  <si>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</si>
  <si>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</si>
  <si>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</si>
  <si>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</si>
  <si>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</si>
  <si>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</si>
  <si>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</si>
  <si>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</si>
  <si>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</si>
  <si>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</si>
  <si>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</si>
  <si>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</si>
  <si>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</si>
  <si>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</si>
  <si>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</si>
  <si>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</si>
  <si>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</si>
  <si>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</si>
  <si>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</si>
  <si>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</si>
  <si>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</si>
  <si>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</si>
  <si>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</si>
  <si>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</si>
  <si>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</si>
  <si>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</si>
  <si>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</si>
  <si>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</si>
  <si>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</si>
  <si>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</si>
  <si>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</si>
  <si>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</si>
  <si>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</si>
  <si>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</si>
  <si>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</si>
  <si>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</si>
  <si>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</si>
  <si>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</si>
  <si>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</si>
  <si>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</si>
  <si>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</si>
  <si>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</si>
  <si>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</si>
  <si>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</si>
  <si>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</si>
  <si>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</si>
  <si>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</si>
  <si>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</si>
  <si>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</si>
  <si>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</si>
  <si>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</si>
  <si>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</si>
  <si>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</si>
  <si>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</si>
  <si>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</si>
  <si>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</si>
  <si>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</si>
  <si>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</si>
  <si>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</si>
  <si>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</si>
  <si>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</si>
  <si>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</si>
  <si>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</si>
  <si>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</si>
  <si>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</si>
  <si>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</si>
  <si>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</si>
  <si>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</si>
  <si>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</si>
  <si>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</si>
  <si>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</si>
  <si>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</si>
  <si>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</si>
  <si>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</si>
  <si>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</si>
  <si>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</si>
  <si>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</si>
  <si>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</si>
  <si>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</si>
  <si>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</si>
  <si>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</si>
  <si>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</si>
  <si>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</si>
  <si>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</si>
  <si>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</si>
  <si>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</si>
  <si>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</si>
  <si>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</si>
  <si>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</si>
  <si>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</si>
  <si>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</si>
  <si>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</si>
  <si>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</si>
  <si>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</si>
  <si>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</si>
  <si>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</si>
  <si>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</si>
  <si>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</si>
  <si>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</si>
  <si>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</si>
  <si>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</si>
  <si>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</si>
  <si>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</si>
  <si>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</si>
  <si>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</si>
  <si>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</si>
  <si>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</si>
  <si>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</si>
  <si>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</si>
  <si>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</si>
  <si>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</si>
  <si>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</si>
  <si>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</si>
  <si>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</si>
  <si>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</si>
  <si>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</si>
  <si>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</si>
  <si>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</si>
  <si>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</si>
  <si>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</si>
  <si>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</si>
  <si>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</si>
  <si>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</si>
  <si>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</si>
  <si>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</si>
  <si>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</si>
  <si>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</si>
  <si>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</si>
  <si>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</si>
  <si>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</si>
  <si>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</si>
  <si>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</si>
  <si>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</si>
  <si>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</si>
  <si>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</si>
  <si>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</si>
  <si>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</si>
  <si>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</si>
  <si>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</si>
  <si>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</si>
  <si>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</si>
  <si>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</si>
  <si>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</si>
  <si>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</si>
  <si>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</si>
  <si>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</si>
  <si>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</si>
  <si>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</si>
  <si>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</si>
  <si>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</si>
  <si>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</si>
  <si>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</si>
  <si>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</si>
  <si>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</si>
  <si>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</si>
  <si>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</si>
  <si>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</si>
  <si>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</si>
  <si>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</si>
  <si>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</si>
  <si>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</si>
  <si>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</si>
  <si>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</si>
  <si>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</si>
  <si>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</si>
  <si>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</si>
  <si>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</si>
  <si>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</si>
  <si>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</si>
  <si>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</si>
  <si>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</si>
  <si>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</si>
  <si>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</si>
  <si>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</si>
  <si>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</si>
  <si>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</si>
  <si>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</si>
  <si>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</si>
  <si>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</si>
  <si>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</si>
  <si>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</si>
  <si>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</si>
  <si>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</si>
  <si>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</si>
  <si>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</si>
  <si>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</si>
  <si>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</si>
  <si>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</si>
  <si>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</si>
  <si>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</si>
  <si>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</si>
  <si>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</si>
  <si>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</si>
  <si>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</si>
  <si>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</si>
  <si>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</si>
  <si>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</si>
  <si>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</si>
  <si>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</si>
  <si>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</si>
  <si>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</si>
  <si>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</si>
  <si>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</si>
  <si>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</si>
  <si>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</si>
  <si>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</si>
  <si>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</si>
  <si>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</si>
  <si>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</si>
  <si>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</si>
  <si>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</si>
  <si>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</si>
  <si>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</si>
  <si>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</si>
  <si>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</si>
  <si>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</si>
  <si>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</si>
  <si>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</si>
  <si>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</si>
  <si>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</si>
  <si>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</si>
  <si>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</si>
  <si>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</si>
  <si>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</si>
  <si>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</si>
  <si>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</si>
  <si>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</si>
  <si>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</si>
  <si>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</si>
  <si>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</si>
  <si>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</si>
  <si>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</si>
  <si>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</si>
  <si>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</si>
  <si>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</si>
  <si>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</si>
  <si>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</si>
  <si>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</si>
  <si>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</si>
  <si>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</si>
  <si>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</si>
  <si>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</si>
  <si>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</si>
  <si>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</si>
  <si>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</si>
  <si>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</si>
  <si>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</si>
  <si>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</si>
  <si>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</si>
  <si>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</si>
  <si>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</si>
  <si>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</si>
  <si>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</si>
  <si>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</si>
  <si>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</si>
  <si>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</si>
  <si>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</si>
  <si>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</si>
  <si>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</si>
  <si>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</si>
  <si>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</si>
  <si>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</si>
  <si>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</si>
  <si>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</si>
  <si>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</si>
  <si>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</si>
  <si>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</si>
  <si>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</si>
  <si>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</si>
  <si>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</si>
  <si>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</si>
  <si>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</si>
  <si>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</si>
  <si>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</si>
  <si>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</si>
  <si>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</si>
  <si>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</si>
  <si>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</si>
  <si>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</si>
  <si>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</si>
  <si>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</si>
  <si>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</si>
  <si>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</si>
  <si>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</si>
  <si>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</si>
  <si>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</si>
  <si>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</si>
  <si>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</si>
  <si>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</si>
  <si>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</si>
  <si>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</si>
  <si>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</si>
  <si>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</si>
  <si>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</si>
  <si>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</si>
  <si>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</si>
  <si>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</si>
  <si>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</si>
  <si>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</si>
  <si>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</si>
  <si>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</si>
  <si>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</si>
  <si>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</si>
  <si>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</si>
  <si>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</si>
  <si>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</si>
  <si>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</si>
  <si>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</si>
  <si>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</si>
  <si>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</si>
  <si>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</si>
  <si>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</si>
  <si>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</si>
  <si>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</si>
  <si>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</si>
  <si>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</si>
  <si>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</si>
  <si>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</si>
  <si>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</si>
  <si>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</si>
  <si>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</si>
  <si>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</si>
  <si>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</si>
  <si>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</si>
  <si>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</si>
  <si>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</si>
  <si>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</si>
  <si>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</si>
  <si>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</si>
  <si>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</si>
  <si>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</si>
  <si>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</si>
  <si>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</si>
  <si>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</si>
  <si>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</si>
  <si>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</si>
  <si>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</si>
  <si>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</si>
  <si>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</si>
  <si>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</si>
  <si>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</si>
  <si>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</si>
  <si>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</si>
  <si>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</si>
  <si>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</si>
  <si>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</si>
  <si>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</si>
  <si>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</si>
  <si>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</si>
  <si>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</si>
  <si>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</si>
  <si>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</si>
  <si>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</si>
  <si>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</si>
  <si>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</si>
  <si>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</si>
  <si>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</si>
  <si>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</si>
  <si>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</si>
  <si>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</si>
  <si>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</si>
  <si>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</si>
  <si>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</si>
  <si>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</si>
  <si>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</si>
  <si>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</si>
  <si>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</si>
  <si>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</si>
  <si>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</si>
  <si>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</si>
  <si>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</si>
  <si>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</si>
  <si>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</si>
  <si>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</si>
  <si>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</si>
  <si>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</si>
  <si>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</si>
  <si>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</si>
  <si>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</si>
  <si>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</si>
  <si>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</si>
  <si>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</si>
  <si>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</si>
  <si>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</si>
  <si>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</si>
  <si>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</si>
  <si>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</si>
  <si>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</si>
  <si>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</si>
  <si>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</si>
  <si>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</si>
  <si>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</si>
  <si>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</si>
  <si>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</si>
  <si>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</si>
  <si>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</si>
  <si>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</si>
  <si>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</si>
  <si>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</si>
  <si>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</si>
  <si>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</si>
  <si>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</si>
  <si>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</si>
  <si>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</si>
  <si>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</si>
  <si>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</si>
  <si>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</si>
  <si>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</si>
  <si>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</si>
  <si>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</si>
  <si>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</si>
  <si>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</si>
  <si>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</si>
  <si>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</si>
  <si>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</si>
  <si>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</si>
  <si>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</si>
  <si>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</si>
  <si>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</si>
  <si>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</si>
  <si>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</si>
  <si>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</si>
  <si>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</si>
  <si>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</si>
  <si>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</si>
  <si>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</si>
  <si>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</si>
  <si>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</si>
  <si>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</si>
  <si>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</si>
  <si>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</si>
  <si>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</si>
  <si>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</si>
  <si>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</si>
  <si>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</si>
  <si>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</si>
  <si>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</si>
  <si>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</si>
  <si>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</si>
  <si>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</si>
  <si>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</si>
  <si>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</si>
  <si>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</si>
  <si>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</si>
  <si>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</si>
  <si>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</si>
  <si>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</si>
  <si>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</si>
  <si>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</si>
  <si>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</si>
  <si>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</si>
  <si>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</si>
  <si>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</si>
  <si>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</si>
  <si>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</si>
  <si>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</si>
  <si>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</si>
  <si>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</si>
  <si>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</si>
  <si>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</si>
  <si>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</si>
  <si>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</si>
  <si>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</si>
  <si>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</si>
  <si>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</si>
  <si>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</si>
  <si>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</si>
  <si>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</si>
  <si>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</si>
  <si>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</si>
  <si>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</si>
  <si>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</si>
  <si>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</si>
  <si>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</si>
  <si>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</si>
  <si>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</si>
  <si>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</si>
  <si>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</si>
  <si>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</si>
  <si>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</si>
  <si>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</si>
  <si>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</si>
  <si>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</si>
  <si>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</si>
  <si>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</si>
  <si>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</si>
  <si>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</si>
  <si>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</si>
  <si>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</si>
  <si>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</si>
  <si>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</si>
  <si>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</si>
  <si>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</si>
  <si>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</si>
  <si>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</si>
  <si>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</si>
  <si>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</si>
  <si>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</si>
  <si>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</si>
  <si>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</si>
  <si>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</si>
  <si>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</si>
  <si>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</si>
  <si>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</si>
  <si>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</si>
  <si>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</si>
  <si>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</si>
  <si>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</si>
  <si>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</si>
  <si>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</si>
  <si>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</si>
  <si>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</si>
  <si>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</si>
  <si>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</si>
  <si>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</si>
  <si>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</si>
  <si>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</si>
  <si>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</si>
  <si>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</si>
  <si>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</si>
  <si>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</si>
  <si>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</si>
  <si>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</si>
  <si>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</si>
  <si>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</si>
  <si>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</si>
  <si>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</si>
  <si>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</si>
  <si>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</si>
  <si>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</si>
  <si>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</si>
  <si>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</si>
  <si>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</si>
  <si>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</si>
  <si>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</si>
  <si>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</si>
  <si>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</si>
  <si>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</si>
  <si>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</si>
  <si>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</si>
  <si>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</si>
  <si>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</si>
  <si>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</si>
  <si>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</si>
  <si>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</si>
  <si>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</si>
  <si>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</si>
  <si>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</si>
  <si>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</si>
  <si>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</si>
  <si>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</si>
  <si>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</si>
  <si>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</si>
  <si>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</si>
  <si>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</si>
  <si>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</si>
  <si>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</si>
  <si>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</si>
  <si>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</si>
  <si>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</si>
  <si>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</si>
  <si>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</si>
  <si>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</si>
  <si>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</si>
  <si>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</si>
  <si>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</si>
  <si>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</si>
  <si>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</si>
  <si>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</si>
  <si>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</si>
  <si>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</si>
  <si>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</si>
  <si>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</si>
  <si>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</si>
  <si>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</si>
  <si>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</si>
  <si>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</si>
  <si>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</si>
  <si>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</si>
  <si>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</si>
  <si>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</si>
  <si>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</si>
  <si>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</si>
  <si>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</si>
  <si>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</si>
  <si>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</si>
  <si>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</si>
  <si>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</si>
  <si>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</si>
  <si>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</si>
  <si>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</si>
  <si>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</si>
  <si>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</si>
  <si>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</si>
  <si>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</si>
  <si>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</si>
  <si>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</si>
  <si>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</si>
  <si>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</si>
  <si>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</si>
  <si>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</si>
  <si>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</si>
  <si>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</si>
  <si>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</si>
  <si>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</si>
  <si>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</si>
  <si>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</si>
  <si>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</si>
  <si>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</si>
  <si>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</si>
  <si>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</si>
  <si>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</si>
  <si>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</si>
  <si>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</si>
  <si>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</si>
  <si>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</si>
  <si>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</si>
  <si>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</si>
  <si>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</si>
  <si>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</si>
  <si>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D,PS,OTH,NA</t>
  </si>
  <si>
    <t>T1,NA</t>
  </si>
  <si>
    <t>CS,PS,NA</t>
  </si>
  <si>
    <t>D,PS,NA</t>
  </si>
  <si>
    <t>OTH,NA</t>
  </si>
  <si>
    <t>T3,NA</t>
  </si>
  <si>
    <t>PS,NA</t>
  </si>
  <si>
    <t>T1,T2</t>
  </si>
  <si>
    <t>D,CS</t>
  </si>
  <si>
    <t>D</t>
  </si>
  <si>
    <t>T1</t>
  </si>
  <si>
    <t>4.  Land use, land-use change and forestry</t>
  </si>
  <si>
    <t>D,CS,M,NA</t>
  </si>
  <si>
    <t>T1,T2,M,NA</t>
  </si>
  <si>
    <t>CS,M,NA</t>
  </si>
  <si>
    <t>T2,T3,CS,M,NA</t>
  </si>
  <si>
    <t>T3,CS,NA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</si>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</sst>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545863.618045318</v>
      </c>
      <c r="D10" s="17">
        <v>3262.666728773437</v>
      </c>
      <c r="E10" s="17">
        <v>27.576268837674284</v>
      </c>
      <c r="F10" s="17" t="s">
        <v>79</v>
      </c>
      <c r="G10" s="17" t="s">
        <v>79</v>
      </c>
      <c r="H10" s="17" t="s">
        <v>79</v>
      </c>
      <c r="I10" s="18" t="s">
        <v>79</v>
      </c>
      <c r="J10" s="19">
        <v>644525.997692958</v>
      </c>
    </row>
    <row r="11" ht="18" customHeight="1" x14ac:dyDescent="0.2" s="1" customFormat="1">
      <c r="B11" s="20" t="s">
        <v>80</v>
      </c>
      <c r="C11" s="21">
        <v>529646.8128298854</v>
      </c>
      <c r="D11" s="21">
        <v>249.47147430231513</v>
      </c>
      <c r="E11" s="21">
        <v>27.249201379957775</v>
      </c>
      <c r="F11" s="21" t="s">
        <v>81</v>
      </c>
      <c r="G11" s="21" t="s">
        <v>81</v>
      </c>
      <c r="H11" s="21" t="s">
        <v>81</v>
      </c>
      <c r="I11" s="22" t="s">
        <v>81</v>
      </c>
      <c r="J11" s="23">
        <v>543853.0524760389</v>
      </c>
    </row>
    <row r="12" ht="18" customHeight="1" x14ac:dyDescent="0.2" s="1" customFormat="1">
      <c r="B12" s="24" t="s">
        <v>82</v>
      </c>
      <c r="C12" s="21">
        <v>215964.23317385383</v>
      </c>
      <c r="D12" s="21">
        <v>142.16417436248037</v>
      </c>
      <c r="E12" s="21">
        <v>4.101507262451225</v>
      </c>
      <c r="F12" s="21" t="s">
        <v>81</v>
      </c>
      <c r="G12" s="21" t="s">
        <v>81</v>
      </c>
      <c r="H12" s="21" t="s">
        <v>81</v>
      </c>
      <c r="I12" s="22" t="s">
        <v>81</v>
      </c>
      <c r="J12" s="23">
        <v>221031.72948055287</v>
      </c>
    </row>
    <row r="13" ht="18" customHeight="1" x14ac:dyDescent="0.2" s="1" customFormat="1">
      <c r="B13" s="25" t="s">
        <v>83</v>
      </c>
      <c r="C13" s="26">
        <v>123625.66481822966</v>
      </c>
      <c r="D13" s="26">
        <v>6.717640615780305</v>
      </c>
      <c r="E13" s="26">
        <v>2.4166675548299095</v>
      </c>
      <c r="F13" s="27" t="s">
        <v>81</v>
      </c>
      <c r="G13" s="27" t="s">
        <v>81</v>
      </c>
      <c r="H13" s="27" t="s">
        <v>81</v>
      </c>
      <c r="I13" s="28" t="s">
        <v>81</v>
      </c>
      <c r="J13" s="29">
        <v>124454.17565750144</v>
      </c>
    </row>
    <row r="14" ht="18" customHeight="1" x14ac:dyDescent="0.2" s="1" customFormat="1">
      <c r="B14" s="25" t="s">
        <v>84</v>
      </c>
      <c r="C14" s="26">
        <v>21260.36991253177</v>
      </c>
      <c r="D14" s="26">
        <v>0.5198756114800657</v>
      </c>
      <c r="E14" s="26">
        <v>0.1323505970387532</v>
      </c>
      <c r="F14" s="27" t="s">
        <v>81</v>
      </c>
      <c r="G14" s="27" t="s">
        <v>81</v>
      </c>
      <c r="H14" s="27" t="s">
        <v>81</v>
      </c>
      <c r="I14" s="28" t="s">
        <v>81</v>
      </c>
      <c r="J14" s="29">
        <v>21309.999337868478</v>
      </c>
    </row>
    <row r="15" ht="18" customHeight="1" x14ac:dyDescent="0.2" s="1" customFormat="1">
      <c r="B15" s="30" t="s">
        <v>85</v>
      </c>
      <c r="C15" s="31">
        <v>71078.1984430924</v>
      </c>
      <c r="D15" s="31">
        <v>134.92665813521998</v>
      </c>
      <c r="E15" s="31">
        <v>1.5524891105825622</v>
      </c>
      <c r="F15" s="32" t="s">
        <v>81</v>
      </c>
      <c r="G15" s="32" t="s">
        <v>81</v>
      </c>
      <c r="H15" s="32" t="s">
        <v>81</v>
      </c>
      <c r="I15" s="33" t="s">
        <v>81</v>
      </c>
      <c r="J15" s="34">
        <v>75267.55448518295</v>
      </c>
    </row>
    <row r="16" ht="18" customHeight="1" x14ac:dyDescent="0.2" s="1" customFormat="1">
      <c r="B16" s="35" t="s">
        <v>86</v>
      </c>
      <c r="C16" s="21">
        <v>66041.5417621734</v>
      </c>
      <c r="D16" s="21">
        <v>6.062488954174732</v>
      </c>
      <c r="E16" s="21">
        <v>2.109218192075547</v>
      </c>
      <c r="F16" s="21" t="s">
        <v>81</v>
      </c>
      <c r="G16" s="21" t="s">
        <v>81</v>
      </c>
      <c r="H16" s="21" t="s">
        <v>81</v>
      </c>
      <c r="I16" s="22" t="s">
        <v>81</v>
      </c>
      <c r="J16" s="23">
        <v>66770.23427379031</v>
      </c>
    </row>
    <row r="17" ht="18" customHeight="1" x14ac:dyDescent="0.2" s="1" customFormat="1">
      <c r="B17" s="25" t="s">
        <v>87</v>
      </c>
      <c r="C17" s="26">
        <v>5549.39168867407</v>
      </c>
      <c r="D17" s="26">
        <v>0.1605559254666607</v>
      </c>
      <c r="E17" s="26">
        <v>0.13266828684109017</v>
      </c>
      <c r="F17" s="27" t="s">
        <v>81</v>
      </c>
      <c r="G17" s="27" t="s">
        <v>81</v>
      </c>
      <c r="H17" s="27" t="s">
        <v>81</v>
      </c>
      <c r="I17" s="28" t="s">
        <v>81</v>
      </c>
      <c r="J17" s="29">
        <v>5589.044350600026</v>
      </c>
    </row>
    <row r="18" ht="18" customHeight="1" x14ac:dyDescent="0.2" s="1" customFormat="1">
      <c r="B18" s="25" t="s">
        <v>88</v>
      </c>
      <c r="C18" s="26">
        <v>3991.1874511142505</v>
      </c>
      <c r="D18" s="26">
        <v>0.0900309911983066</v>
      </c>
      <c r="E18" s="26">
        <v>0.06486012083130771</v>
      </c>
      <c r="F18" s="27" t="s">
        <v>81</v>
      </c>
      <c r="G18" s="27" t="s">
        <v>81</v>
      </c>
      <c r="H18" s="27" t="s">
        <v>81</v>
      </c>
      <c r="I18" s="28" t="s">
        <v>81</v>
      </c>
      <c r="J18" s="29">
        <v>4010.8962508880995</v>
      </c>
    </row>
    <row r="19" ht="18" customHeight="1" x14ac:dyDescent="0.2" s="1" customFormat="1">
      <c r="B19" s="25" t="s">
        <v>89</v>
      </c>
      <c r="C19" s="26">
        <v>8232.31551787808</v>
      </c>
      <c r="D19" s="26">
        <v>0.16433401106798137</v>
      </c>
      <c r="E19" s="26">
        <v>0.1433754837502843</v>
      </c>
      <c r="F19" s="27" t="s">
        <v>81</v>
      </c>
      <c r="G19" s="27" t="s">
        <v>81</v>
      </c>
      <c r="H19" s="27" t="s">
        <v>81</v>
      </c>
      <c r="I19" s="28" t="s">
        <v>81</v>
      </c>
      <c r="J19" s="29">
        <v>8274.911373381809</v>
      </c>
    </row>
    <row r="20" ht="18" customHeight="1" x14ac:dyDescent="0.2" s="1" customFormat="1">
      <c r="B20" s="25" t="s">
        <v>90</v>
      </c>
      <c r="C20" s="26">
        <v>7387.65740215324</v>
      </c>
      <c r="D20" s="26">
        <v>1.6388915836880769</v>
      </c>
      <c r="E20" s="26">
        <v>0.8471426823171672</v>
      </c>
      <c r="F20" s="27" t="s">
        <v>81</v>
      </c>
      <c r="G20" s="27" t="s">
        <v>81</v>
      </c>
      <c r="H20" s="27" t="s">
        <v>81</v>
      </c>
      <c r="I20" s="28" t="s">
        <v>81</v>
      </c>
      <c r="J20" s="29">
        <v>7658.039177310555</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4651.95607526</v>
      </c>
      <c r="D22" s="26">
        <v>0.23535358488309288</v>
      </c>
      <c r="E22" s="26">
        <v>0.05652078951016502</v>
      </c>
      <c r="F22" s="27" t="s">
        <v>81</v>
      </c>
      <c r="G22" s="27" t="s">
        <v>81</v>
      </c>
      <c r="H22" s="27" t="s">
        <v>81</v>
      </c>
      <c r="I22" s="28" t="s">
        <v>81</v>
      </c>
      <c r="J22" s="29">
        <v>4673.52398485692</v>
      </c>
    </row>
    <row r="23" ht="18" customHeight="1" x14ac:dyDescent="0.2" s="1" customFormat="1">
      <c r="B23" s="36" t="s">
        <v>94</v>
      </c>
      <c r="C23" s="26">
        <v>36229.03362709375</v>
      </c>
      <c r="D23" s="26">
        <v>3.7733228578706135</v>
      </c>
      <c r="E23" s="26">
        <v>0.8646508288255328</v>
      </c>
      <c r="F23" s="27" t="s">
        <v>81</v>
      </c>
      <c r="G23" s="27" t="s">
        <v>81</v>
      </c>
      <c r="H23" s="27" t="s">
        <v>81</v>
      </c>
      <c r="I23" s="28" t="s">
        <v>81</v>
      </c>
      <c r="J23" s="29">
        <v>36563.81913675289</v>
      </c>
    </row>
    <row r="24" ht="18" customHeight="1" x14ac:dyDescent="0.2" s="1" customFormat="1">
      <c r="B24" s="35" t="s">
        <v>95</v>
      </c>
      <c r="C24" s="21">
        <v>155763.0968047774</v>
      </c>
      <c r="D24" s="21">
        <v>40.18044022071764</v>
      </c>
      <c r="E24" s="21">
        <v>18.796043544732438</v>
      </c>
      <c r="F24" s="21" t="s">
        <v>81</v>
      </c>
      <c r="G24" s="21" t="s">
        <v>81</v>
      </c>
      <c r="H24" s="21" t="s">
        <v>81</v>
      </c>
      <c r="I24" s="22" t="s">
        <v>81</v>
      </c>
      <c r="J24" s="23">
        <v>161869.1006703116</v>
      </c>
    </row>
    <row r="25" ht="18" customHeight="1" x14ac:dyDescent="0.2" s="1" customFormat="1">
      <c r="B25" s="25" t="s">
        <v>96</v>
      </c>
      <c r="C25" s="37">
        <v>7441.0832704126515</v>
      </c>
      <c r="D25" s="37">
        <v>0.2653310783896457</v>
      </c>
      <c r="E25" s="37">
        <v>0.221493310904046</v>
      </c>
      <c r="F25" s="27" t="s">
        <v>81</v>
      </c>
      <c r="G25" s="27" t="s">
        <v>81</v>
      </c>
      <c r="H25" s="27" t="s">
        <v>81</v>
      </c>
      <c r="I25" s="28" t="s">
        <v>81</v>
      </c>
      <c r="J25" s="29">
        <v>7507.208267997134</v>
      </c>
    </row>
    <row r="26" ht="18" customHeight="1" x14ac:dyDescent="0.2" s="1" customFormat="1">
      <c r="B26" s="25" t="s">
        <v>97</v>
      </c>
      <c r="C26" s="37">
        <v>124783.11785673749</v>
      </c>
      <c r="D26" s="37">
        <v>9.795429365131481</v>
      </c>
      <c r="E26" s="37">
        <v>15.875794588770269</v>
      </c>
      <c r="F26" s="27" t="s">
        <v>81</v>
      </c>
      <c r="G26" s="27" t="s">
        <v>81</v>
      </c>
      <c r="H26" s="27" t="s">
        <v>81</v>
      </c>
      <c r="I26" s="28" t="s">
        <v>81</v>
      </c>
      <c r="J26" s="29">
        <v>129264.47544498529</v>
      </c>
    </row>
    <row r="27" ht="18" customHeight="1" x14ac:dyDescent="0.2" s="1" customFormat="1">
      <c r="B27" s="25" t="s">
        <v>98</v>
      </c>
      <c r="C27" s="37">
        <v>5982.66296191898</v>
      </c>
      <c r="D27" s="37">
        <v>0.3332758231868971</v>
      </c>
      <c r="E27" s="37">
        <v>2.301609485062954</v>
      </c>
      <c r="F27" s="27" t="s">
        <v>81</v>
      </c>
      <c r="G27" s="27" t="s">
        <v>81</v>
      </c>
      <c r="H27" s="27" t="s">
        <v>81</v>
      </c>
      <c r="I27" s="28" t="s">
        <v>81</v>
      </c>
      <c r="J27" s="29">
        <v>6601.9211985098955</v>
      </c>
    </row>
    <row r="28" ht="18" customHeight="1" x14ac:dyDescent="0.2" s="1" customFormat="1">
      <c r="B28" s="25" t="s">
        <v>99</v>
      </c>
      <c r="C28" s="37">
        <v>2957.712220197866</v>
      </c>
      <c r="D28" s="37">
        <v>0.27273934487928075</v>
      </c>
      <c r="E28" s="37">
        <v>0.07792552710836581</v>
      </c>
      <c r="F28" s="27" t="s">
        <v>81</v>
      </c>
      <c r="G28" s="27" t="s">
        <v>81</v>
      </c>
      <c r="H28" s="27" t="s">
        <v>81</v>
      </c>
      <c r="I28" s="28" t="s">
        <v>81</v>
      </c>
      <c r="J28" s="29">
        <v>2985.999186538203</v>
      </c>
    </row>
    <row r="29" ht="18" customHeight="1" x14ac:dyDescent="0.2" s="1" customFormat="1">
      <c r="B29" s="38" t="s">
        <v>100</v>
      </c>
      <c r="C29" s="39">
        <v>14598.520495510411</v>
      </c>
      <c r="D29" s="39">
        <v>29.51366460913034</v>
      </c>
      <c r="E29" s="39">
        <v>0.3192206328868012</v>
      </c>
      <c r="F29" s="40" t="s">
        <v>81</v>
      </c>
      <c r="G29" s="40" t="s">
        <v>81</v>
      </c>
      <c r="H29" s="40" t="s">
        <v>81</v>
      </c>
      <c r="I29" s="41" t="s">
        <v>81</v>
      </c>
      <c r="J29" s="42">
        <v>15509.496572281063</v>
      </c>
    </row>
    <row r="30" ht="18" customHeight="1" x14ac:dyDescent="0.2">
      <c r="B30" s="24" t="s">
        <v>101</v>
      </c>
      <c r="C30" s="43">
        <v>91549.30471436742</v>
      </c>
      <c r="D30" s="43">
        <v>61.05697697979479</v>
      </c>
      <c r="E30" s="43">
        <v>2.2332424317378625</v>
      </c>
      <c r="F30" s="43" t="s">
        <v>81</v>
      </c>
      <c r="G30" s="43" t="s">
        <v>81</v>
      </c>
      <c r="H30" s="43" t="s">
        <v>81</v>
      </c>
      <c r="I30" s="44" t="s">
        <v>81</v>
      </c>
      <c r="J30" s="45">
        <v>93850.7093142122</v>
      </c>
    </row>
    <row r="31" ht="18" customHeight="1" x14ac:dyDescent="0.2">
      <c r="B31" s="25" t="s">
        <v>102</v>
      </c>
      <c r="C31" s="26">
        <v>33886.351176332406</v>
      </c>
      <c r="D31" s="26">
        <v>6.442552865905952</v>
      </c>
      <c r="E31" s="26">
        <v>0.815140311120173</v>
      </c>
      <c r="F31" s="27" t="s">
        <v>81</v>
      </c>
      <c r="G31" s="27" t="s">
        <v>81</v>
      </c>
      <c r="H31" s="27" t="s">
        <v>81</v>
      </c>
      <c r="I31" s="28" t="s">
        <v>81</v>
      </c>
      <c r="J31" s="29">
        <v>34282.754839024616</v>
      </c>
    </row>
    <row r="32" ht="18" customHeight="1" x14ac:dyDescent="0.2">
      <c r="B32" s="25" t="s">
        <v>103</v>
      </c>
      <c r="C32" s="26">
        <v>44946.923448688816</v>
      </c>
      <c r="D32" s="26">
        <v>53.731855095471</v>
      </c>
      <c r="E32" s="26">
        <v>1.2419012844180681</v>
      </c>
      <c r="F32" s="27" t="s">
        <v>81</v>
      </c>
      <c r="G32" s="27" t="s">
        <v>81</v>
      </c>
      <c r="H32" s="27" t="s">
        <v>81</v>
      </c>
      <c r="I32" s="28" t="s">
        <v>81</v>
      </c>
      <c r="J32" s="29">
        <v>46780.51923173279</v>
      </c>
    </row>
    <row r="33" ht="18" customHeight="1" x14ac:dyDescent="0.2">
      <c r="B33" s="25" t="s">
        <v>104</v>
      </c>
      <c r="C33" s="26">
        <v>12716.030089346186</v>
      </c>
      <c r="D33" s="26">
        <v>0.8825690184178399</v>
      </c>
      <c r="E33" s="26">
        <v>0.17620083619962126</v>
      </c>
      <c r="F33" s="27" t="s">
        <v>81</v>
      </c>
      <c r="G33" s="27" t="s">
        <v>81</v>
      </c>
      <c r="H33" s="27" t="s">
        <v>81</v>
      </c>
      <c r="I33" s="28" t="s">
        <v>81</v>
      </c>
      <c r="J33" s="29">
        <v>12787.435243454785</v>
      </c>
    </row>
    <row r="34" ht="18" customHeight="1" x14ac:dyDescent="0.2">
      <c r="B34" s="35" t="s">
        <v>105</v>
      </c>
      <c r="C34" s="21">
        <v>328.6363747132744</v>
      </c>
      <c r="D34" s="21">
        <v>0.007393785147600905</v>
      </c>
      <c r="E34" s="21">
        <v>0.009189948960702453</v>
      </c>
      <c r="F34" s="21" t="s">
        <v>81</v>
      </c>
      <c r="G34" s="21" t="s">
        <v>81</v>
      </c>
      <c r="H34" s="21" t="s">
        <v>81</v>
      </c>
      <c r="I34" s="22" t="s">
        <v>81</v>
      </c>
      <c r="J34" s="23">
        <v>331.2787371719934</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328.6363747132744</v>
      </c>
      <c r="D36" s="46">
        <v>0.007393785147600905</v>
      </c>
      <c r="E36" s="46">
        <v>0.009189948960702453</v>
      </c>
      <c r="F36" s="40" t="s">
        <v>81</v>
      </c>
      <c r="G36" s="40" t="s">
        <v>81</v>
      </c>
      <c r="H36" s="40" t="s">
        <v>81</v>
      </c>
      <c r="I36" s="41" t="s">
        <v>81</v>
      </c>
      <c r="J36" s="42">
        <v>331.2787371719934</v>
      </c>
    </row>
    <row r="37" ht="18" customHeight="1" x14ac:dyDescent="0.2">
      <c r="B37" s="20" t="s">
        <v>108</v>
      </c>
      <c r="C37" s="21">
        <v>16216.719815432712</v>
      </c>
      <c r="D37" s="21">
        <v>3013.195254471122</v>
      </c>
      <c r="E37" s="21">
        <v>0.3270674577165089</v>
      </c>
      <c r="F37" s="21" t="s">
        <v>79</v>
      </c>
      <c r="G37" s="21" t="s">
        <v>79</v>
      </c>
      <c r="H37" s="21" t="s">
        <v>79</v>
      </c>
      <c r="I37" s="22" t="s">
        <v>79</v>
      </c>
      <c r="J37" s="23">
        <v>100672.859816919</v>
      </c>
    </row>
    <row r="38" ht="18" customHeight="1" x14ac:dyDescent="0.2">
      <c r="B38" s="24" t="s">
        <v>109</v>
      </c>
      <c r="C38" s="21" t="s">
        <v>110</v>
      </c>
      <c r="D38" s="21">
        <v>53.43177836519492</v>
      </c>
      <c r="E38" s="21" t="s">
        <v>111</v>
      </c>
      <c r="F38" s="21" t="s">
        <v>79</v>
      </c>
      <c r="G38" s="21" t="s">
        <v>79</v>
      </c>
      <c r="H38" s="21" t="s">
        <v>79</v>
      </c>
      <c r="I38" s="22" t="s">
        <v>111</v>
      </c>
      <c r="J38" s="23">
        <v>1496.0897942254578</v>
      </c>
    </row>
    <row r="39" ht="18" customHeight="1" x14ac:dyDescent="0.2">
      <c r="B39" s="25" t="s">
        <v>112</v>
      </c>
      <c r="C39" s="26" t="s">
        <v>113</v>
      </c>
      <c r="D39" s="26">
        <v>53.43177836519492</v>
      </c>
      <c r="E39" s="27" t="s">
        <v>114</v>
      </c>
      <c r="F39" s="27" t="s">
        <v>81</v>
      </c>
      <c r="G39" s="27" t="s">
        <v>81</v>
      </c>
      <c r="H39" s="27" t="s">
        <v>81</v>
      </c>
      <c r="I39" s="47"/>
      <c r="J39" s="29">
        <v>1496.0897942254578</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16216.719815432712</v>
      </c>
      <c r="D42" s="21">
        <v>2959.763476105927</v>
      </c>
      <c r="E42" s="21">
        <v>0.3270674577165089</v>
      </c>
      <c r="F42" s="21" t="s">
        <v>92</v>
      </c>
      <c r="G42" s="21" t="s">
        <v>92</v>
      </c>
      <c r="H42" s="21" t="s">
        <v>92</v>
      </c>
      <c r="I42" s="22" t="s">
        <v>92</v>
      </c>
      <c r="J42" s="23">
        <v>99176.77002269356</v>
      </c>
    </row>
    <row r="43" ht="18" customHeight="1" x14ac:dyDescent="0.2">
      <c r="B43" s="25" t="s">
        <v>120</v>
      </c>
      <c r="C43" s="26">
        <v>252.87733066864547</v>
      </c>
      <c r="D43" s="26">
        <v>271.7106965121593</v>
      </c>
      <c r="E43" s="26">
        <v>0.299743542667546</v>
      </c>
      <c r="F43" s="27" t="s">
        <v>81</v>
      </c>
      <c r="G43" s="27" t="s">
        <v>81</v>
      </c>
      <c r="H43" s="27" t="s">
        <v>81</v>
      </c>
      <c r="I43" s="28" t="s">
        <v>81</v>
      </c>
      <c r="J43" s="29">
        <v>7940.208871816006</v>
      </c>
    </row>
    <row r="44" ht="18" customHeight="1" x14ac:dyDescent="0.2">
      <c r="B44" s="25" t="s">
        <v>121</v>
      </c>
      <c r="C44" s="26">
        <v>29.2962298390193</v>
      </c>
      <c r="D44" s="26">
        <v>458.32272134447453</v>
      </c>
      <c r="E44" s="49"/>
      <c r="F44" s="49"/>
      <c r="G44" s="27" t="s">
        <v>81</v>
      </c>
      <c r="H44" s="27" t="s">
        <v>81</v>
      </c>
      <c r="I44" s="28" t="s">
        <v>81</v>
      </c>
      <c r="J44" s="29">
        <v>12862.332427484307</v>
      </c>
    </row>
    <row r="45" ht="18" customHeight="1" x14ac:dyDescent="0.2">
      <c r="B45" s="25" t="s">
        <v>122</v>
      </c>
      <c r="C45" s="26">
        <v>15934.546254925048</v>
      </c>
      <c r="D45" s="26">
        <v>2229.7300582492935</v>
      </c>
      <c r="E45" s="26">
        <v>0.027323915048962928</v>
      </c>
      <c r="F45" s="48" t="s">
        <v>81</v>
      </c>
      <c r="G45" s="48" t="s">
        <v>81</v>
      </c>
      <c r="H45" s="48" t="s">
        <v>81</v>
      </c>
      <c r="I45" s="50" t="s">
        <v>81</v>
      </c>
      <c r="J45" s="29">
        <v>78374.22872339324</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16714.929752130713</v>
      </c>
      <c r="D52" s="43">
        <v>0.6418162850787079</v>
      </c>
      <c r="E52" s="43">
        <v>0.45306439330591364</v>
      </c>
      <c r="F52" s="43" t="s">
        <v>81</v>
      </c>
      <c r="G52" s="43" t="s">
        <v>81</v>
      </c>
      <c r="H52" s="43" t="s">
        <v>81</v>
      </c>
      <c r="I52" s="44" t="s">
        <v>81</v>
      </c>
      <c r="J52" s="45">
        <v>16852.96267233898</v>
      </c>
      <c r="K52" s="68"/>
    </row>
    <row r="53" ht="18" customHeight="1" x14ac:dyDescent="0.2">
      <c r="B53" s="69" t="s">
        <v>131</v>
      </c>
      <c r="C53" s="26">
        <v>10042.665310348093</v>
      </c>
      <c r="D53" s="26">
        <v>0.03350997158161356</v>
      </c>
      <c r="E53" s="26">
        <v>0.27926258944960053</v>
      </c>
      <c r="F53" s="27" t="s">
        <v>81</v>
      </c>
      <c r="G53" s="27" t="s">
        <v>81</v>
      </c>
      <c r="H53" s="27" t="s">
        <v>81</v>
      </c>
      <c r="I53" s="28" t="s">
        <v>81</v>
      </c>
      <c r="J53" s="29">
        <v>10117.608175756523</v>
      </c>
    </row>
    <row r="54" ht="18" customHeight="1" x14ac:dyDescent="0.2">
      <c r="B54" s="69" t="s">
        <v>132</v>
      </c>
      <c r="C54" s="26">
        <v>6672.2644417826195</v>
      </c>
      <c r="D54" s="26">
        <v>0.6083063134970943</v>
      </c>
      <c r="E54" s="26">
        <v>0.17380180385631308</v>
      </c>
      <c r="F54" s="27" t="s">
        <v>81</v>
      </c>
      <c r="G54" s="27" t="s">
        <v>81</v>
      </c>
      <c r="H54" s="27" t="s">
        <v>81</v>
      </c>
      <c r="I54" s="28" t="s">
        <v>81</v>
      </c>
      <c r="J54" s="29">
        <v>6735.354496582461</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64470.74221183407</v>
      </c>
      <c r="D56" s="72"/>
      <c r="E56" s="72"/>
      <c r="F56" s="72"/>
      <c r="G56" s="72"/>
      <c r="H56" s="72"/>
      <c r="I56" s="73"/>
      <c r="J56" s="34">
        <v>64470.74221183407</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9092271.942921868</v>
      </c>
      <c r="D10" s="119" t="s">
        <v>161</v>
      </c>
      <c r="E10" s="49"/>
      <c r="F10" s="49"/>
      <c r="G10" s="49"/>
      <c r="H10" s="119">
        <v>529646.8128298854</v>
      </c>
      <c r="I10" s="119">
        <v>249.47147430231513</v>
      </c>
      <c r="J10" s="120">
        <v>27.249201379957775</v>
      </c>
      <c r="K10" s="121" t="s">
        <v>92</v>
      </c>
    </row>
    <row r="11" ht="18" customHeight="1" x14ac:dyDescent="0.2">
      <c r="B11" s="122" t="s">
        <v>162</v>
      </c>
      <c r="C11" s="123">
        <v>3663695.9358439296</v>
      </c>
      <c r="D11" s="124" t="s">
        <v>161</v>
      </c>
      <c r="E11" s="119">
        <v>67.79746085634038</v>
      </c>
      <c r="F11" s="119">
        <v>12.106987983673195</v>
      </c>
      <c r="G11" s="119">
        <v>5.328163536183041</v>
      </c>
      <c r="H11" s="119">
        <v>248389.28179991216</v>
      </c>
      <c r="I11" s="119">
        <v>44.35632267109477</v>
      </c>
      <c r="J11" s="119">
        <v>19.52077109302563</v>
      </c>
      <c r="K11" s="121" t="s">
        <v>92</v>
      </c>
    </row>
    <row r="12" ht="18" customHeight="1" x14ac:dyDescent="0.2">
      <c r="B12" s="122" t="s">
        <v>163</v>
      </c>
      <c r="C12" s="123">
        <v>1176089.5120964285</v>
      </c>
      <c r="D12" s="124" t="s">
        <v>161</v>
      </c>
      <c r="E12" s="119">
        <v>89.85403721746266</v>
      </c>
      <c r="F12" s="119">
        <v>1.4090282099753384</v>
      </c>
      <c r="G12" s="119">
        <v>1.5333651745481596</v>
      </c>
      <c r="H12" s="119">
        <v>105676.39079098</v>
      </c>
      <c r="I12" s="119">
        <v>1.6571432999999998</v>
      </c>
      <c r="J12" s="119">
        <v>1.8033747</v>
      </c>
      <c r="K12" s="121" t="s">
        <v>92</v>
      </c>
    </row>
    <row r="13" ht="18" customHeight="1" x14ac:dyDescent="0.2">
      <c r="B13" s="122" t="s">
        <v>164</v>
      </c>
      <c r="C13" s="123">
        <v>3469341.1813830915</v>
      </c>
      <c r="D13" s="124" t="s">
        <v>161</v>
      </c>
      <c r="E13" s="119">
        <v>50.43916874016158</v>
      </c>
      <c r="F13" s="119">
        <v>43.36757150731482</v>
      </c>
      <c r="G13" s="119">
        <v>1.0841520940092764</v>
      </c>
      <c r="H13" s="119">
        <v>174990.68526497326</v>
      </c>
      <c r="I13" s="119">
        <v>150.45690176690331</v>
      </c>
      <c r="J13" s="119">
        <v>3.7612935066290953</v>
      </c>
      <c r="K13" s="121" t="s">
        <v>92</v>
      </c>
    </row>
    <row r="14" ht="18" customHeight="1" x14ac:dyDescent="0.2">
      <c r="B14" s="122" t="s">
        <v>165</v>
      </c>
      <c r="C14" s="123">
        <v>6773.57365634123</v>
      </c>
      <c r="D14" s="124" t="s">
        <v>161</v>
      </c>
      <c r="E14" s="119">
        <v>87.17037770263627</v>
      </c>
      <c r="F14" s="119">
        <v>24.214850783833576</v>
      </c>
      <c r="G14" s="119">
        <v>4.759648512977824</v>
      </c>
      <c r="H14" s="119">
        <v>590.454974019892</v>
      </c>
      <c r="I14" s="119">
        <v>0.1640210753616089</v>
      </c>
      <c r="J14" s="119">
        <v>0.0322398297809503</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776371.7399420768</v>
      </c>
      <c r="D16" s="127" t="s">
        <v>161</v>
      </c>
      <c r="E16" s="128">
        <v>83.04107284565004</v>
      </c>
      <c r="F16" s="128">
        <v>68.05642551195574</v>
      </c>
      <c r="G16" s="128">
        <v>2.745491806130307</v>
      </c>
      <c r="H16" s="128">
        <v>64470.74221183407</v>
      </c>
      <c r="I16" s="128">
        <v>52.837085488955424</v>
      </c>
      <c r="J16" s="128">
        <v>2.131522250522101</v>
      </c>
      <c r="K16" s="129" t="s">
        <v>92</v>
      </c>
    </row>
    <row r="17" ht="18" customHeight="1" x14ac:dyDescent="0.2">
      <c r="B17" s="130" t="s">
        <v>82</v>
      </c>
      <c r="C17" s="131">
        <v>3304646.842342345</v>
      </c>
      <c r="D17" s="131" t="s">
        <v>161</v>
      </c>
      <c r="E17" s="132"/>
      <c r="F17" s="132"/>
      <c r="G17" s="132"/>
      <c r="H17" s="131">
        <v>215964.23317385383</v>
      </c>
      <c r="I17" s="131">
        <v>142.16417436248037</v>
      </c>
      <c r="J17" s="131">
        <v>4.101507262451225</v>
      </c>
      <c r="K17" s="133" t="s">
        <v>114</v>
      </c>
    </row>
    <row r="18" ht="18" customHeight="1" x14ac:dyDescent="0.2">
      <c r="B18" s="122" t="s">
        <v>162</v>
      </c>
      <c r="C18" s="123">
        <v>698113.4980369189</v>
      </c>
      <c r="D18" s="124" t="s">
        <v>161</v>
      </c>
      <c r="E18" s="119">
        <v>60.47559199235766</v>
      </c>
      <c r="F18" s="119">
        <v>1.4778502030206884</v>
      </c>
      <c r="G18" s="119">
        <v>0.5498298393720248</v>
      </c>
      <c r="H18" s="123">
        <v>42218.82707163828</v>
      </c>
      <c r="I18" s="123">
        <v>1.0317071748053435</v>
      </c>
      <c r="J18" s="123">
        <v>0.3838436324890815</v>
      </c>
      <c r="K18" s="134" t="s">
        <v>114</v>
      </c>
      <c r="L18" s="135"/>
    </row>
    <row r="19" ht="18" customHeight="1" x14ac:dyDescent="0.2">
      <c r="B19" s="122" t="s">
        <v>163</v>
      </c>
      <c r="C19" s="123">
        <v>1089007.9947249999</v>
      </c>
      <c r="D19" s="124" t="s">
        <v>161</v>
      </c>
      <c r="E19" s="119">
        <v>91.16217287009873</v>
      </c>
      <c r="F19" s="119">
        <v>1.0833558667288967</v>
      </c>
      <c r="G19" s="119">
        <v>1.572130974513494</v>
      </c>
      <c r="H19" s="123">
        <v>99276.33507204</v>
      </c>
      <c r="I19" s="123">
        <v>1.1797832</v>
      </c>
      <c r="J19" s="123">
        <v>1.7120632</v>
      </c>
      <c r="K19" s="134" t="s">
        <v>114</v>
      </c>
      <c r="L19" s="135"/>
    </row>
    <row r="20" ht="18" customHeight="1" x14ac:dyDescent="0.2">
      <c r="B20" s="122" t="s">
        <v>164</v>
      </c>
      <c r="C20" s="123">
        <v>1464064.6646135626</v>
      </c>
      <c r="D20" s="124" t="s">
        <v>161</v>
      </c>
      <c r="E20" s="119">
        <v>50.864605116217014</v>
      </c>
      <c r="F20" s="119">
        <v>95.41322731477713</v>
      </c>
      <c r="G20" s="119">
        <v>1.2448329206042554</v>
      </c>
      <c r="H20" s="123">
        <v>74469.07103017556</v>
      </c>
      <c r="I20" s="123">
        <v>139.6911346483068</v>
      </c>
      <c r="J20" s="123">
        <v>1.822515892404391</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53460.68496686367</v>
      </c>
      <c r="D23" s="124" t="s">
        <v>161</v>
      </c>
      <c r="E23" s="119">
        <v>83.90410958904104</v>
      </c>
      <c r="F23" s="119">
        <v>4.892367906066529</v>
      </c>
      <c r="G23" s="119">
        <v>3.4246575342465793</v>
      </c>
      <c r="H23" s="123">
        <v>4485.571170164929</v>
      </c>
      <c r="I23" s="123">
        <v>0.26154933936821717</v>
      </c>
      <c r="J23" s="123">
        <v>0.1830845375577525</v>
      </c>
      <c r="K23" s="134" t="s">
        <v>114</v>
      </c>
      <c r="L23" s="135"/>
    </row>
    <row r="24" ht="18" customHeight="1" x14ac:dyDescent="0.2">
      <c r="B24" s="136" t="s">
        <v>168</v>
      </c>
      <c r="C24" s="123">
        <v>1565272.3324951504</v>
      </c>
      <c r="D24" s="124" t="s">
        <v>161</v>
      </c>
      <c r="E24" s="49"/>
      <c r="F24" s="49"/>
      <c r="G24" s="49"/>
      <c r="H24" s="123">
        <v>123625.66481822966</v>
      </c>
      <c r="I24" s="123">
        <v>6.717640615780305</v>
      </c>
      <c r="J24" s="123">
        <v>2.4166675548299095</v>
      </c>
      <c r="K24" s="134" t="s">
        <v>114</v>
      </c>
      <c r="L24" s="135"/>
    </row>
    <row r="25" ht="18" customHeight="1" x14ac:dyDescent="0.2">
      <c r="B25" s="137" t="s">
        <v>162</v>
      </c>
      <c r="C25" s="123">
        <v>115086.62908467262</v>
      </c>
      <c r="D25" s="138" t="s">
        <v>161</v>
      </c>
      <c r="E25" s="119">
        <v>76.36110336810783</v>
      </c>
      <c r="F25" s="119">
        <v>1.739658603437206</v>
      </c>
      <c r="G25" s="119">
        <v>1.1097257947050843</v>
      </c>
      <c r="H25" s="123">
        <v>8788.141979821772</v>
      </c>
      <c r="I25" s="123">
        <v>0.2002114444277373</v>
      </c>
      <c r="J25" s="123">
        <v>0.1277146009209176</v>
      </c>
      <c r="K25" s="134" t="s">
        <v>114</v>
      </c>
      <c r="L25" s="135"/>
    </row>
    <row r="26" ht="18" customHeight="1" x14ac:dyDescent="0.2">
      <c r="B26" s="137" t="s">
        <v>163</v>
      </c>
      <c r="C26" s="123">
        <v>1084224.054025</v>
      </c>
      <c r="D26" s="138" t="s">
        <v>161</v>
      </c>
      <c r="E26" s="119">
        <v>91.22463333284375</v>
      </c>
      <c r="F26" s="119">
        <v>1.0834708892862408</v>
      </c>
      <c r="G26" s="119">
        <v>1.5759576571436233</v>
      </c>
      <c r="H26" s="123">
        <v>98907.94177908</v>
      </c>
      <c r="I26" s="123">
        <v>1.1747252</v>
      </c>
      <c r="J26" s="123">
        <v>1.7086912</v>
      </c>
      <c r="K26" s="134" t="s">
        <v>114</v>
      </c>
      <c r="L26" s="135"/>
    </row>
    <row r="27" ht="18" customHeight="1" x14ac:dyDescent="0.2">
      <c r="B27" s="137" t="s">
        <v>164</v>
      </c>
      <c r="C27" s="123">
        <v>318187.526347892</v>
      </c>
      <c r="D27" s="138" t="s">
        <v>161</v>
      </c>
      <c r="E27" s="119">
        <v>50.06349947832713</v>
      </c>
      <c r="F27" s="119">
        <v>16.056491728959497</v>
      </c>
      <c r="G27" s="119">
        <v>1.3094534166331606</v>
      </c>
      <c r="H27" s="123">
        <v>15929.581059327891</v>
      </c>
      <c r="I27" s="123">
        <v>5.10897538506301</v>
      </c>
      <c r="J27" s="123">
        <v>0.416651743506301</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47774.1230375857</v>
      </c>
      <c r="D30" s="138" t="s">
        <v>161</v>
      </c>
      <c r="E30" s="119">
        <v>83.90410958904106</v>
      </c>
      <c r="F30" s="119">
        <v>4.892367906066527</v>
      </c>
      <c r="G30" s="119">
        <v>3.4246575342465806</v>
      </c>
      <c r="H30" s="123">
        <v>4008.445254865921</v>
      </c>
      <c r="I30" s="123">
        <v>0.23372858628955778</v>
      </c>
      <c r="J30" s="123">
        <v>0.163610010402691</v>
      </c>
      <c r="K30" s="134" t="s">
        <v>114</v>
      </c>
      <c r="L30" s="135"/>
    </row>
    <row r="31" ht="18" customHeight="1" x14ac:dyDescent="0.2">
      <c r="B31" s="139" t="s">
        <v>169</v>
      </c>
      <c r="C31" s="123">
        <v>1366368.290212748</v>
      </c>
      <c r="D31" s="124" t="s">
        <v>161</v>
      </c>
      <c r="E31" s="140"/>
      <c r="F31" s="140"/>
      <c r="G31" s="140"/>
      <c r="H31" s="123">
        <v>114201.2477943028</v>
      </c>
      <c r="I31" s="123">
        <v>3.2581697966328704</v>
      </c>
      <c r="J31" s="123">
        <v>2.133554187583297</v>
      </c>
      <c r="K31" s="134" t="s">
        <v>114</v>
      </c>
      <c r="L31" s="135"/>
    </row>
    <row r="32" ht="18" customHeight="1" x14ac:dyDescent="0.2">
      <c r="B32" s="137" t="s">
        <v>162</v>
      </c>
      <c r="C32" s="27">
        <v>114899.987081096</v>
      </c>
      <c r="D32" s="124" t="s">
        <v>161</v>
      </c>
      <c r="E32" s="119">
        <v>76.3645182833845</v>
      </c>
      <c r="F32" s="119">
        <v>1.7411849723157313</v>
      </c>
      <c r="G32" s="119">
        <v>1.1090822832858271</v>
      </c>
      <c r="H32" s="27">
        <v>8774.282164215</v>
      </c>
      <c r="I32" s="27">
        <v>0.200062130824876</v>
      </c>
      <c r="J32" s="27">
        <v>0.127433540021414</v>
      </c>
      <c r="K32" s="141" t="s">
        <v>114</v>
      </c>
      <c r="L32" s="135"/>
    </row>
    <row r="33" ht="18" customHeight="1" x14ac:dyDescent="0.2">
      <c r="B33" s="137" t="s">
        <v>163</v>
      </c>
      <c r="C33" s="27">
        <v>1084224.054025</v>
      </c>
      <c r="D33" s="124" t="s">
        <v>161</v>
      </c>
      <c r="E33" s="119">
        <v>91.22463333284375</v>
      </c>
      <c r="F33" s="119">
        <v>1.0834708892862408</v>
      </c>
      <c r="G33" s="119">
        <v>1.5759576571436233</v>
      </c>
      <c r="H33" s="27">
        <v>98907.94177908</v>
      </c>
      <c r="I33" s="27">
        <v>1.1747252</v>
      </c>
      <c r="J33" s="27">
        <v>1.7086912</v>
      </c>
      <c r="K33" s="141" t="s">
        <v>114</v>
      </c>
      <c r="L33" s="135"/>
    </row>
    <row r="34" ht="18" customHeight="1" x14ac:dyDescent="0.2">
      <c r="B34" s="137" t="s">
        <v>164</v>
      </c>
      <c r="C34" s="27">
        <v>130080.513305763</v>
      </c>
      <c r="D34" s="124" t="s">
        <v>161</v>
      </c>
      <c r="E34" s="119">
        <v>50.11529925073716</v>
      </c>
      <c r="F34" s="119">
        <v>13.080850884302322</v>
      </c>
      <c r="G34" s="119">
        <v>1.3080850884302322</v>
      </c>
      <c r="H34" s="27">
        <v>6519.02385100781</v>
      </c>
      <c r="I34" s="27">
        <v>1.70156379750619</v>
      </c>
      <c r="J34" s="27">
        <v>0.170156379750619</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37163.735800889</v>
      </c>
      <c r="D37" s="124" t="s">
        <v>161</v>
      </c>
      <c r="E37" s="119">
        <v>83.90410958904107</v>
      </c>
      <c r="F37" s="119">
        <v>4.892367906066528</v>
      </c>
      <c r="G37" s="119">
        <v>3.4246575342465833</v>
      </c>
      <c r="H37" s="27">
        <v>3118.19016137596</v>
      </c>
      <c r="I37" s="27">
        <v>0.181818668301805</v>
      </c>
      <c r="J37" s="27">
        <v>0.127273067811264</v>
      </c>
      <c r="K37" s="141" t="s">
        <v>114</v>
      </c>
      <c r="L37" s="135"/>
    </row>
    <row r="38" ht="18" customHeight="1" x14ac:dyDescent="0.2">
      <c r="B38" s="142" t="s">
        <v>170</v>
      </c>
      <c r="C38" s="123">
        <v>198904.0422824023</v>
      </c>
      <c r="D38" s="124" t="s">
        <v>161</v>
      </c>
      <c r="E38" s="140"/>
      <c r="F38" s="140"/>
      <c r="G38" s="140"/>
      <c r="H38" s="123">
        <v>9424.417023926853</v>
      </c>
      <c r="I38" s="123">
        <v>3.459470819147434</v>
      </c>
      <c r="J38" s="123">
        <v>0.2831133672466126</v>
      </c>
      <c r="K38" s="134" t="s">
        <v>114</v>
      </c>
      <c r="L38" s="135"/>
    </row>
    <row r="39" ht="18" customHeight="1" x14ac:dyDescent="0.2">
      <c r="B39" s="137" t="s">
        <v>162</v>
      </c>
      <c r="C39" s="143">
        <v>186.642003576622</v>
      </c>
      <c r="D39" s="124" t="s">
        <v>161</v>
      </c>
      <c r="E39" s="119">
        <v>74.2588235294117</v>
      </c>
      <c r="F39" s="119">
        <v>0.7999999999999968</v>
      </c>
      <c r="G39" s="119">
        <v>1.5058823529411711</v>
      </c>
      <c r="H39" s="143">
        <v>13.8598156067722</v>
      </c>
      <c r="I39" s="143">
        <v>0.000149313602861297</v>
      </c>
      <c r="J39" s="143">
        <v>0.000281060899503618</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188107.013042129</v>
      </c>
      <c r="D41" s="124" t="s">
        <v>161</v>
      </c>
      <c r="E41" s="119">
        <v>50.02767869272618</v>
      </c>
      <c r="F41" s="119">
        <v>18.114218776062785</v>
      </c>
      <c r="G41" s="119">
        <v>1.31039964841968</v>
      </c>
      <c r="H41" s="143">
        <v>9410.55720832008</v>
      </c>
      <c r="I41" s="143">
        <v>3.40741158755682</v>
      </c>
      <c r="J41" s="143">
        <v>0.246495363755682</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10610.3872366967</v>
      </c>
      <c r="D44" s="124" t="s">
        <v>161</v>
      </c>
      <c r="E44" s="119">
        <v>83.90410958904091</v>
      </c>
      <c r="F44" s="119">
        <v>4.892367906066523</v>
      </c>
      <c r="G44" s="119">
        <v>3.4246575342465704</v>
      </c>
      <c r="H44" s="27">
        <v>890.255093489961</v>
      </c>
      <c r="I44" s="143">
        <v>0.0519099179877528</v>
      </c>
      <c r="J44" s="143">
        <v>0.036336942591427</v>
      </c>
      <c r="K44" s="144" t="s">
        <v>114</v>
      </c>
      <c r="L44" s="135"/>
    </row>
    <row r="45" ht="18" customHeight="1" x14ac:dyDescent="0.2">
      <c r="B45" s="136" t="s">
        <v>84</v>
      </c>
      <c r="C45" s="123">
        <v>378074.3327825481</v>
      </c>
      <c r="D45" s="124" t="s">
        <v>161</v>
      </c>
      <c r="E45" s="49"/>
      <c r="F45" s="49"/>
      <c r="G45" s="49"/>
      <c r="H45" s="123">
        <v>21260.36991253177</v>
      </c>
      <c r="I45" s="123">
        <v>0.5198756114800657</v>
      </c>
      <c r="J45" s="123">
        <v>0.1323505970387532</v>
      </c>
      <c r="K45" s="134" t="s">
        <v>114</v>
      </c>
      <c r="L45" s="135"/>
    </row>
    <row r="46" ht="18" customHeight="1" x14ac:dyDescent="0.2">
      <c r="B46" s="137" t="s">
        <v>162</v>
      </c>
      <c r="C46" s="27">
        <v>329204.444354458</v>
      </c>
      <c r="D46" s="138" t="s">
        <v>161</v>
      </c>
      <c r="E46" s="119">
        <v>57.14842745500205</v>
      </c>
      <c r="F46" s="119">
        <v>1.4327049216815866</v>
      </c>
      <c r="G46" s="119">
        <v>0.2713848147639613</v>
      </c>
      <c r="H46" s="27">
        <v>18813.516306055</v>
      </c>
      <c r="I46" s="27">
        <v>0.471652827666084</v>
      </c>
      <c r="J46" s="27">
        <v>0.0893410871506074</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48869.8884280901</v>
      </c>
      <c r="D48" s="138" t="s">
        <v>161</v>
      </c>
      <c r="E48" s="119">
        <v>50.06873731822015</v>
      </c>
      <c r="F48" s="119">
        <v>0.9867586230514792</v>
      </c>
      <c r="G48" s="119">
        <v>0.8800820151540231</v>
      </c>
      <c r="H48" s="27">
        <v>2446.85360647677</v>
      </c>
      <c r="I48" s="27">
        <v>0.0482227838139816</v>
      </c>
      <c r="J48" s="27">
        <v>0.0430095098881458</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1361300.1770646467</v>
      </c>
      <c r="D52" s="124" t="s">
        <v>161</v>
      </c>
      <c r="E52" s="49"/>
      <c r="F52" s="49"/>
      <c r="G52" s="49"/>
      <c r="H52" s="123">
        <v>71078.1984430924</v>
      </c>
      <c r="I52" s="123">
        <v>134.92665813521998</v>
      </c>
      <c r="J52" s="123">
        <v>1.5524891105825622</v>
      </c>
      <c r="K52" s="134" t="s">
        <v>114</v>
      </c>
    </row>
    <row r="53" ht="18" customHeight="1" x14ac:dyDescent="0.2">
      <c r="B53" s="137" t="s">
        <v>162</v>
      </c>
      <c r="C53" s="146">
        <v>253822.42459778825</v>
      </c>
      <c r="D53" s="138" t="s">
        <v>161</v>
      </c>
      <c r="E53" s="119">
        <v>57.58816940199099</v>
      </c>
      <c r="F53" s="119">
        <v>1.4176954746285164</v>
      </c>
      <c r="G53" s="119">
        <v>0.6571048428122603</v>
      </c>
      <c r="H53" s="146">
        <v>14617.168785761514</v>
      </c>
      <c r="I53" s="146">
        <v>0.35984290271152225</v>
      </c>
      <c r="J53" s="146">
        <v>0.16678794441755646</v>
      </c>
      <c r="K53" s="147" t="s">
        <v>114</v>
      </c>
      <c r="L53" s="135"/>
    </row>
    <row r="54" ht="18" customHeight="1" x14ac:dyDescent="0.2">
      <c r="B54" s="137" t="s">
        <v>163</v>
      </c>
      <c r="C54" s="146">
        <v>4783.9407</v>
      </c>
      <c r="D54" s="138" t="s">
        <v>161</v>
      </c>
      <c r="E54" s="119">
        <v>77.00624151967435</v>
      </c>
      <c r="F54" s="119">
        <v>1.0572873530811115</v>
      </c>
      <c r="G54" s="119">
        <v>0.7048582353874077</v>
      </c>
      <c r="H54" s="146">
        <v>368.39329296</v>
      </c>
      <c r="I54" s="146">
        <v>0.005058</v>
      </c>
      <c r="J54" s="146">
        <v>0.003372</v>
      </c>
      <c r="K54" s="147" t="s">
        <v>114</v>
      </c>
    </row>
    <row r="55" ht="18" customHeight="1" x14ac:dyDescent="0.2">
      <c r="B55" s="137" t="s">
        <v>164</v>
      </c>
      <c r="C55" s="146">
        <v>1097007.2498375804</v>
      </c>
      <c r="D55" s="138" t="s">
        <v>161</v>
      </c>
      <c r="E55" s="119">
        <v>51.13242084104349</v>
      </c>
      <c r="F55" s="119">
        <v>122.63723553271731</v>
      </c>
      <c r="G55" s="119">
        <v>1.2423387714271936</v>
      </c>
      <c r="H55" s="146">
        <v>56092.6363643709</v>
      </c>
      <c r="I55" s="146">
        <v>134.5339364794298</v>
      </c>
      <c r="J55" s="146">
        <v>1.362854639009944</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5686.56192927797</v>
      </c>
      <c r="D58" s="148" t="s">
        <v>161</v>
      </c>
      <c r="E58" s="119">
        <v>83.90410958904114</v>
      </c>
      <c r="F58" s="119">
        <v>4.8923679060665455</v>
      </c>
      <c r="G58" s="119">
        <v>3.424657534246568</v>
      </c>
      <c r="H58" s="146">
        <v>477.125915299008</v>
      </c>
      <c r="I58" s="146">
        <v>0.0278207530786594</v>
      </c>
      <c r="J58" s="146">
        <v>0.0194745271550615</v>
      </c>
      <c r="K58" s="147" t="s">
        <v>114</v>
      </c>
    </row>
    <row r="59" ht="18" customHeight="1" x14ac:dyDescent="0.2">
      <c r="B59" s="139" t="s">
        <v>172</v>
      </c>
      <c r="C59" s="149">
        <v>9932.301204676709</v>
      </c>
      <c r="D59" s="124" t="s">
        <v>161</v>
      </c>
      <c r="E59" s="150"/>
      <c r="F59" s="150"/>
      <c r="G59" s="150"/>
      <c r="H59" s="149">
        <v>628.3080213439074</v>
      </c>
      <c r="I59" s="149">
        <v>0.010080865202240491</v>
      </c>
      <c r="J59" s="149">
        <v>0.00831907244223706</v>
      </c>
      <c r="K59" s="151" t="s">
        <v>114</v>
      </c>
    </row>
    <row r="60" ht="18" customHeight="1" x14ac:dyDescent="0.2">
      <c r="B60" s="122" t="s">
        <v>162</v>
      </c>
      <c r="C60" s="27">
        <v>136.559683868419</v>
      </c>
      <c r="D60" s="119" t="s">
        <v>161</v>
      </c>
      <c r="E60" s="119">
        <v>59.8577637297512</v>
      </c>
      <c r="F60" s="119">
        <v>0.9482418016594237</v>
      </c>
      <c r="G60" s="119">
        <v>4.267088107467412</v>
      </c>
      <c r="H60" s="27">
        <v>8.17415729200534</v>
      </c>
      <c r="I60" s="27">
        <v>0.000129491600665431</v>
      </c>
      <c r="J60" s="27">
        <v>0.00058271220299444</v>
      </c>
      <c r="K60" s="145" t="s">
        <v>114</v>
      </c>
      <c r="L60" s="135"/>
    </row>
    <row r="61" ht="18" customHeight="1" x14ac:dyDescent="0.2">
      <c r="B61" s="122" t="s">
        <v>163</v>
      </c>
      <c r="C61" s="27">
        <v>4783.9407</v>
      </c>
      <c r="D61" s="119" t="s">
        <v>161</v>
      </c>
      <c r="E61" s="119">
        <v>77.00624151967435</v>
      </c>
      <c r="F61" s="119">
        <v>1.0572873530811115</v>
      </c>
      <c r="G61" s="119">
        <v>0.7048582353874077</v>
      </c>
      <c r="H61" s="27">
        <v>368.39329296</v>
      </c>
      <c r="I61" s="27">
        <v>0.005058</v>
      </c>
      <c r="J61" s="27">
        <v>0.003372</v>
      </c>
      <c r="K61" s="145" t="s">
        <v>114</v>
      </c>
    </row>
    <row r="62" ht="18" customHeight="1" x14ac:dyDescent="0.2">
      <c r="B62" s="137" t="s">
        <v>164</v>
      </c>
      <c r="C62" s="27">
        <v>5011.80082080829</v>
      </c>
      <c r="D62" s="119" t="s">
        <v>161</v>
      </c>
      <c r="E62" s="119">
        <v>50.22956420109727</v>
      </c>
      <c r="F62" s="119">
        <v>0.976370326062932</v>
      </c>
      <c r="G62" s="119">
        <v>0.8708167772993715</v>
      </c>
      <c r="H62" s="27">
        <v>251.740571091902</v>
      </c>
      <c r="I62" s="27">
        <v>0.00489337360157506</v>
      </c>
      <c r="J62" s="27">
        <v>0.00436436023924262</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1337816.576952601</v>
      </c>
      <c r="D66" s="119" t="s">
        <v>161</v>
      </c>
      <c r="E66" s="140"/>
      <c r="F66" s="140"/>
      <c r="G66" s="140"/>
      <c r="H66" s="146">
        <v>70056.5633954648</v>
      </c>
      <c r="I66" s="146">
        <v>134.88096505097403</v>
      </c>
      <c r="J66" s="146">
        <v>1.517719999361226</v>
      </c>
      <c r="K66" s="147" t="s">
        <v>114</v>
      </c>
    </row>
    <row r="67" ht="18" customHeight="1" x14ac:dyDescent="0.2">
      <c r="B67" s="122" t="s">
        <v>162</v>
      </c>
      <c r="C67" s="27">
        <v>253669.196612501</v>
      </c>
      <c r="D67" s="119" t="s">
        <v>161</v>
      </c>
      <c r="E67" s="119">
        <v>57.58632661923767</v>
      </c>
      <c r="F67" s="119">
        <v>1.4180106388577078</v>
      </c>
      <c r="G67" s="119">
        <v>0.655073295840276</v>
      </c>
      <c r="H67" s="27">
        <v>14607.8772093671</v>
      </c>
      <c r="I67" s="27">
        <v>0.359705619547014</v>
      </c>
      <c r="J67" s="27">
        <v>0.166171916678106</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1084147.3803401</v>
      </c>
      <c r="D69" s="119" t="s">
        <v>161</v>
      </c>
      <c r="E69" s="119">
        <v>51.14497086983072</v>
      </c>
      <c r="F69" s="119">
        <v>124.08023288238478</v>
      </c>
      <c r="G69" s="119">
        <v>1.2466460807746782</v>
      </c>
      <c r="H69" s="27">
        <v>55448.6861860977</v>
      </c>
      <c r="I69" s="27">
        <v>134.521259431427</v>
      </c>
      <c r="J69" s="27">
        <v>1.35154808268312</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13551.29890736879</v>
      </c>
      <c r="D73" s="119" t="s">
        <v>161</v>
      </c>
      <c r="E73" s="140"/>
      <c r="F73" s="140"/>
      <c r="G73" s="140"/>
      <c r="H73" s="146">
        <v>393.3270262836999</v>
      </c>
      <c r="I73" s="146">
        <v>0.035612219043729666</v>
      </c>
      <c r="J73" s="146">
        <v>0.0264500387790988</v>
      </c>
      <c r="K73" s="147" t="s">
        <v>114</v>
      </c>
    </row>
    <row r="74" ht="18" customHeight="1" x14ac:dyDescent="0.2">
      <c r="B74" s="122" t="s">
        <v>162</v>
      </c>
      <c r="C74" s="27">
        <v>16.6683014188406</v>
      </c>
      <c r="D74" s="119" t="s">
        <v>161</v>
      </c>
      <c r="E74" s="119">
        <v>67.03857065764981</v>
      </c>
      <c r="F74" s="119">
        <v>0.4674479808709476</v>
      </c>
      <c r="G74" s="119">
        <v>1.9987361410666846</v>
      </c>
      <c r="H74" s="27">
        <v>1.11741910240995</v>
      </c>
      <c r="I74" s="27">
        <v>0.00000779156384278539</v>
      </c>
      <c r="J74" s="27">
        <v>0.0000333155364560298</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7848.06867667198</v>
      </c>
      <c r="D76" s="119" t="s">
        <v>161</v>
      </c>
      <c r="E76" s="119">
        <v>49.975302630456696</v>
      </c>
      <c r="F76" s="119">
        <v>0.9917948888959256</v>
      </c>
      <c r="G76" s="119">
        <v>0.8845738198260963</v>
      </c>
      <c r="H76" s="27">
        <v>392.20960718129</v>
      </c>
      <c r="I76" s="27">
        <v>0.00778367440122748</v>
      </c>
      <c r="J76" s="27">
        <v>0.00694219608758127</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5686.56192927797</v>
      </c>
      <c r="D79" s="128" t="s">
        <v>161</v>
      </c>
      <c r="E79" s="128">
        <v>83.90410958904114</v>
      </c>
      <c r="F79" s="128">
        <v>4.8923679060665455</v>
      </c>
      <c r="G79" s="128">
        <v>3.424657534246568</v>
      </c>
      <c r="H79" s="40">
        <v>477.125915299008</v>
      </c>
      <c r="I79" s="40">
        <v>0.0278207530786594</v>
      </c>
      <c r="J79" s="40">
        <v>0.0194745271550615</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1663003.6670951475</v>
      </c>
      <c r="D10" s="119" t="s">
        <v>161</v>
      </c>
      <c r="E10" s="49"/>
      <c r="F10" s="49"/>
      <c r="G10" s="49"/>
      <c r="H10" s="119">
        <v>66041.5417621734</v>
      </c>
      <c r="I10" s="119">
        <v>6.062488954174732</v>
      </c>
      <c r="J10" s="120">
        <v>2.109218192075547</v>
      </c>
      <c r="K10" s="121" t="s">
        <v>92</v>
      </c>
    </row>
    <row r="11" ht="18" customHeight="1" x14ac:dyDescent="0.2">
      <c r="B11" s="122" t="s">
        <v>162</v>
      </c>
      <c r="C11" s="119">
        <v>363107.31934059365</v>
      </c>
      <c r="D11" s="124" t="s">
        <v>161</v>
      </c>
      <c r="E11" s="119">
        <v>71.41373191021252</v>
      </c>
      <c r="F11" s="119">
        <v>8.059158501250314</v>
      </c>
      <c r="G11" s="119">
        <v>1.0674536924520892</v>
      </c>
      <c r="H11" s="119">
        <v>25930.84875802508</v>
      </c>
      <c r="I11" s="119">
        <v>2.926339439529958</v>
      </c>
      <c r="J11" s="119">
        <v>0.38760024878649657</v>
      </c>
      <c r="K11" s="121" t="s">
        <v>92</v>
      </c>
    </row>
    <row r="12" ht="18" customHeight="1" x14ac:dyDescent="0.2">
      <c r="B12" s="122" t="s">
        <v>163</v>
      </c>
      <c r="C12" s="119">
        <v>85504.01819642856</v>
      </c>
      <c r="D12" s="124" t="s">
        <v>161</v>
      </c>
      <c r="E12" s="119">
        <v>73.2335864998161</v>
      </c>
      <c r="F12" s="119">
        <v>1.3304649582509525</v>
      </c>
      <c r="G12" s="119">
        <v>1.046658413109971</v>
      </c>
      <c r="H12" s="119">
        <v>6261.76591267</v>
      </c>
      <c r="I12" s="119">
        <v>0.1137601</v>
      </c>
      <c r="J12" s="119">
        <v>0.0894935</v>
      </c>
      <c r="K12" s="121" t="s">
        <v>92</v>
      </c>
    </row>
    <row r="13" ht="18" customHeight="1" x14ac:dyDescent="0.2">
      <c r="B13" s="122" t="s">
        <v>164</v>
      </c>
      <c r="C13" s="119">
        <v>667077.2044612981</v>
      </c>
      <c r="D13" s="124" t="s">
        <v>161</v>
      </c>
      <c r="E13" s="119">
        <v>50.24945589461086</v>
      </c>
      <c r="F13" s="119">
        <v>1.4787933643805535</v>
      </c>
      <c r="G13" s="119">
        <v>0.9340148224570669</v>
      </c>
      <c r="H13" s="119">
        <v>33520.26656387831</v>
      </c>
      <c r="I13" s="119">
        <v>0.9864693434868973</v>
      </c>
      <c r="J13" s="119">
        <v>0.6230599966900758</v>
      </c>
      <c r="K13" s="121" t="s">
        <v>92</v>
      </c>
    </row>
    <row r="14" ht="18" customHeight="1" x14ac:dyDescent="0.2">
      <c r="B14" s="122" t="s">
        <v>165</v>
      </c>
      <c r="C14" s="119">
        <v>4308.822</v>
      </c>
      <c r="D14" s="124" t="s">
        <v>161</v>
      </c>
      <c r="E14" s="119">
        <v>76.27619047619048</v>
      </c>
      <c r="F14" s="119">
        <v>28.57142857142857</v>
      </c>
      <c r="G14" s="119">
        <v>3.8095238095238098</v>
      </c>
      <c r="H14" s="119">
        <v>328.6605276</v>
      </c>
      <c r="I14" s="119">
        <v>0.1231092</v>
      </c>
      <c r="J14" s="119">
        <v>0.01641456</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543006.3030968272</v>
      </c>
      <c r="D16" s="167" t="s">
        <v>161</v>
      </c>
      <c r="E16" s="119">
        <v>87.61515986284552</v>
      </c>
      <c r="F16" s="119">
        <v>3.5226310638548703</v>
      </c>
      <c r="G16" s="119">
        <v>1.828063285707327</v>
      </c>
      <c r="H16" s="119">
        <v>47575.584052361264</v>
      </c>
      <c r="I16" s="119">
        <v>1.9128108711578766</v>
      </c>
      <c r="J16" s="119">
        <v>0.9926498865989746</v>
      </c>
      <c r="K16" s="121" t="s">
        <v>92</v>
      </c>
    </row>
    <row r="17" ht="18" customHeight="1" x14ac:dyDescent="0.2">
      <c r="B17" s="168" t="s">
        <v>183</v>
      </c>
      <c r="C17" s="119">
        <v>112132.31924870228</v>
      </c>
      <c r="D17" s="119" t="s">
        <v>161</v>
      </c>
      <c r="E17" s="49"/>
      <c r="F17" s="49"/>
      <c r="G17" s="49"/>
      <c r="H17" s="119">
        <v>5549.39168867407</v>
      </c>
      <c r="I17" s="119">
        <v>0.1605559254666607</v>
      </c>
      <c r="J17" s="119">
        <v>0.13266828684109017</v>
      </c>
      <c r="K17" s="121" t="s">
        <v>114</v>
      </c>
    </row>
    <row r="18" ht="18" customHeight="1" x14ac:dyDescent="0.2">
      <c r="B18" s="122" t="s">
        <v>162</v>
      </c>
      <c r="C18" s="169">
        <v>12847.635</v>
      </c>
      <c r="D18" s="124" t="s">
        <v>161</v>
      </c>
      <c r="E18" s="119">
        <v>74.14954581134971</v>
      </c>
      <c r="F18" s="119">
        <v>2.802539144363924</v>
      </c>
      <c r="G18" s="119">
        <v>1.5227861003211876</v>
      </c>
      <c r="H18" s="169">
        <v>952.6463</v>
      </c>
      <c r="I18" s="169">
        <v>0.036006</v>
      </c>
      <c r="J18" s="169">
        <v>0.0195642</v>
      </c>
      <c r="K18" s="170" t="s">
        <v>114</v>
      </c>
    </row>
    <row r="19" ht="18" customHeight="1" x14ac:dyDescent="0.2">
      <c r="B19" s="122" t="s">
        <v>163</v>
      </c>
      <c r="C19" s="169">
        <v>25760.034</v>
      </c>
      <c r="D19" s="124" t="s">
        <v>161</v>
      </c>
      <c r="E19" s="119">
        <v>36.94975369675366</v>
      </c>
      <c r="F19" s="119">
        <v>1.9155293040374093</v>
      </c>
      <c r="G19" s="119">
        <v>1.807043422380576</v>
      </c>
      <c r="H19" s="169">
        <v>951.82691152</v>
      </c>
      <c r="I19" s="169">
        <v>0.0493441</v>
      </c>
      <c r="J19" s="169">
        <v>0.0465495</v>
      </c>
      <c r="K19" s="170" t="s">
        <v>114</v>
      </c>
    </row>
    <row r="20" ht="18" customHeight="1" x14ac:dyDescent="0.2">
      <c r="B20" s="122" t="s">
        <v>164</v>
      </c>
      <c r="C20" s="169">
        <v>72969.8186182905</v>
      </c>
      <c r="D20" s="124" t="s">
        <v>161</v>
      </c>
      <c r="E20" s="119">
        <v>49.95104203589784</v>
      </c>
      <c r="F20" s="119">
        <v>0.9934434041006786</v>
      </c>
      <c r="G20" s="119">
        <v>0.8860441171708765</v>
      </c>
      <c r="H20" s="169">
        <v>3644.91847715407</v>
      </c>
      <c r="I20" s="169">
        <v>0.0724913850047636</v>
      </c>
      <c r="J20" s="169">
        <v>0.0646544785177622</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554.831630411768</v>
      </c>
      <c r="D23" s="124" t="s">
        <v>161</v>
      </c>
      <c r="E23" s="119">
        <v>83.90410958904106</v>
      </c>
      <c r="F23" s="119">
        <v>4.8923679060665295</v>
      </c>
      <c r="G23" s="119">
        <v>3.4246575342465713</v>
      </c>
      <c r="H23" s="169">
        <v>46.5526539215353</v>
      </c>
      <c r="I23" s="169">
        <v>0.0027144404618971</v>
      </c>
      <c r="J23" s="169">
        <v>0.00190010832332797</v>
      </c>
      <c r="K23" s="170" t="s">
        <v>114</v>
      </c>
    </row>
    <row r="24" ht="18" customHeight="1" x14ac:dyDescent="0.2">
      <c r="B24" s="168" t="s">
        <v>184</v>
      </c>
      <c r="C24" s="119">
        <v>62034.84086207488</v>
      </c>
      <c r="D24" s="124" t="s">
        <v>161</v>
      </c>
      <c r="E24" s="49"/>
      <c r="F24" s="49"/>
      <c r="G24" s="49"/>
      <c r="H24" s="119">
        <v>3991.1874511142505</v>
      </c>
      <c r="I24" s="119">
        <v>0.0900309911983066</v>
      </c>
      <c r="J24" s="119">
        <v>0.06486012083130771</v>
      </c>
      <c r="K24" s="121" t="s">
        <v>114</v>
      </c>
    </row>
    <row r="25" ht="18" customHeight="1" x14ac:dyDescent="0.2">
      <c r="B25" s="122" t="s">
        <v>162</v>
      </c>
      <c r="C25" s="169">
        <v>14063.5471933619</v>
      </c>
      <c r="D25" s="124" t="s">
        <v>161</v>
      </c>
      <c r="E25" s="119">
        <v>74.0428961162952</v>
      </c>
      <c r="F25" s="119">
        <v>2.395526673684278</v>
      </c>
      <c r="G25" s="119">
        <v>1.438666215826304</v>
      </c>
      <c r="H25" s="169">
        <v>1041.30576386471</v>
      </c>
      <c r="I25" s="169">
        <v>0.0336896024283161</v>
      </c>
      <c r="J25" s="169">
        <v>0.0202327502217686</v>
      </c>
      <c r="K25" s="170" t="s">
        <v>114</v>
      </c>
    </row>
    <row r="26" ht="18" customHeight="1" x14ac:dyDescent="0.2">
      <c r="B26" s="122" t="s">
        <v>163</v>
      </c>
      <c r="C26" s="169">
        <v>15655.8409</v>
      </c>
      <c r="D26" s="124" t="s">
        <v>161</v>
      </c>
      <c r="E26" s="119">
        <v>92.48560429226131</v>
      </c>
      <c r="F26" s="119">
        <v>0.9860856467952482</v>
      </c>
      <c r="G26" s="119">
        <v>0.6573904311968322</v>
      </c>
      <c r="H26" s="169">
        <v>1447.93990634</v>
      </c>
      <c r="I26" s="169">
        <v>0.015438</v>
      </c>
      <c r="J26" s="169">
        <v>0.010292</v>
      </c>
      <c r="K26" s="170" t="s">
        <v>114</v>
      </c>
    </row>
    <row r="27" ht="18" customHeight="1" x14ac:dyDescent="0.2">
      <c r="B27" s="122" t="s">
        <v>164</v>
      </c>
      <c r="C27" s="169">
        <v>30029.5376862458</v>
      </c>
      <c r="D27" s="124" t="s">
        <v>161</v>
      </c>
      <c r="E27" s="119">
        <v>50.01548131050526</v>
      </c>
      <c r="F27" s="119">
        <v>0.9896872704153203</v>
      </c>
      <c r="G27" s="119">
        <v>0.8826940519920409</v>
      </c>
      <c r="H27" s="169">
        <v>1501.94178090954</v>
      </c>
      <c r="I27" s="169">
        <v>0.0297198511845346</v>
      </c>
      <c r="J27" s="169">
        <v>0.02650689429972</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2285.91508246718</v>
      </c>
      <c r="D30" s="124" t="s">
        <v>161</v>
      </c>
      <c r="E30" s="119">
        <v>83.90410958904101</v>
      </c>
      <c r="F30" s="119">
        <v>4.892367906066548</v>
      </c>
      <c r="G30" s="119">
        <v>3.4246575342465757</v>
      </c>
      <c r="H30" s="169">
        <v>191.797669590568</v>
      </c>
      <c r="I30" s="169">
        <v>0.0111835375854559</v>
      </c>
      <c r="J30" s="169">
        <v>0.00782847630981911</v>
      </c>
      <c r="K30" s="170" t="s">
        <v>114</v>
      </c>
    </row>
    <row r="31" ht="18" customHeight="1" x14ac:dyDescent="0.2">
      <c r="B31" s="168" t="s">
        <v>185</v>
      </c>
      <c r="C31" s="119">
        <v>162413.56332156382</v>
      </c>
      <c r="D31" s="124" t="s">
        <v>161</v>
      </c>
      <c r="E31" s="49"/>
      <c r="F31" s="49"/>
      <c r="G31" s="49"/>
      <c r="H31" s="119">
        <v>8232.31551787808</v>
      </c>
      <c r="I31" s="119">
        <v>0.16433401106798137</v>
      </c>
      <c r="J31" s="119">
        <v>0.1433754837502843</v>
      </c>
      <c r="K31" s="121" t="s">
        <v>114</v>
      </c>
    </row>
    <row r="32" ht="18" customHeight="1" x14ac:dyDescent="0.2">
      <c r="B32" s="122" t="s">
        <v>162</v>
      </c>
      <c r="C32" s="169">
        <v>3131.74822647381</v>
      </c>
      <c r="D32" s="124" t="s">
        <v>161</v>
      </c>
      <c r="E32" s="119">
        <v>75.453968039958</v>
      </c>
      <c r="F32" s="119">
        <v>2.629652909016306</v>
      </c>
      <c r="G32" s="119">
        <v>1.3323466449448003</v>
      </c>
      <c r="H32" s="169">
        <v>236.30283058955</v>
      </c>
      <c r="I32" s="169">
        <v>0.00823541083405351</v>
      </c>
      <c r="J32" s="169">
        <v>0.00417257424235421</v>
      </c>
      <c r="K32" s="170" t="s">
        <v>114</v>
      </c>
    </row>
    <row r="33" ht="18" customHeight="1" x14ac:dyDescent="0.2">
      <c r="B33" s="122" t="s">
        <v>163</v>
      </c>
      <c r="C33" s="169">
        <v>82.28605</v>
      </c>
      <c r="D33" s="124" t="s">
        <v>161</v>
      </c>
      <c r="E33" s="119">
        <v>77.00624151967436</v>
      </c>
      <c r="F33" s="119">
        <v>1.0572873530811115</v>
      </c>
      <c r="G33" s="119">
        <v>0.7048582353874077</v>
      </c>
      <c r="H33" s="169">
        <v>6.33653944</v>
      </c>
      <c r="I33" s="169">
        <v>0.000087</v>
      </c>
      <c r="J33" s="169">
        <v>0.000058</v>
      </c>
      <c r="K33" s="170" t="s">
        <v>114</v>
      </c>
    </row>
    <row r="34" ht="18" customHeight="1" x14ac:dyDescent="0.2">
      <c r="B34" s="122" t="s">
        <v>164</v>
      </c>
      <c r="C34" s="169">
        <v>159198.919992792</v>
      </c>
      <c r="D34" s="124" t="s">
        <v>161</v>
      </c>
      <c r="E34" s="119">
        <v>50.186748429011175</v>
      </c>
      <c r="F34" s="119">
        <v>0.9799602945363922</v>
      </c>
      <c r="G34" s="119">
        <v>0.8740186410729981</v>
      </c>
      <c r="H34" s="169">
        <v>7989.67614784853</v>
      </c>
      <c r="I34" s="169">
        <v>0.156008620526012</v>
      </c>
      <c r="J34" s="169">
        <v>0.139142823712389</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0.609052297999002</v>
      </c>
      <c r="D37" s="124" t="s">
        <v>161</v>
      </c>
      <c r="E37" s="119">
        <v>83.90410958904097</v>
      </c>
      <c r="F37" s="119">
        <v>4.8923679060665375</v>
      </c>
      <c r="G37" s="119">
        <v>3.4246575342465713</v>
      </c>
      <c r="H37" s="169">
        <v>0.0511019907567655</v>
      </c>
      <c r="I37" s="169">
        <v>0.00000297970791584639</v>
      </c>
      <c r="J37" s="169">
        <v>0.00000208579554109247</v>
      </c>
      <c r="K37" s="170" t="s">
        <v>114</v>
      </c>
    </row>
    <row r="38" ht="18" customHeight="1" x14ac:dyDescent="0.2">
      <c r="B38" s="168" t="s">
        <v>186</v>
      </c>
      <c r="C38" s="119">
        <v>586539.5026113305</v>
      </c>
      <c r="D38" s="124" t="s">
        <v>161</v>
      </c>
      <c r="E38" s="49"/>
      <c r="F38" s="49"/>
      <c r="G38" s="49"/>
      <c r="H38" s="119">
        <v>7387.65740215324</v>
      </c>
      <c r="I38" s="119">
        <v>1.6388915836880769</v>
      </c>
      <c r="J38" s="119">
        <v>0.8471426823171672</v>
      </c>
      <c r="K38" s="121" t="s">
        <v>114</v>
      </c>
    </row>
    <row r="39" ht="18" customHeight="1" x14ac:dyDescent="0.2">
      <c r="B39" s="122" t="s">
        <v>162</v>
      </c>
      <c r="C39" s="169">
        <v>40702.2411417611</v>
      </c>
      <c r="D39" s="124" t="s">
        <v>161</v>
      </c>
      <c r="E39" s="119">
        <v>73.88256211451298</v>
      </c>
      <c r="F39" s="119">
        <v>2.7313917626144693</v>
      </c>
      <c r="G39" s="119">
        <v>1.5465770152791767</v>
      </c>
      <c r="H39" s="169">
        <v>3007.18585935605</v>
      </c>
      <c r="I39" s="169">
        <v>0.111173766174554</v>
      </c>
      <c r="J39" s="169">
        <v>0.0629491506201982</v>
      </c>
      <c r="K39" s="170" t="s">
        <v>114</v>
      </c>
    </row>
    <row r="40" ht="18" customHeight="1" x14ac:dyDescent="0.2">
      <c r="B40" s="122" t="s">
        <v>163</v>
      </c>
      <c r="C40" s="169">
        <v>1557.94615</v>
      </c>
      <c r="D40" s="124" t="s">
        <v>161</v>
      </c>
      <c r="E40" s="119">
        <v>84.26611397319478</v>
      </c>
      <c r="F40" s="119">
        <v>1.4711676651981842</v>
      </c>
      <c r="G40" s="119">
        <v>0.9807784434654561</v>
      </c>
      <c r="H40" s="169">
        <v>131.28206784</v>
      </c>
      <c r="I40" s="169">
        <v>0.002292</v>
      </c>
      <c r="J40" s="169">
        <v>0.001528</v>
      </c>
      <c r="K40" s="170" t="s">
        <v>114</v>
      </c>
    </row>
    <row r="41" ht="18" customHeight="1" x14ac:dyDescent="0.2">
      <c r="B41" s="122" t="s">
        <v>164</v>
      </c>
      <c r="C41" s="169">
        <v>84872.1622614174</v>
      </c>
      <c r="D41" s="124" t="s">
        <v>161</v>
      </c>
      <c r="E41" s="119">
        <v>50.06576198529182</v>
      </c>
      <c r="F41" s="119">
        <v>0.9862520092799034</v>
      </c>
      <c r="G41" s="119">
        <v>0.8796301704388333</v>
      </c>
      <c r="H41" s="169">
        <v>4249.18947495719</v>
      </c>
      <c r="I41" s="169">
        <v>0.0837053405622529</v>
      </c>
      <c r="J41" s="169">
        <v>0.0746561145555229</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459407.153058152</v>
      </c>
      <c r="D44" s="119" t="s">
        <v>161</v>
      </c>
      <c r="E44" s="119">
        <v>88.39228883580577</v>
      </c>
      <c r="F44" s="119">
        <v>3.138219479940871</v>
      </c>
      <c r="G44" s="119">
        <v>1.5411371208053999</v>
      </c>
      <c r="H44" s="169">
        <v>40608.0497663514</v>
      </c>
      <c r="I44" s="169">
        <v>1.44172047695127</v>
      </c>
      <c r="J44" s="169">
        <v>0.708009417141446</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57878.165629212584</v>
      </c>
      <c r="D52" s="119" t="s">
        <v>161</v>
      </c>
      <c r="E52" s="49"/>
      <c r="F52" s="49"/>
      <c r="G52" s="49"/>
      <c r="H52" s="119">
        <v>4651.95607526</v>
      </c>
      <c r="I52" s="119">
        <v>0.23535358488309288</v>
      </c>
      <c r="J52" s="119">
        <v>0.05652078951016502</v>
      </c>
      <c r="K52" s="121" t="s">
        <v>114</v>
      </c>
    </row>
    <row r="53" ht="18" customHeight="1" x14ac:dyDescent="0.2">
      <c r="B53" s="122" t="s">
        <v>162</v>
      </c>
      <c r="C53" s="172">
        <v>21535.7354</v>
      </c>
      <c r="D53" s="119" t="s">
        <v>161</v>
      </c>
      <c r="E53" s="119">
        <v>80.73328018322513</v>
      </c>
      <c r="F53" s="119">
        <v>3.046090545856168</v>
      </c>
      <c r="G53" s="119">
        <v>0.6640994526706526</v>
      </c>
      <c r="H53" s="172">
        <v>1738.65056</v>
      </c>
      <c r="I53" s="172">
        <v>0.0655998</v>
      </c>
      <c r="J53" s="172">
        <v>0.014301870092</v>
      </c>
      <c r="K53" s="173" t="s">
        <v>114</v>
      </c>
    </row>
    <row r="54" ht="18" customHeight="1" x14ac:dyDescent="0.2">
      <c r="B54" s="122" t="s">
        <v>163</v>
      </c>
      <c r="C54" s="169">
        <v>28801.59525</v>
      </c>
      <c r="D54" s="119" t="s">
        <v>161</v>
      </c>
      <c r="E54" s="119">
        <v>85.33718775386235</v>
      </c>
      <c r="F54" s="119">
        <v>1.0917103628140181</v>
      </c>
      <c r="G54" s="119">
        <v>0.7278069085426787</v>
      </c>
      <c r="H54" s="169">
        <v>2457.84714146</v>
      </c>
      <c r="I54" s="169">
        <v>0.031443</v>
      </c>
      <c r="J54" s="169">
        <v>0.020962</v>
      </c>
      <c r="K54" s="170" t="s">
        <v>114</v>
      </c>
    </row>
    <row r="55" ht="18" customHeight="1" x14ac:dyDescent="0.2">
      <c r="B55" s="122" t="s">
        <v>164</v>
      </c>
      <c r="C55" s="169">
        <v>2534.2261091084</v>
      </c>
      <c r="D55" s="119" t="s">
        <v>161</v>
      </c>
      <c r="E55" s="119">
        <v>50.034148785804454</v>
      </c>
      <c r="F55" s="119">
        <v>0.9884279824112784</v>
      </c>
      <c r="G55" s="119">
        <v>0.9082851730265802</v>
      </c>
      <c r="H55" s="169">
        <v>126.7978462</v>
      </c>
      <c r="I55" s="169">
        <v>0.0025049</v>
      </c>
      <c r="J55" s="169">
        <v>0.0023018</v>
      </c>
      <c r="K55" s="170" t="s">
        <v>114</v>
      </c>
    </row>
    <row r="56" ht="18" customHeight="1" x14ac:dyDescent="0.2">
      <c r="B56" s="122" t="s">
        <v>165</v>
      </c>
      <c r="C56" s="169">
        <v>4308.822</v>
      </c>
      <c r="D56" s="119" t="s">
        <v>161</v>
      </c>
      <c r="E56" s="119">
        <v>76.27619047619048</v>
      </c>
      <c r="F56" s="119">
        <v>28.57142857142857</v>
      </c>
      <c r="G56" s="119">
        <v>3.8095238095238098</v>
      </c>
      <c r="H56" s="169">
        <v>328.6605276</v>
      </c>
      <c r="I56" s="169">
        <v>0.1231092</v>
      </c>
      <c r="J56" s="169">
        <v>0.01641456</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697.786870104186</v>
      </c>
      <c r="D58" s="119" t="s">
        <v>161</v>
      </c>
      <c r="E58" s="175">
        <v>36.76541770012462</v>
      </c>
      <c r="F58" s="175">
        <v>18.19564888229721</v>
      </c>
      <c r="G58" s="175">
        <v>3.6408816603065213</v>
      </c>
      <c r="H58" s="174">
        <v>25.654425745043</v>
      </c>
      <c r="I58" s="174">
        <v>0.0126966848830929</v>
      </c>
      <c r="J58" s="174">
        <v>0.00254055941816502</v>
      </c>
      <c r="K58" s="176" t="s">
        <v>114</v>
      </c>
    </row>
    <row r="59" ht="18" customHeight="1" x14ac:dyDescent="0.2">
      <c r="B59" s="168" t="s">
        <v>189</v>
      </c>
      <c r="C59" s="171">
        <v>682005.2754222634</v>
      </c>
      <c r="D59" s="119" t="s">
        <v>161</v>
      </c>
      <c r="E59" s="140"/>
      <c r="F59" s="140"/>
      <c r="G59" s="140"/>
      <c r="H59" s="119">
        <v>36229.03362709375</v>
      </c>
      <c r="I59" s="119">
        <v>3.7733228578706135</v>
      </c>
      <c r="J59" s="119">
        <v>0.8646508288255328</v>
      </c>
      <c r="K59" s="121" t="s">
        <v>114</v>
      </c>
    </row>
    <row r="60" ht="18" customHeight="1" x14ac:dyDescent="0.2">
      <c r="B60" s="122" t="s">
        <v>162</v>
      </c>
      <c r="C60" s="171">
        <v>270826.41237899684</v>
      </c>
      <c r="D60" s="119" t="s">
        <v>161</v>
      </c>
      <c r="E60" s="119">
        <v>69.98858522590965</v>
      </c>
      <c r="F60" s="119">
        <v>9.864750031670933</v>
      </c>
      <c r="G60" s="119">
        <v>0.983580963430559</v>
      </c>
      <c r="H60" s="119">
        <v>18954.75744421477</v>
      </c>
      <c r="I60" s="119">
        <v>2.671634860093034</v>
      </c>
      <c r="J60" s="119">
        <v>0.2663797036101756</v>
      </c>
      <c r="K60" s="121" t="s">
        <v>114</v>
      </c>
    </row>
    <row r="61" ht="18" customHeight="1" x14ac:dyDescent="0.2">
      <c r="B61" s="122" t="s">
        <v>163</v>
      </c>
      <c r="C61" s="171">
        <v>13646.31584642857</v>
      </c>
      <c r="D61" s="119" t="s">
        <v>161</v>
      </c>
      <c r="E61" s="119">
        <v>92.81137563597206</v>
      </c>
      <c r="F61" s="119">
        <v>1.1106294307240834</v>
      </c>
      <c r="G61" s="119">
        <v>0.7404196204827223</v>
      </c>
      <c r="H61" s="119">
        <v>1266.5333460699999</v>
      </c>
      <c r="I61" s="119">
        <v>0.015156</v>
      </c>
      <c r="J61" s="119">
        <v>0.010104</v>
      </c>
      <c r="K61" s="121" t="s">
        <v>114</v>
      </c>
    </row>
    <row r="62" ht="18" customHeight="1" x14ac:dyDescent="0.2">
      <c r="B62" s="122" t="s">
        <v>164</v>
      </c>
      <c r="C62" s="171">
        <v>317472.539793444</v>
      </c>
      <c r="D62" s="119" t="s">
        <v>161</v>
      </c>
      <c r="E62" s="119">
        <v>50.4224486540601</v>
      </c>
      <c r="F62" s="119">
        <v>2.0223457645409644</v>
      </c>
      <c r="G62" s="119">
        <v>0.9947250423931098</v>
      </c>
      <c r="H62" s="119">
        <v>16007.74283680898</v>
      </c>
      <c r="I62" s="119">
        <v>0.6420392462093343</v>
      </c>
      <c r="J62" s="119">
        <v>0.3157978856046818</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80060.00740339403</v>
      </c>
      <c r="D65" s="119" t="s">
        <v>161</v>
      </c>
      <c r="E65" s="119">
        <v>83.73067467987488</v>
      </c>
      <c r="F65" s="119">
        <v>5.551994884644507</v>
      </c>
      <c r="G65" s="119">
        <v>3.4020636325737925</v>
      </c>
      <c r="H65" s="119">
        <v>6703.47843476196</v>
      </c>
      <c r="I65" s="119">
        <v>0.444492751568245</v>
      </c>
      <c r="J65" s="119">
        <v>0.27236923961067544</v>
      </c>
      <c r="K65" s="121" t="s">
        <v>114</v>
      </c>
    </row>
    <row r="66" ht="18" customHeight="1" x14ac:dyDescent="0.2">
      <c r="B66" s="177" t="s">
        <v>190</v>
      </c>
      <c r="C66" s="119">
        <v>74839.03654458828</v>
      </c>
      <c r="D66" s="124" t="s">
        <v>161</v>
      </c>
      <c r="E66" s="49"/>
      <c r="F66" s="49"/>
      <c r="G66" s="49"/>
      <c r="H66" s="119">
        <v>4631.22352001109</v>
      </c>
      <c r="I66" s="119">
        <v>0.1110333412918074</v>
      </c>
      <c r="J66" s="119">
        <v>0.1065890041227921</v>
      </c>
      <c r="K66" s="121" t="s">
        <v>114</v>
      </c>
    </row>
    <row r="67" ht="18" customHeight="1" x14ac:dyDescent="0.2">
      <c r="B67" s="178" t="s">
        <v>162</v>
      </c>
      <c r="C67" s="169">
        <v>34695.5026105324</v>
      </c>
      <c r="D67" s="124" t="s">
        <v>161</v>
      </c>
      <c r="E67" s="119">
        <v>70.11453274763876</v>
      </c>
      <c r="F67" s="119">
        <v>2.0426713400256915</v>
      </c>
      <c r="G67" s="119">
        <v>2.065130715357904</v>
      </c>
      <c r="H67" s="169">
        <v>2432.65895398196</v>
      </c>
      <c r="I67" s="169">
        <v>0.0708715088103211</v>
      </c>
      <c r="J67" s="169">
        <v>0.0716507481257908</v>
      </c>
      <c r="K67" s="170" t="s">
        <v>114</v>
      </c>
    </row>
    <row r="68" ht="18" customHeight="1" x14ac:dyDescent="0.2">
      <c r="B68" s="178" t="s">
        <v>163</v>
      </c>
      <c r="C68" s="169">
        <v>3675.14977142857</v>
      </c>
      <c r="D68" s="124" t="s">
        <v>161</v>
      </c>
      <c r="E68" s="119">
        <v>102.60294156486158</v>
      </c>
      <c r="F68" s="119">
        <v>1.0652627085938318</v>
      </c>
      <c r="G68" s="119">
        <v>0.7101751390625545</v>
      </c>
      <c r="H68" s="169">
        <v>377.08117724</v>
      </c>
      <c r="I68" s="169">
        <v>0.003915</v>
      </c>
      <c r="J68" s="169">
        <v>0.00261</v>
      </c>
      <c r="K68" s="170" t="s">
        <v>114</v>
      </c>
    </row>
    <row r="69" ht="18" customHeight="1" x14ac:dyDescent="0.2">
      <c r="B69" s="178" t="s">
        <v>164</v>
      </c>
      <c r="C69" s="169">
        <v>36468.3841626273</v>
      </c>
      <c r="D69" s="124" t="s">
        <v>161</v>
      </c>
      <c r="E69" s="119">
        <v>49.94691787457315</v>
      </c>
      <c r="F69" s="119">
        <v>0.9939248286912573</v>
      </c>
      <c r="G69" s="119">
        <v>0.8864734958597703</v>
      </c>
      <c r="H69" s="169">
        <v>1821.48338878913</v>
      </c>
      <c r="I69" s="169">
        <v>0.0362468324814863</v>
      </c>
      <c r="J69" s="169">
        <v>0.0323282559970013</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25550.7533858717</v>
      </c>
      <c r="D73" s="124" t="s">
        <v>161</v>
      </c>
      <c r="E73" s="49"/>
      <c r="F73" s="49"/>
      <c r="G73" s="49"/>
      <c r="H73" s="119">
        <v>1389.3864717000001</v>
      </c>
      <c r="I73" s="119">
        <v>0.024258599999999998</v>
      </c>
      <c r="J73" s="119">
        <v>0.034058000000000005</v>
      </c>
      <c r="K73" s="121" t="s">
        <v>114</v>
      </c>
    </row>
    <row r="74" ht="18" customHeight="1" x14ac:dyDescent="0.2">
      <c r="B74" s="178" t="s">
        <v>162</v>
      </c>
      <c r="C74" s="169">
        <v>6902.983</v>
      </c>
      <c r="D74" s="124" t="s">
        <v>161</v>
      </c>
      <c r="E74" s="119">
        <v>66.16736851300372</v>
      </c>
      <c r="F74" s="119">
        <v>0.8406510634605359</v>
      </c>
      <c r="G74" s="119">
        <v>2.4047574794838695</v>
      </c>
      <c r="H74" s="169">
        <v>456.75222</v>
      </c>
      <c r="I74" s="169">
        <v>0.005803</v>
      </c>
      <c r="J74" s="169">
        <v>0.0166</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18647.7703858717</v>
      </c>
      <c r="D76" s="124" t="s">
        <v>161</v>
      </c>
      <c r="E76" s="119">
        <v>50.01317757572783</v>
      </c>
      <c r="F76" s="119">
        <v>0.9896947258629215</v>
      </c>
      <c r="G76" s="119">
        <v>0.9361977136541151</v>
      </c>
      <c r="H76" s="169">
        <v>932.6342517</v>
      </c>
      <c r="I76" s="169">
        <v>0.0184556</v>
      </c>
      <c r="J76" s="169">
        <v>0.017458</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215541.14615141638</v>
      </c>
      <c r="D80" s="119" t="s">
        <v>161</v>
      </c>
      <c r="E80" s="49"/>
      <c r="F80" s="49"/>
      <c r="G80" s="49"/>
      <c r="H80" s="119">
        <v>14875.44122856131</v>
      </c>
      <c r="I80" s="119">
        <v>2.9364387547308635</v>
      </c>
      <c r="J80" s="119">
        <v>0.17438398816576323</v>
      </c>
      <c r="K80" s="121" t="s">
        <v>114</v>
      </c>
    </row>
    <row r="81" ht="18" customHeight="1" x14ac:dyDescent="0.2">
      <c r="B81" s="178" t="s">
        <v>193</v>
      </c>
      <c r="C81" s="169">
        <v>11569.5499435124</v>
      </c>
      <c r="D81" s="119" t="s">
        <v>161</v>
      </c>
      <c r="E81" s="119">
        <v>68.9775784753361</v>
      </c>
      <c r="F81" s="119">
        <v>186.3819826495759</v>
      </c>
      <c r="G81" s="119">
        <v>1.5921009497722698</v>
      </c>
      <c r="H81" s="169">
        <v>798.039539152947</v>
      </c>
      <c r="I81" s="169">
        <v>2.15635565683513</v>
      </c>
      <c r="J81" s="169">
        <v>0.0184198914535038</v>
      </c>
      <c r="K81" s="170" t="s">
        <v>114</v>
      </c>
    </row>
    <row r="82" ht="18" customHeight="1" x14ac:dyDescent="0.2">
      <c r="B82" s="178" t="s">
        <v>194</v>
      </c>
      <c r="C82" s="169">
        <v>189779.29293382</v>
      </c>
      <c r="D82" s="119" t="s">
        <v>161</v>
      </c>
      <c r="E82" s="119">
        <v>69.89569752281614</v>
      </c>
      <c r="F82" s="119">
        <v>1.903520208604945</v>
      </c>
      <c r="G82" s="119">
        <v>0.5736636245110791</v>
      </c>
      <c r="H82" s="169">
        <v>13264.7560549962</v>
      </c>
      <c r="I82" s="169">
        <v>0.361248719274284</v>
      </c>
      <c r="J82" s="169">
        <v>0.108869477041565</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90.0044554018533</v>
      </c>
      <c r="D84" s="119" t="s">
        <v>161</v>
      </c>
      <c r="E84" s="49"/>
      <c r="F84" s="49"/>
      <c r="G84" s="49"/>
      <c r="H84" s="119">
        <v>6.114317488712111</v>
      </c>
      <c r="I84" s="119">
        <v>0.02146678143861338</v>
      </c>
      <c r="J84" s="119">
        <v>0.000040785834082489</v>
      </c>
      <c r="K84" s="121" t="s">
        <v>114</v>
      </c>
    </row>
    <row r="85" ht="18" customHeight="1" x14ac:dyDescent="0.2">
      <c r="B85" s="179" t="s">
        <v>197</v>
      </c>
      <c r="C85" s="169">
        <v>22.0313125828459</v>
      </c>
      <c r="D85" s="119" t="s">
        <v>161</v>
      </c>
      <c r="E85" s="119">
        <v>70.27288231949957</v>
      </c>
      <c r="F85" s="119">
        <v>2.0750426378624165</v>
      </c>
      <c r="G85" s="119">
        <v>0.6253553155201659</v>
      </c>
      <c r="H85" s="169">
        <v>1.54820383647844</v>
      </c>
      <c r="I85" s="169">
        <v>0.00004571591297748</v>
      </c>
      <c r="J85" s="169">
        <v>0.000013777398431569</v>
      </c>
      <c r="K85" s="170" t="s">
        <v>114</v>
      </c>
    </row>
    <row r="86" ht="18" customHeight="1" x14ac:dyDescent="0.2">
      <c r="B86" s="179" t="s">
        <v>198</v>
      </c>
      <c r="C86" s="169">
        <v>67.9731428190074</v>
      </c>
      <c r="D86" s="119" t="s">
        <v>161</v>
      </c>
      <c r="E86" s="119">
        <v>67.17526162343111</v>
      </c>
      <c r="F86" s="119">
        <v>315.14013678422856</v>
      </c>
      <c r="G86" s="119">
        <v>0.3973398099722351</v>
      </c>
      <c r="H86" s="169">
        <v>4.56611365223367</v>
      </c>
      <c r="I86" s="169">
        <v>0.0214210655256359</v>
      </c>
      <c r="J86" s="169">
        <v>0.00002700843565092</v>
      </c>
      <c r="K86" s="170" t="s">
        <v>114</v>
      </c>
    </row>
    <row r="87" ht="18" customHeight="1" x14ac:dyDescent="0.2">
      <c r="B87" s="178" t="s">
        <v>164</v>
      </c>
      <c r="C87" s="169">
        <v>13474.366219343</v>
      </c>
      <c r="D87" s="119" t="s">
        <v>161</v>
      </c>
      <c r="E87" s="119">
        <v>59.85671636010915</v>
      </c>
      <c r="F87" s="119">
        <v>25.307980000848335</v>
      </c>
      <c r="G87" s="119">
        <v>3.4371814480858554</v>
      </c>
      <c r="H87" s="169">
        <v>806.53131692345</v>
      </c>
      <c r="I87" s="169">
        <v>0.341008990803239</v>
      </c>
      <c r="J87" s="169">
        <v>0.0463138415938405</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627.932599339144</v>
      </c>
      <c r="D89" s="119" t="s">
        <v>161</v>
      </c>
      <c r="E89" s="119">
        <v>68.31204347274648</v>
      </c>
      <c r="F89" s="119">
        <v>89.75263657104372</v>
      </c>
      <c r="G89" s="119">
        <v>1.1784580758352348</v>
      </c>
      <c r="H89" s="169">
        <v>42.8953590240103</v>
      </c>
      <c r="I89" s="169">
        <v>0.056358606379597</v>
      </c>
      <c r="J89" s="169">
        <v>0.000739992242771425</v>
      </c>
      <c r="K89" s="170" t="s">
        <v>114</v>
      </c>
    </row>
    <row r="90" ht="18" customHeight="1" x14ac:dyDescent="0.2">
      <c r="B90" s="177" t="s">
        <v>199</v>
      </c>
      <c r="C90" s="119">
        <v>366074.33934038715</v>
      </c>
      <c r="D90" s="119" t="s">
        <v>161</v>
      </c>
      <c r="E90" s="49"/>
      <c r="F90" s="49"/>
      <c r="G90" s="49"/>
      <c r="H90" s="119">
        <v>15332.98240682135</v>
      </c>
      <c r="I90" s="119">
        <v>0.7015921618479428</v>
      </c>
      <c r="J90" s="119">
        <v>0.5496198365369775</v>
      </c>
      <c r="K90" s="121" t="s">
        <v>114</v>
      </c>
    </row>
    <row r="91" ht="18" customHeight="1" x14ac:dyDescent="0.2">
      <c r="B91" s="180" t="s">
        <v>200</v>
      </c>
      <c r="C91" s="181">
        <v>366074.33934038715</v>
      </c>
      <c r="D91" s="181" t="s">
        <v>161</v>
      </c>
      <c r="E91" s="49"/>
      <c r="F91" s="49"/>
      <c r="G91" s="49"/>
      <c r="H91" s="181">
        <v>15332.98240682135</v>
      </c>
      <c r="I91" s="181">
        <v>0.7015921618479428</v>
      </c>
      <c r="J91" s="181">
        <v>0.5496198365369775</v>
      </c>
      <c r="K91" s="182" t="s">
        <v>114</v>
      </c>
    </row>
    <row r="92" ht="18" customHeight="1" x14ac:dyDescent="0.2">
      <c r="B92" s="178" t="s">
        <v>162</v>
      </c>
      <c r="C92" s="169">
        <v>27789.0794357302</v>
      </c>
      <c r="D92" s="119" t="s">
        <v>161</v>
      </c>
      <c r="E92" s="119">
        <v>71.84247910090912</v>
      </c>
      <c r="F92" s="119">
        <v>2.0111927012172086</v>
      </c>
      <c r="G92" s="119">
        <v>1.828013096753332</v>
      </c>
      <c r="H92" s="169">
        <v>1996.43635859495</v>
      </c>
      <c r="I92" s="169">
        <v>0.0558891937346858</v>
      </c>
      <c r="J92" s="169">
        <v>0.0507988011552335</v>
      </c>
      <c r="K92" s="170" t="s">
        <v>114</v>
      </c>
    </row>
    <row r="93" ht="18" customHeight="1" x14ac:dyDescent="0.2">
      <c r="B93" s="178" t="s">
        <v>163</v>
      </c>
      <c r="C93" s="169">
        <v>9971.166075</v>
      </c>
      <c r="D93" s="119" t="s">
        <v>161</v>
      </c>
      <c r="E93" s="119">
        <v>89.20242247895766</v>
      </c>
      <c r="F93" s="119">
        <v>1.1273505942483262</v>
      </c>
      <c r="G93" s="119">
        <v>0.7515670628322175</v>
      </c>
      <c r="H93" s="169">
        <v>889.45216883</v>
      </c>
      <c r="I93" s="169">
        <v>0.011241</v>
      </c>
      <c r="J93" s="169">
        <v>0.007494</v>
      </c>
      <c r="K93" s="170" t="s">
        <v>114</v>
      </c>
    </row>
    <row r="94" ht="18" customHeight="1" x14ac:dyDescent="0.2">
      <c r="B94" s="178" t="s">
        <v>164</v>
      </c>
      <c r="C94" s="169">
        <v>248882.019025602</v>
      </c>
      <c r="D94" s="119" t="s">
        <v>161</v>
      </c>
      <c r="E94" s="119">
        <v>50.01202548953925</v>
      </c>
      <c r="F94" s="119">
        <v>0.9897373216795937</v>
      </c>
      <c r="G94" s="119">
        <v>0.8827386923088248</v>
      </c>
      <c r="H94" s="169">
        <v>12447.0938793964</v>
      </c>
      <c r="I94" s="169">
        <v>0.246327822924609</v>
      </c>
      <c r="J94" s="169">
        <v>0.21969778801384</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79432.0748040549</v>
      </c>
      <c r="D97" s="175" t="s">
        <v>161</v>
      </c>
      <c r="E97" s="175">
        <v>83.8525632393268</v>
      </c>
      <c r="F97" s="175">
        <v>4.886365440486194</v>
      </c>
      <c r="G97" s="175">
        <v>3.419641851707463</v>
      </c>
      <c r="H97" s="174">
        <v>6660.58307573795</v>
      </c>
      <c r="I97" s="174">
        <v>0.388134145188648</v>
      </c>
      <c r="J97" s="174">
        <v>0.271629247367904</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2319806.284038506</v>
      </c>
      <c r="D10" s="119" t="s">
        <v>161</v>
      </c>
      <c r="E10" s="49"/>
      <c r="F10" s="49"/>
      <c r="G10" s="49"/>
      <c r="H10" s="120">
        <v>155763.0968047774</v>
      </c>
      <c r="I10" s="120">
        <v>40.18044022071764</v>
      </c>
      <c r="J10" s="188">
        <v>18.796043544732438</v>
      </c>
    </row>
    <row r="11" ht="18" customHeight="1" x14ac:dyDescent="0.2">
      <c r="B11" s="122" t="s">
        <v>162</v>
      </c>
      <c r="C11" s="119">
        <v>2131037.483426629</v>
      </c>
      <c r="D11" s="124" t="s">
        <v>161</v>
      </c>
      <c r="E11" s="119">
        <v>69.29708279301946</v>
      </c>
      <c r="F11" s="119">
        <v>14.635184154842388</v>
      </c>
      <c r="G11" s="119">
        <v>8.538726589664387</v>
      </c>
      <c r="H11" s="119">
        <v>147674.68092404294</v>
      </c>
      <c r="I11" s="119">
        <v>31.1881260108206</v>
      </c>
      <c r="J11" s="189">
        <v>18.19634642330644</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161585.37527733375</v>
      </c>
      <c r="D13" s="124" t="s">
        <v>161</v>
      </c>
      <c r="E13" s="119">
        <v>50.05660856901224</v>
      </c>
      <c r="F13" s="119">
        <v>50.82055720456867</v>
      </c>
      <c r="G13" s="119">
        <v>1.3342890618018632</v>
      </c>
      <c r="H13" s="119">
        <v>8088.415880734444</v>
      </c>
      <c r="I13" s="119">
        <v>8.211858807703436</v>
      </c>
      <c r="J13" s="189">
        <v>0.21560159877969562</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27183.425334542986</v>
      </c>
      <c r="D15" s="119" t="s">
        <v>161</v>
      </c>
      <c r="E15" s="119">
        <v>64.85078039665548</v>
      </c>
      <c r="F15" s="119">
        <v>28.71070855084096</v>
      </c>
      <c r="G15" s="119">
        <v>14.129769075062647</v>
      </c>
      <c r="H15" s="119">
        <v>1762.8663467993283</v>
      </c>
      <c r="I15" s="119">
        <v>0.7804554021936101</v>
      </c>
      <c r="J15" s="189">
        <v>0.3840955226463</v>
      </c>
      <c r="L15" s="190"/>
      <c r="M15" s="191"/>
      <c r="N15" s="192"/>
      <c r="O15" s="192"/>
    </row>
    <row r="16" ht="18" customHeight="1" x14ac:dyDescent="0.2">
      <c r="B16" s="168" t="s">
        <v>207</v>
      </c>
      <c r="C16" s="119">
        <v>108681.44743674918</v>
      </c>
      <c r="D16" s="124" t="s">
        <v>161</v>
      </c>
      <c r="E16" s="49"/>
      <c r="F16" s="49"/>
      <c r="G16" s="49"/>
      <c r="H16" s="119">
        <v>7441.0832704126515</v>
      </c>
      <c r="I16" s="119">
        <v>0.2653310783896457</v>
      </c>
      <c r="J16" s="189">
        <v>0.221493310904046</v>
      </c>
      <c r="L16" s="190"/>
      <c r="M16" s="191"/>
      <c r="N16" s="192"/>
      <c r="O16" s="192"/>
    </row>
    <row r="17" ht="18" customHeight="1" x14ac:dyDescent="0.2">
      <c r="B17" s="122" t="s">
        <v>208</v>
      </c>
      <c r="C17" s="169">
        <v>3000.16267519018</v>
      </c>
      <c r="D17" s="124" t="s">
        <v>161</v>
      </c>
      <c r="E17" s="119">
        <v>69.37350835322206</v>
      </c>
      <c r="F17" s="119">
        <v>65.33412887828182</v>
      </c>
      <c r="G17" s="119">
        <v>6.861575178997607</v>
      </c>
      <c r="H17" s="169">
        <v>208.131810408331</v>
      </c>
      <c r="I17" s="169">
        <v>0.196013014876686</v>
      </c>
      <c r="J17" s="193">
        <v>0.02058584174504</v>
      </c>
      <c r="L17" s="192"/>
      <c r="M17" s="192"/>
      <c r="N17" s="192"/>
      <c r="O17" s="192"/>
    </row>
    <row r="18" ht="18" customHeight="1" x14ac:dyDescent="0.2">
      <c r="B18" s="122" t="s">
        <v>209</v>
      </c>
      <c r="C18" s="169">
        <v>105681.284761559</v>
      </c>
      <c r="D18" s="124" t="s">
        <v>161</v>
      </c>
      <c r="E18" s="119">
        <v>68.44117647058799</v>
      </c>
      <c r="F18" s="119">
        <v>0.6559161697301183</v>
      </c>
      <c r="G18" s="119">
        <v>1.9010695187165723</v>
      </c>
      <c r="H18" s="169">
        <v>7232.95146000432</v>
      </c>
      <c r="I18" s="169">
        <v>0.0693180635129597</v>
      </c>
      <c r="J18" s="193">
        <v>0.200907469159006</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1826731.0303606603</v>
      </c>
      <c r="D20" s="124" t="s">
        <v>161</v>
      </c>
      <c r="E20" s="49"/>
      <c r="F20" s="49"/>
      <c r="G20" s="49"/>
      <c r="H20" s="119">
        <v>124783.11785673749</v>
      </c>
      <c r="I20" s="119">
        <v>9.795429365131481</v>
      </c>
      <c r="J20" s="189">
        <v>15.875794588770269</v>
      </c>
    </row>
    <row r="21" ht="18" customHeight="1" x14ac:dyDescent="0.2">
      <c r="B21" s="122" t="s">
        <v>193</v>
      </c>
      <c r="C21" s="119">
        <v>1225210.3308802447</v>
      </c>
      <c r="D21" s="124" t="s">
        <v>161</v>
      </c>
      <c r="E21" s="119">
        <v>68.97757847533639</v>
      </c>
      <c r="F21" s="119">
        <v>6.388963165562127</v>
      </c>
      <c r="G21" s="119">
        <v>10.938331308094972</v>
      </c>
      <c r="H21" s="119">
        <v>84512.04174708495</v>
      </c>
      <c r="I21" s="119">
        <v>7.8278236740600695</v>
      </c>
      <c r="J21" s="189">
        <v>13.40175652126878</v>
      </c>
    </row>
    <row r="22" ht="18" customHeight="1" x14ac:dyDescent="0.2">
      <c r="B22" s="122" t="s">
        <v>194</v>
      </c>
      <c r="C22" s="119">
        <v>575736.3482955385</v>
      </c>
      <c r="D22" s="124" t="s">
        <v>161</v>
      </c>
      <c r="E22" s="119">
        <v>69.89569752281618</v>
      </c>
      <c r="F22" s="119">
        <v>2.9786894023718022</v>
      </c>
      <c r="G22" s="119">
        <v>3.641930392885692</v>
      </c>
      <c r="H22" s="119">
        <v>40241.4936533557</v>
      </c>
      <c r="I22" s="119">
        <v>1.7149397592281612</v>
      </c>
      <c r="J22" s="189">
        <v>2.096791705146544</v>
      </c>
    </row>
    <row r="23" ht="18" customHeight="1" x14ac:dyDescent="0.2">
      <c r="B23" s="122" t="s">
        <v>195</v>
      </c>
      <c r="C23" s="119">
        <v>283.3752527568785</v>
      </c>
      <c r="D23" s="124" t="s">
        <v>161</v>
      </c>
      <c r="E23" s="119">
        <v>59.85776372975126</v>
      </c>
      <c r="F23" s="119">
        <v>25.286448044251312</v>
      </c>
      <c r="G23" s="119">
        <v>1.106282101935997</v>
      </c>
      <c r="H23" s="119">
        <v>16.96220892637978</v>
      </c>
      <c r="I23" s="119">
        <v>0.007165553605863392</v>
      </c>
      <c r="J23" s="189">
        <v>0.00031349297025652395</v>
      </c>
    </row>
    <row r="24" ht="18" customHeight="1" x14ac:dyDescent="0.2">
      <c r="B24" s="122" t="s">
        <v>212</v>
      </c>
      <c r="C24" s="119">
        <v>100.13602262915008</v>
      </c>
      <c r="D24" s="124" t="s">
        <v>161</v>
      </c>
      <c r="E24" s="119">
        <v>70.27288231949967</v>
      </c>
      <c r="F24" s="119">
        <v>3.2225184385564596</v>
      </c>
      <c r="G24" s="119">
        <v>4.0216885616072435</v>
      </c>
      <c r="H24" s="119">
        <v>7.036846934161019</v>
      </c>
      <c r="I24" s="119">
        <v>0.000322690179286143</v>
      </c>
      <c r="J24" s="189">
        <v>0.000402715896812497</v>
      </c>
    </row>
    <row r="25" ht="18" customHeight="1" x14ac:dyDescent="0.2">
      <c r="B25" s="122" t="s">
        <v>164</v>
      </c>
      <c r="C25" s="119">
        <v>111.99125822468868</v>
      </c>
      <c r="D25" s="124" t="s">
        <v>161</v>
      </c>
      <c r="E25" s="119">
        <v>49.855680923642026</v>
      </c>
      <c r="F25" s="119">
        <v>230.91052217265775</v>
      </c>
      <c r="G25" s="119">
        <v>1.5743899239044836</v>
      </c>
      <c r="H25" s="119">
        <v>5.583400436287279</v>
      </c>
      <c r="I25" s="119">
        <v>0.025859959915435816</v>
      </c>
      <c r="J25" s="189">
        <v>0.000176317908514335</v>
      </c>
    </row>
    <row r="26" ht="18" customHeight="1" x14ac:dyDescent="0.2">
      <c r="B26" s="122" t="s">
        <v>167</v>
      </c>
      <c r="C26" s="119">
        <v>25288.848651266213</v>
      </c>
      <c r="D26" s="124" t="s">
        <v>161</v>
      </c>
      <c r="E26" s="119">
        <v>64.83362804802861</v>
      </c>
      <c r="F26" s="119">
        <v>8.672507442590938</v>
      </c>
      <c r="G26" s="119">
        <v>14.882205226868573</v>
      </c>
      <c r="H26" s="119">
        <v>1639.5678072190838</v>
      </c>
      <c r="I26" s="119">
        <v>0.21931772814266204</v>
      </c>
      <c r="J26" s="189">
        <v>0.3763538355793623</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577873.4749478403</v>
      </c>
      <c r="D28" s="124" t="s">
        <v>161</v>
      </c>
      <c r="E28" s="49"/>
      <c r="F28" s="49"/>
      <c r="G28" s="49"/>
      <c r="H28" s="119">
        <v>39143.194215942654</v>
      </c>
      <c r="I28" s="119">
        <v>3.74051119965232</v>
      </c>
      <c r="J28" s="189">
        <v>6.272722044494527</v>
      </c>
    </row>
    <row r="29" ht="18" customHeight="1" x14ac:dyDescent="0.2">
      <c r="B29" s="122" t="s">
        <v>193</v>
      </c>
      <c r="C29" s="169">
        <v>555949.083757562</v>
      </c>
      <c r="D29" s="124" t="s">
        <v>161</v>
      </c>
      <c r="E29" s="119">
        <v>68.9775784753364</v>
      </c>
      <c r="F29" s="119">
        <v>6.521968144639938</v>
      </c>
      <c r="G29" s="119">
        <v>10.867859543481488</v>
      </c>
      <c r="H29" s="169">
        <v>38348.0215531786</v>
      </c>
      <c r="I29" s="169">
        <v>3.62588221430858</v>
      </c>
      <c r="J29" s="193">
        <v>6.04197655560441</v>
      </c>
    </row>
    <row r="30" ht="18" customHeight="1" x14ac:dyDescent="0.2">
      <c r="B30" s="122" t="s">
        <v>194</v>
      </c>
      <c r="C30" s="169">
        <v>11372.937337436</v>
      </c>
      <c r="D30" s="124" t="s">
        <v>161</v>
      </c>
      <c r="E30" s="119">
        <v>69.89569752281608</v>
      </c>
      <c r="F30" s="119">
        <v>1.3945862913141416</v>
      </c>
      <c r="G30" s="119">
        <v>5.695012760996361</v>
      </c>
      <c r="H30" s="169">
        <v>794.919388083368</v>
      </c>
      <c r="I30" s="169">
        <v>0.015860542502763</v>
      </c>
      <c r="J30" s="193">
        <v>0.06476902326671</v>
      </c>
    </row>
    <row r="31" ht="18" customHeight="1" x14ac:dyDescent="0.2">
      <c r="B31" s="122" t="s">
        <v>195</v>
      </c>
      <c r="C31" s="169">
        <v>0.916003117088542</v>
      </c>
      <c r="D31" s="124" t="s">
        <v>161</v>
      </c>
      <c r="E31" s="119">
        <v>59.85776372975113</v>
      </c>
      <c r="F31" s="119">
        <v>25.28644804425167</v>
      </c>
      <c r="G31" s="119">
        <v>1.1062821019363926</v>
      </c>
      <c r="H31" s="169">
        <v>0.0548298981584015</v>
      </c>
      <c r="I31" s="169">
        <v>0.000023162465228632</v>
      </c>
      <c r="J31" s="193">
        <v>0.000001013357853753</v>
      </c>
    </row>
    <row r="32" ht="18" customHeight="1" x14ac:dyDescent="0.2">
      <c r="B32" s="122" t="s">
        <v>196</v>
      </c>
      <c r="C32" s="119">
        <v>2.28544018100477</v>
      </c>
      <c r="D32" s="124" t="s">
        <v>161</v>
      </c>
      <c r="E32" s="49"/>
      <c r="F32" s="49"/>
      <c r="G32" s="49"/>
      <c r="H32" s="119">
        <v>0.160604468888004</v>
      </c>
      <c r="I32" s="119">
        <v>0.000003456018383743</v>
      </c>
      <c r="J32" s="189">
        <v>0.0000142027900239</v>
      </c>
    </row>
    <row r="33" ht="18" customHeight="1" x14ac:dyDescent="0.2">
      <c r="B33" s="195" t="s">
        <v>197</v>
      </c>
      <c r="C33" s="169">
        <v>2.28544018100477</v>
      </c>
      <c r="D33" s="124" t="s">
        <v>161</v>
      </c>
      <c r="E33" s="119">
        <v>70.27288231949956</v>
      </c>
      <c r="F33" s="119">
        <v>1.5121893858642133</v>
      </c>
      <c r="G33" s="119">
        <v>6.214465879240773</v>
      </c>
      <c r="H33" s="169">
        <v>0.160604468888004</v>
      </c>
      <c r="I33" s="169">
        <v>0.000003456018383743</v>
      </c>
      <c r="J33" s="193">
        <v>0.0000142027900239</v>
      </c>
    </row>
    <row r="34" ht="18" customHeight="1" x14ac:dyDescent="0.2">
      <c r="B34" s="122" t="s">
        <v>164</v>
      </c>
      <c r="C34" s="169">
        <v>0.758997027762113</v>
      </c>
      <c r="D34" s="124" t="s">
        <v>161</v>
      </c>
      <c r="E34" s="119">
        <v>49.85568092364207</v>
      </c>
      <c r="F34" s="119">
        <v>230.91052217265812</v>
      </c>
      <c r="G34" s="119">
        <v>1.5743899239043226</v>
      </c>
      <c r="H34" s="169">
        <v>0.0378403136381006</v>
      </c>
      <c r="I34" s="169">
        <v>0.000175260400008045</v>
      </c>
      <c r="J34" s="193">
        <v>0.000001194957272782</v>
      </c>
    </row>
    <row r="35" ht="18" customHeight="1" x14ac:dyDescent="0.2">
      <c r="B35" s="122" t="s">
        <v>167</v>
      </c>
      <c r="C35" s="169">
        <v>10547.4934125164</v>
      </c>
      <c r="D35" s="124" t="s">
        <v>161</v>
      </c>
      <c r="E35" s="119">
        <v>64.41533355086138</v>
      </c>
      <c r="F35" s="119">
        <v>9.345022566251641</v>
      </c>
      <c r="G35" s="119">
        <v>15.734549245730467</v>
      </c>
      <c r="H35" s="169">
        <v>679.420306292757</v>
      </c>
      <c r="I35" s="169">
        <v>0.0985665639573563</v>
      </c>
      <c r="J35" s="193">
        <v>0.165960054518257</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616366.221020757</v>
      </c>
      <c r="D37" s="124" t="s">
        <v>161</v>
      </c>
      <c r="E37" s="49"/>
      <c r="F37" s="49"/>
      <c r="G37" s="49"/>
      <c r="H37" s="119">
        <v>41727.237849694524</v>
      </c>
      <c r="I37" s="119">
        <v>3.8234665992294063</v>
      </c>
      <c r="J37" s="189">
        <v>7.288403289200445</v>
      </c>
    </row>
    <row r="38" ht="18" customHeight="1" x14ac:dyDescent="0.2">
      <c r="B38" s="122" t="s">
        <v>193</v>
      </c>
      <c r="C38" s="169">
        <v>595164.403090355</v>
      </c>
      <c r="D38" s="124" t="s">
        <v>161</v>
      </c>
      <c r="E38" s="119">
        <v>68.97757847533639</v>
      </c>
      <c r="F38" s="119">
        <v>6.2180170170671</v>
      </c>
      <c r="G38" s="119">
        <v>11.829908418566877</v>
      </c>
      <c r="H38" s="169">
        <v>41052.9993198917</v>
      </c>
      <c r="I38" s="169">
        <v>3.70074238636841</v>
      </c>
      <c r="J38" s="193">
        <v>7.04074038254992</v>
      </c>
    </row>
    <row r="39" ht="18" customHeight="1" x14ac:dyDescent="0.2">
      <c r="B39" s="122" t="s">
        <v>194</v>
      </c>
      <c r="C39" s="169">
        <v>9557.01535844135</v>
      </c>
      <c r="D39" s="124" t="s">
        <v>161</v>
      </c>
      <c r="E39" s="119">
        <v>69.89569752281616</v>
      </c>
      <c r="F39" s="119">
        <v>1.7763884779972634</v>
      </c>
      <c r="G39" s="119">
        <v>5.548704803422247</v>
      </c>
      <c r="H39" s="169">
        <v>667.994254714525</v>
      </c>
      <c r="I39" s="169">
        <v>0.0169769719667781</v>
      </c>
      <c r="J39" s="193">
        <v>0.0530290570257637</v>
      </c>
    </row>
    <row r="40" ht="18" customHeight="1" x14ac:dyDescent="0.2">
      <c r="B40" s="122" t="s">
        <v>195</v>
      </c>
      <c r="C40" s="169">
        <v>100.276379538513</v>
      </c>
      <c r="D40" s="124" t="s">
        <v>161</v>
      </c>
      <c r="E40" s="119">
        <v>59.85776372975132</v>
      </c>
      <c r="F40" s="119">
        <v>25.28644804425137</v>
      </c>
      <c r="G40" s="119">
        <v>1.1062821019359974</v>
      </c>
      <c r="H40" s="169">
        <v>6.00231983409118</v>
      </c>
      <c r="I40" s="169">
        <v>0.00253563346126624</v>
      </c>
      <c r="J40" s="193">
        <v>0.000110933963930398</v>
      </c>
    </row>
    <row r="41" ht="18" customHeight="1" x14ac:dyDescent="0.2">
      <c r="B41" s="122" t="s">
        <v>196</v>
      </c>
      <c r="C41" s="119">
        <v>1.273645994774</v>
      </c>
      <c r="D41" s="124" t="s">
        <v>161</v>
      </c>
      <c r="E41" s="49"/>
      <c r="F41" s="49"/>
      <c r="G41" s="49"/>
      <c r="H41" s="119">
        <v>0.0895027751074555</v>
      </c>
      <c r="I41" s="119">
        <v>0.000002464904640886</v>
      </c>
      <c r="J41" s="189">
        <v>0.000007700081821485</v>
      </c>
    </row>
    <row r="42" ht="18" customHeight="1" x14ac:dyDescent="0.2">
      <c r="B42" s="195" t="s">
        <v>197</v>
      </c>
      <c r="C42" s="169">
        <v>1.273645994774</v>
      </c>
      <c r="D42" s="124" t="s">
        <v>161</v>
      </c>
      <c r="E42" s="119">
        <v>70.27288231949974</v>
      </c>
      <c r="F42" s="119">
        <v>1.9353137771405475</v>
      </c>
      <c r="G42" s="119">
        <v>6.045700181274725</v>
      </c>
      <c r="H42" s="169">
        <v>0.0895027751074555</v>
      </c>
      <c r="I42" s="169">
        <v>0.000002464904640886</v>
      </c>
      <c r="J42" s="193">
        <v>0.000007700081821485</v>
      </c>
    </row>
    <row r="43" ht="18" customHeight="1" x14ac:dyDescent="0.2">
      <c r="B43" s="122" t="s">
        <v>164</v>
      </c>
      <c r="C43" s="169">
        <v>3.05787577808258</v>
      </c>
      <c r="D43" s="124" t="s">
        <v>161</v>
      </c>
      <c r="E43" s="119">
        <v>49.855680923642126</v>
      </c>
      <c r="F43" s="119">
        <v>230.91052217265855</v>
      </c>
      <c r="G43" s="119">
        <v>1.5743899239045505</v>
      </c>
      <c r="H43" s="169">
        <v>0.152452479096219</v>
      </c>
      <c r="I43" s="169">
        <v>0.000706095692656173</v>
      </c>
      <c r="J43" s="193">
        <v>0.000004814288813565</v>
      </c>
    </row>
    <row r="44" ht="18" customHeight="1" x14ac:dyDescent="0.2">
      <c r="B44" s="122" t="s">
        <v>167</v>
      </c>
      <c r="C44" s="169">
        <v>11540.1946706494</v>
      </c>
      <c r="D44" s="124" t="s">
        <v>161</v>
      </c>
      <c r="E44" s="119">
        <v>64.40345249813167</v>
      </c>
      <c r="F44" s="119">
        <v>8.882263233943076</v>
      </c>
      <c r="G44" s="119">
        <v>16.855036404619796</v>
      </c>
      <c r="H44" s="169">
        <v>743.228379290361</v>
      </c>
      <c r="I44" s="169">
        <v>0.102503046835655</v>
      </c>
      <c r="J44" s="193">
        <v>0.194510401290195</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624823.6273928626</v>
      </c>
      <c r="D46" s="124" t="s">
        <v>161</v>
      </c>
      <c r="E46" s="49"/>
      <c r="F46" s="49"/>
      <c r="G46" s="49"/>
      <c r="H46" s="119">
        <v>43391.63676485527</v>
      </c>
      <c r="I46" s="119">
        <v>2.0238380199181547</v>
      </c>
      <c r="J46" s="189">
        <v>2.305073936392371</v>
      </c>
    </row>
    <row r="47" ht="18" customHeight="1" x14ac:dyDescent="0.2">
      <c r="B47" s="122" t="s">
        <v>193</v>
      </c>
      <c r="C47" s="169">
        <v>66542.9542356407</v>
      </c>
      <c r="D47" s="124" t="s">
        <v>161</v>
      </c>
      <c r="E47" s="119">
        <v>68.97757847533632</v>
      </c>
      <c r="F47" s="119">
        <v>4.477697420695002</v>
      </c>
      <c r="G47" s="119">
        <v>4.6533312316827535</v>
      </c>
      <c r="H47" s="169">
        <v>4589.97184776962</v>
      </c>
      <c r="I47" s="169">
        <v>0.297959214546354</v>
      </c>
      <c r="J47" s="193">
        <v>0.309646407193143</v>
      </c>
    </row>
    <row r="48" ht="18" customHeight="1" x14ac:dyDescent="0.2">
      <c r="B48" s="122" t="s">
        <v>194</v>
      </c>
      <c r="C48" s="169">
        <v>554806.395599661</v>
      </c>
      <c r="D48" s="124" t="s">
        <v>161</v>
      </c>
      <c r="E48" s="119">
        <v>69.89569752281618</v>
      </c>
      <c r="F48" s="119">
        <v>3.0318724839870024</v>
      </c>
      <c r="G48" s="119">
        <v>3.566998579234257</v>
      </c>
      <c r="H48" s="169">
        <v>38778.5800105578</v>
      </c>
      <c r="I48" s="169">
        <v>1.68210224475862</v>
      </c>
      <c r="J48" s="193">
        <v>1.97899362485407</v>
      </c>
    </row>
    <row r="49" ht="18" customHeight="1" x14ac:dyDescent="0.2">
      <c r="B49" s="122" t="s">
        <v>195</v>
      </c>
      <c r="C49" s="169">
        <v>182.182870101277</v>
      </c>
      <c r="D49" s="124" t="s">
        <v>161</v>
      </c>
      <c r="E49" s="119">
        <v>59.85776372975124</v>
      </c>
      <c r="F49" s="119">
        <v>25.28644804425128</v>
      </c>
      <c r="G49" s="119">
        <v>1.1062821019359947</v>
      </c>
      <c r="H49" s="169">
        <v>10.9050591941302</v>
      </c>
      <c r="I49" s="169">
        <v>0.00460675767936852</v>
      </c>
      <c r="J49" s="193">
        <v>0.000201545648472373</v>
      </c>
    </row>
    <row r="50" ht="18" customHeight="1" x14ac:dyDescent="0.2">
      <c r="B50" s="122" t="s">
        <v>196</v>
      </c>
      <c r="C50" s="119">
        <v>96.5769364533713</v>
      </c>
      <c r="D50" s="124" t="s">
        <v>161</v>
      </c>
      <c r="E50" s="49"/>
      <c r="F50" s="49"/>
      <c r="G50" s="49"/>
      <c r="H50" s="119">
        <v>6.78673969016556</v>
      </c>
      <c r="I50" s="119">
        <v>0.000316769256261514</v>
      </c>
      <c r="J50" s="189">
        <v>0.000380813024967112</v>
      </c>
    </row>
    <row r="51" ht="18" customHeight="1" x14ac:dyDescent="0.2">
      <c r="B51" s="195" t="s">
        <v>197</v>
      </c>
      <c r="C51" s="169">
        <v>96.5769364533713</v>
      </c>
      <c r="D51" s="124" t="s">
        <v>161</v>
      </c>
      <c r="E51" s="119">
        <v>70.27288231949967</v>
      </c>
      <c r="F51" s="119">
        <v>3.279967949847474</v>
      </c>
      <c r="G51" s="119">
        <v>3.9431052480213418</v>
      </c>
      <c r="H51" s="169">
        <v>6.78673969016556</v>
      </c>
      <c r="I51" s="169">
        <v>0.000316769256261514</v>
      </c>
      <c r="J51" s="193">
        <v>0.000380813024967112</v>
      </c>
    </row>
    <row r="52" ht="18" customHeight="1" x14ac:dyDescent="0.2">
      <c r="B52" s="122" t="s">
        <v>164</v>
      </c>
      <c r="C52" s="169">
        <v>108.174385418844</v>
      </c>
      <c r="D52" s="124" t="s">
        <v>161</v>
      </c>
      <c r="E52" s="119">
        <v>49.85568092364202</v>
      </c>
      <c r="F52" s="119">
        <v>230.91052217265772</v>
      </c>
      <c r="G52" s="119">
        <v>1.5743899239044827</v>
      </c>
      <c r="H52" s="169">
        <v>5.39310764355296</v>
      </c>
      <c r="I52" s="169">
        <v>0.0249786038227716</v>
      </c>
      <c r="J52" s="193">
        <v>0.000170308662427988</v>
      </c>
    </row>
    <row r="53" ht="18" customHeight="1" x14ac:dyDescent="0.2">
      <c r="B53" s="122" t="s">
        <v>167</v>
      </c>
      <c r="C53" s="169">
        <v>3087.34336558728</v>
      </c>
      <c r="D53" s="124" t="s">
        <v>161</v>
      </c>
      <c r="E53" s="119">
        <v>67.88694350450014</v>
      </c>
      <c r="F53" s="119">
        <v>4.493970450267711</v>
      </c>
      <c r="G53" s="119">
        <v>5.079200837872397</v>
      </c>
      <c r="H53" s="169">
        <v>209.590304638617</v>
      </c>
      <c r="I53" s="169">
        <v>0.0138744298547793</v>
      </c>
      <c r="J53" s="193">
        <v>0.0156812370092907</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7667.706999200246</v>
      </c>
      <c r="D55" s="124" t="s">
        <v>161</v>
      </c>
      <c r="E55" s="49"/>
      <c r="F55" s="49"/>
      <c r="G55" s="49"/>
      <c r="H55" s="119">
        <v>521.049026245027</v>
      </c>
      <c r="I55" s="119">
        <v>0.2076135463315974</v>
      </c>
      <c r="J55" s="189">
        <v>0.009595318682927595</v>
      </c>
    </row>
    <row r="56" ht="18" customHeight="1" x14ac:dyDescent="0.2">
      <c r="B56" s="122" t="s">
        <v>193</v>
      </c>
      <c r="C56" s="169">
        <v>7553.88979668711</v>
      </c>
      <c r="D56" s="124" t="s">
        <v>161</v>
      </c>
      <c r="E56" s="119">
        <v>68.97757847533626</v>
      </c>
      <c r="F56" s="119">
        <v>26.905324846790904</v>
      </c>
      <c r="G56" s="119">
        <v>1.2434886097262738</v>
      </c>
      <c r="H56" s="169">
        <v>521.049026245027</v>
      </c>
      <c r="I56" s="169">
        <v>0.203239858836726</v>
      </c>
      <c r="J56" s="193">
        <v>0.00939317592130794</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113.817202513136</v>
      </c>
      <c r="D61" s="124" t="s">
        <v>161</v>
      </c>
      <c r="E61" s="119">
        <v>64.39111870196405</v>
      </c>
      <c r="F61" s="119">
        <v>38.42729744097022</v>
      </c>
      <c r="G61" s="119">
        <v>1.7760299599379548</v>
      </c>
      <c r="H61" s="169">
        <v>7.32881699734882</v>
      </c>
      <c r="I61" s="169">
        <v>0.00437368749487142</v>
      </c>
      <c r="J61" s="193">
        <v>0.000202142761619655</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85780.3597936757</v>
      </c>
      <c r="D64" s="124" t="s">
        <v>161</v>
      </c>
      <c r="E64" s="49"/>
      <c r="F64" s="49"/>
      <c r="G64" s="49"/>
      <c r="H64" s="119">
        <v>5982.66296191898</v>
      </c>
      <c r="I64" s="119">
        <v>0.3332758231868971</v>
      </c>
      <c r="J64" s="189">
        <v>2.301609485062954</v>
      </c>
    </row>
    <row r="65" ht="18" customHeight="1" x14ac:dyDescent="0.2">
      <c r="B65" s="122" t="s">
        <v>162</v>
      </c>
      <c r="C65" s="169">
        <v>85594.0991556007</v>
      </c>
      <c r="D65" s="124" t="s">
        <v>161</v>
      </c>
      <c r="E65" s="119">
        <v>69.89574072206956</v>
      </c>
      <c r="F65" s="119">
        <v>3.885265151842991</v>
      </c>
      <c r="G65" s="119">
        <v>26.831794051005243</v>
      </c>
      <c r="H65" s="169">
        <v>5982.66296191898</v>
      </c>
      <c r="I65" s="169">
        <v>0.332555770652649</v>
      </c>
      <c r="J65" s="193">
        <v>2.2966432405244</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186.260638074992</v>
      </c>
      <c r="D68" s="124" t="s">
        <v>161</v>
      </c>
      <c r="E68" s="119">
        <v>70.27288093154871</v>
      </c>
      <c r="F68" s="119">
        <v>3.8658330696695855</v>
      </c>
      <c r="G68" s="119">
        <v>26.66287729860776</v>
      </c>
      <c r="H68" s="169">
        <v>13.0890716416782</v>
      </c>
      <c r="I68" s="169">
        <v>0.000720052534248062</v>
      </c>
      <c r="J68" s="193">
        <v>0.0049662445385539</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41046.672040783225</v>
      </c>
      <c r="D70" s="124" t="s">
        <v>161</v>
      </c>
      <c r="E70" s="49"/>
      <c r="F70" s="49"/>
      <c r="G70" s="49"/>
      <c r="H70" s="119">
        <v>2957.712220197866</v>
      </c>
      <c r="I70" s="119">
        <v>0.27273934487928075</v>
      </c>
      <c r="J70" s="189">
        <v>0.07792552710836581</v>
      </c>
    </row>
    <row r="71" ht="18" customHeight="1" x14ac:dyDescent="0.2">
      <c r="B71" s="122" t="s">
        <v>221</v>
      </c>
      <c r="C71" s="169">
        <v>20483.4019928544</v>
      </c>
      <c r="D71" s="124" t="s">
        <v>161</v>
      </c>
      <c r="E71" s="119">
        <v>74.25882352941196</v>
      </c>
      <c r="F71" s="119">
        <v>6.720000000000022</v>
      </c>
      <c r="G71" s="119">
        <v>1.9200000000000026</v>
      </c>
      <c r="H71" s="169">
        <v>1521.07333386938</v>
      </c>
      <c r="I71" s="169">
        <v>0.137648461391982</v>
      </c>
      <c r="J71" s="193">
        <v>0.0393281318262805</v>
      </c>
    </row>
    <row r="72" ht="18" customHeight="1" x14ac:dyDescent="0.2">
      <c r="B72" s="122" t="s">
        <v>222</v>
      </c>
      <c r="C72" s="169">
        <v>20117.4108095249</v>
      </c>
      <c r="D72" s="124" t="s">
        <v>161</v>
      </c>
      <c r="E72" s="119">
        <v>69.89569752281594</v>
      </c>
      <c r="F72" s="119">
        <v>6.569230769230787</v>
      </c>
      <c r="G72" s="119">
        <v>1.87692307692308</v>
      </c>
      <c r="H72" s="169">
        <v>1406.12046088478</v>
      </c>
      <c r="I72" s="169">
        <v>0.132155914087187</v>
      </c>
      <c r="J72" s="193">
        <v>0.0377588325963391</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430.12596377083804</v>
      </c>
      <c r="D74" s="124" t="s">
        <v>161</v>
      </c>
      <c r="E74" s="49"/>
      <c r="F74" s="49"/>
      <c r="G74" s="49"/>
      <c r="H74" s="119">
        <v>30.51842544370566</v>
      </c>
      <c r="I74" s="119">
        <v>0.002832349809511741</v>
      </c>
      <c r="J74" s="189">
        <v>0.000809242802717641</v>
      </c>
    </row>
    <row r="75" ht="18" customHeight="1" x14ac:dyDescent="0.2">
      <c r="B75" s="195" t="s">
        <v>197</v>
      </c>
      <c r="C75" s="169">
        <v>0.828067085952054</v>
      </c>
      <c r="D75" s="124" t="s">
        <v>161</v>
      </c>
      <c r="E75" s="181">
        <v>70.27288231949977</v>
      </c>
      <c r="F75" s="181">
        <v>6.522455940874972</v>
      </c>
      <c r="G75" s="181">
        <v>1.8635588402499919</v>
      </c>
      <c r="H75" s="169">
        <v>0.0581906608837598</v>
      </c>
      <c r="I75" s="169">
        <v>0.000005401031084211</v>
      </c>
      <c r="J75" s="193">
        <v>0.000001543151738346</v>
      </c>
    </row>
    <row r="76" ht="18" customHeight="1" x14ac:dyDescent="0.2">
      <c r="B76" s="195" t="s">
        <v>224</v>
      </c>
      <c r="C76" s="169">
        <v>429.297896684886</v>
      </c>
      <c r="D76" s="124" t="s">
        <v>161</v>
      </c>
      <c r="E76" s="181">
        <v>70.9536082474226</v>
      </c>
      <c r="F76" s="181">
        <v>6.585051546391741</v>
      </c>
      <c r="G76" s="181">
        <v>1.8814432989690704</v>
      </c>
      <c r="H76" s="169">
        <v>30.4602347828219</v>
      </c>
      <c r="I76" s="169">
        <v>0.00282694877842753</v>
      </c>
      <c r="J76" s="193">
        <v>0.000807699650979295</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15.733274633089</v>
      </c>
      <c r="D79" s="124" t="s">
        <v>161</v>
      </c>
      <c r="E79" s="119">
        <v>70.27288231950014</v>
      </c>
      <c r="F79" s="119">
        <v>6.522455940875491</v>
      </c>
      <c r="G79" s="119">
        <v>1.8635588402501218</v>
      </c>
      <c r="H79" s="169">
        <v>1.10562255679144</v>
      </c>
      <c r="I79" s="169">
        <v>0.000102619590600017</v>
      </c>
      <c r="J79" s="193">
        <v>0.000029319883028576</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257566.77440663762</v>
      </c>
      <c r="D81" s="124" t="s">
        <v>161</v>
      </c>
      <c r="E81" s="49"/>
      <c r="F81" s="49"/>
      <c r="G81" s="49"/>
      <c r="H81" s="119">
        <v>14598.520495510411</v>
      </c>
      <c r="I81" s="119">
        <v>29.51366460913034</v>
      </c>
      <c r="J81" s="189">
        <v>0.3192206328868012</v>
      </c>
    </row>
    <row r="82" ht="18" customHeight="1" x14ac:dyDescent="0.2">
      <c r="B82" s="122" t="s">
        <v>162</v>
      </c>
      <c r="C82" s="119">
        <v>94400.80761695984</v>
      </c>
      <c r="D82" s="124" t="s">
        <v>161</v>
      </c>
      <c r="E82" s="124">
        <v>69.02152830779023</v>
      </c>
      <c r="F82" s="124">
        <v>219.9912403682151</v>
      </c>
      <c r="G82" s="124">
        <v>1.0704275940125583</v>
      </c>
      <c r="H82" s="119">
        <v>6515.688015212254</v>
      </c>
      <c r="I82" s="119">
        <v>20.767350759416242</v>
      </c>
      <c r="J82" s="189">
        <v>0.1010492293702647</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161473.38401910907</v>
      </c>
      <c r="D84" s="124" t="s">
        <v>161</v>
      </c>
      <c r="E84" s="124">
        <v>50.05674792411373</v>
      </c>
      <c r="F84" s="124">
        <v>50.695654256055306</v>
      </c>
      <c r="G84" s="124">
        <v>1.3341225377780368</v>
      </c>
      <c r="H84" s="119">
        <v>8082.832480298157</v>
      </c>
      <c r="I84" s="119">
        <v>8.185998847788</v>
      </c>
      <c r="J84" s="189">
        <v>0.2154252808711813</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1692.58277056869</v>
      </c>
      <c r="D86" s="124" t="s">
        <v>161</v>
      </c>
      <c r="E86" s="124">
        <v>64.45997636211153</v>
      </c>
      <c r="F86" s="124">
        <v>331.0414188712556</v>
      </c>
      <c r="G86" s="124">
        <v>1.6224451135305553</v>
      </c>
      <c r="H86" s="119">
        <v>109.103845381775</v>
      </c>
      <c r="I86" s="119">
        <v>0.5603150019261</v>
      </c>
      <c r="J86" s="189">
        <v>0.00274612264535518</v>
      </c>
    </row>
    <row r="87" ht="18" customHeight="1" x14ac:dyDescent="0.2">
      <c r="B87" s="196" t="s">
        <v>227</v>
      </c>
      <c r="C87" s="119">
        <v>162172.18271049298</v>
      </c>
      <c r="D87" s="124" t="s">
        <v>161</v>
      </c>
      <c r="E87" s="49"/>
      <c r="F87" s="49"/>
      <c r="G87" s="49"/>
      <c r="H87" s="119">
        <v>8131.681710299999</v>
      </c>
      <c r="I87" s="119">
        <v>8.187393925</v>
      </c>
      <c r="J87" s="189">
        <v>0.215822</v>
      </c>
    </row>
    <row r="88" ht="18" customHeight="1" x14ac:dyDescent="0.2">
      <c r="B88" s="122" t="s">
        <v>162</v>
      </c>
      <c r="C88" s="169">
        <v>700.335</v>
      </c>
      <c r="D88" s="124" t="s">
        <v>161</v>
      </c>
      <c r="E88" s="181">
        <v>69.88254192636381</v>
      </c>
      <c r="F88" s="181">
        <v>2.0474844181713037</v>
      </c>
      <c r="G88" s="181">
        <v>0.5740110090171132</v>
      </c>
      <c r="H88" s="169">
        <v>48.94119</v>
      </c>
      <c r="I88" s="169">
        <v>0.001433925</v>
      </c>
      <c r="J88" s="193">
        <v>0.000402</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161471.847710493</v>
      </c>
      <c r="D90" s="124" t="s">
        <v>161</v>
      </c>
      <c r="E90" s="181">
        <v>50.05665467327625</v>
      </c>
      <c r="F90" s="181">
        <v>50.69589600954352</v>
      </c>
      <c r="G90" s="181">
        <v>1.3341025265669346</v>
      </c>
      <c r="H90" s="169">
        <v>8082.7405203</v>
      </c>
      <c r="I90" s="169">
        <v>8.18596</v>
      </c>
      <c r="J90" s="193">
        <v>0.21542</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95394.5916961446</v>
      </c>
      <c r="D93" s="124" t="s">
        <v>161</v>
      </c>
      <c r="E93" s="49"/>
      <c r="F93" s="49"/>
      <c r="G93" s="49"/>
      <c r="H93" s="181">
        <v>6466.8387852104115</v>
      </c>
      <c r="I93" s="181">
        <v>21.326270684130343</v>
      </c>
      <c r="J93" s="197">
        <v>0.10339863288680116</v>
      </c>
    </row>
    <row r="94" ht="18" customHeight="1" x14ac:dyDescent="0.2">
      <c r="B94" s="198" t="s">
        <v>229</v>
      </c>
      <c r="C94" s="181">
        <v>95394.5916961446</v>
      </c>
      <c r="D94" s="181" t="s">
        <v>161</v>
      </c>
      <c r="E94" s="49"/>
      <c r="F94" s="49"/>
      <c r="G94" s="49"/>
      <c r="H94" s="181">
        <v>6466.8387852104115</v>
      </c>
      <c r="I94" s="181">
        <v>21.326270684130343</v>
      </c>
      <c r="J94" s="197">
        <v>0.10339863288680116</v>
      </c>
    </row>
    <row r="95" ht="18" customHeight="1" x14ac:dyDescent="0.2">
      <c r="B95" s="122" t="s">
        <v>193</v>
      </c>
      <c r="C95" s="169">
        <v>85822.8383251236</v>
      </c>
      <c r="D95" s="119" t="s">
        <v>161</v>
      </c>
      <c r="E95" s="119">
        <v>68.97757847533627</v>
      </c>
      <c r="F95" s="119">
        <v>236.79987433282005</v>
      </c>
      <c r="G95" s="119">
        <v>1.1228833446909847</v>
      </c>
      <c r="H95" s="169">
        <v>5919.85156554731</v>
      </c>
      <c r="I95" s="169">
        <v>20.3228373302752</v>
      </c>
      <c r="J95" s="199">
        <v>0.0963690357493884</v>
      </c>
    </row>
    <row r="96" ht="18" customHeight="1" x14ac:dyDescent="0.2">
      <c r="B96" s="122" t="s">
        <v>230</v>
      </c>
      <c r="C96" s="169">
        <v>6509.94373543228</v>
      </c>
      <c r="D96" s="119" t="s">
        <v>161</v>
      </c>
      <c r="E96" s="119">
        <v>69.89569752281606</v>
      </c>
      <c r="F96" s="119">
        <v>1.9035202086049592</v>
      </c>
      <c r="G96" s="119">
        <v>0.5736636245110814</v>
      </c>
      <c r="H96" s="169">
        <v>455.017058222326</v>
      </c>
      <c r="I96" s="169">
        <v>0.0123918094572766</v>
      </c>
      <c r="J96" s="199">
        <v>0.00373451791863129</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1367.690556403942</v>
      </c>
      <c r="D98" s="119" t="s">
        <v>161</v>
      </c>
      <c r="E98" s="49"/>
      <c r="F98" s="49"/>
      <c r="G98" s="49"/>
      <c r="H98" s="119">
        <v>91.87820144261808</v>
      </c>
      <c r="I98" s="119">
        <v>0.43068769468376694</v>
      </c>
      <c r="J98" s="189">
        <v>0.000543675702245003</v>
      </c>
    </row>
    <row r="99" ht="18" customHeight="1" x14ac:dyDescent="0.2">
      <c r="B99" s="195" t="s">
        <v>198</v>
      </c>
      <c r="C99" s="169">
        <v>1366.64766038655</v>
      </c>
      <c r="D99" s="124" t="s">
        <v>161</v>
      </c>
      <c r="E99" s="181">
        <v>67.17526162343103</v>
      </c>
      <c r="F99" s="181">
        <v>315.14013678422907</v>
      </c>
      <c r="G99" s="181">
        <v>0.3973398099722355</v>
      </c>
      <c r="H99" s="169">
        <v>91.8049141335164</v>
      </c>
      <c r="I99" s="169">
        <v>0.430685530630064</v>
      </c>
      <c r="J99" s="193">
        <v>0.000543023521676992</v>
      </c>
    </row>
    <row r="100" ht="18" customHeight="1" x14ac:dyDescent="0.2">
      <c r="B100" s="195" t="s">
        <v>197</v>
      </c>
      <c r="C100" s="169">
        <v>1.04289601739224</v>
      </c>
      <c r="D100" s="124" t="s">
        <v>161</v>
      </c>
      <c r="E100" s="181">
        <v>70.27288231949942</v>
      </c>
      <c r="F100" s="181">
        <v>2.075042637862606</v>
      </c>
      <c r="G100" s="181">
        <v>0.6253553155201192</v>
      </c>
      <c r="H100" s="169">
        <v>0.0732873091016795</v>
      </c>
      <c r="I100" s="169">
        <v>0.000002164053702946</v>
      </c>
      <c r="J100" s="193">
        <v>6.52180568011e-7</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1.53630861607356</v>
      </c>
      <c r="D102" s="124" t="s">
        <v>161</v>
      </c>
      <c r="E102" s="181">
        <v>59.857763729751014</v>
      </c>
      <c r="F102" s="181">
        <v>25.2864480442515</v>
      </c>
      <c r="G102" s="181">
        <v>3.437376531015398</v>
      </c>
      <c r="H102" s="169">
        <v>0.0919599981569119</v>
      </c>
      <c r="I102" s="169">
        <v>0.00003884778800028</v>
      </c>
      <c r="J102" s="193">
        <v>0.000005280871181288</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1692.58277056869</v>
      </c>
      <c r="D104" s="128" t="s">
        <v>161</v>
      </c>
      <c r="E104" s="201">
        <v>64.45997636211153</v>
      </c>
      <c r="F104" s="201">
        <v>331.0414188712556</v>
      </c>
      <c r="G104" s="201">
        <v>1.6224451135305553</v>
      </c>
      <c r="H104" s="200">
        <v>109.103845381775</v>
      </c>
      <c r="I104" s="200">
        <v>0.5603150019261</v>
      </c>
      <c r="J104" s="202">
        <v>0.00274612264535518</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1800021.5986508387</v>
      </c>
      <c r="D10" s="204" t="s">
        <v>161</v>
      </c>
      <c r="E10" s="205"/>
      <c r="F10" s="205"/>
      <c r="G10" s="205"/>
      <c r="H10" s="204">
        <v>91549.30471436742</v>
      </c>
      <c r="I10" s="204">
        <v>61.05697697979479</v>
      </c>
      <c r="J10" s="206">
        <v>2.2332424317378625</v>
      </c>
      <c r="K10" s="207" t="s">
        <v>114</v>
      </c>
    </row>
    <row r="11" ht="18" customHeight="1" x14ac:dyDescent="0.2">
      <c r="B11" s="122" t="s">
        <v>162</v>
      </c>
      <c r="C11" s="119">
        <v>466644.2487379955</v>
      </c>
      <c r="D11" s="119" t="s">
        <v>161</v>
      </c>
      <c r="E11" s="119">
        <v>69.08107998474904</v>
      </c>
      <c r="F11" s="119">
        <v>19.721141658938983</v>
      </c>
      <c r="G11" s="119">
        <v>1.1653227217444018</v>
      </c>
      <c r="H11" s="119">
        <v>32236.28867149259</v>
      </c>
      <c r="I11" s="119">
        <v>9.202757333691169</v>
      </c>
      <c r="J11" s="119">
        <v>0.5437911460257325</v>
      </c>
      <c r="K11" s="189" t="s">
        <v>114</v>
      </c>
    </row>
    <row r="12" ht="18" customHeight="1" x14ac:dyDescent="0.2">
      <c r="B12" s="122" t="s">
        <v>163</v>
      </c>
      <c r="C12" s="119">
        <v>1577.499175</v>
      </c>
      <c r="D12" s="119" t="s">
        <v>161</v>
      </c>
      <c r="E12" s="119">
        <v>87.66394839477492</v>
      </c>
      <c r="F12" s="119">
        <v>230.49140421895942</v>
      </c>
      <c r="G12" s="119">
        <v>1.152457021094797</v>
      </c>
      <c r="H12" s="119">
        <v>138.28980627</v>
      </c>
      <c r="I12" s="119">
        <v>0.3636</v>
      </c>
      <c r="J12" s="119">
        <v>0.001818</v>
      </c>
      <c r="K12" s="189" t="s">
        <v>114</v>
      </c>
    </row>
    <row r="13" ht="18" customHeight="1" x14ac:dyDescent="0.2">
      <c r="B13" s="122" t="s">
        <v>164</v>
      </c>
      <c r="C13" s="119">
        <v>1176613.937030897</v>
      </c>
      <c r="D13" s="119" t="s">
        <v>161</v>
      </c>
      <c r="E13" s="119">
        <v>50.06989118184984</v>
      </c>
      <c r="F13" s="119">
        <v>1.3321608031955734</v>
      </c>
      <c r="G13" s="119">
        <v>0.9349846913516925</v>
      </c>
      <c r="H13" s="119">
        <v>58912.93179018493</v>
      </c>
      <c r="I13" s="119">
        <v>1.5674389674061855</v>
      </c>
      <c r="J13" s="119">
        <v>1.100116018754933</v>
      </c>
      <c r="K13" s="189" t="s">
        <v>114</v>
      </c>
    </row>
    <row r="14" ht="18" customHeight="1" x14ac:dyDescent="0.2">
      <c r="B14" s="122" t="s">
        <v>165</v>
      </c>
      <c r="C14" s="119">
        <v>2464.75165634123</v>
      </c>
      <c r="D14" s="119" t="s">
        <v>161</v>
      </c>
      <c r="E14" s="119">
        <v>106.21534455463538</v>
      </c>
      <c r="F14" s="119">
        <v>16.598781973166428</v>
      </c>
      <c r="G14" s="119">
        <v>6.420634606425998</v>
      </c>
      <c r="H14" s="119">
        <v>261.794446419892</v>
      </c>
      <c r="I14" s="119">
        <v>0.0409118753616089</v>
      </c>
      <c r="J14" s="119">
        <v>0.0158252697809503</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152721.16205060517</v>
      </c>
      <c r="D16" s="119" t="s">
        <v>161</v>
      </c>
      <c r="E16" s="119">
        <v>69.7133844461369</v>
      </c>
      <c r="F16" s="119">
        <v>326.6231616729514</v>
      </c>
      <c r="G16" s="119">
        <v>3.743371183797126</v>
      </c>
      <c r="H16" s="119">
        <v>10646.70908309461</v>
      </c>
      <c r="I16" s="119">
        <v>49.882268803335826</v>
      </c>
      <c r="J16" s="119">
        <v>0.5716919971762466</v>
      </c>
      <c r="K16" s="189" t="s">
        <v>114</v>
      </c>
    </row>
    <row r="17" ht="18" customHeight="1" x14ac:dyDescent="0.2">
      <c r="B17" s="168" t="s">
        <v>238</v>
      </c>
      <c r="C17" s="125">
        <v>649800.0504930175</v>
      </c>
      <c r="D17" s="125" t="s">
        <v>161</v>
      </c>
      <c r="E17" s="49"/>
      <c r="F17" s="49"/>
      <c r="G17" s="49"/>
      <c r="H17" s="125">
        <v>33886.351176332406</v>
      </c>
      <c r="I17" s="125">
        <v>6.442552865905952</v>
      </c>
      <c r="J17" s="208">
        <v>0.815140311120173</v>
      </c>
      <c r="K17" s="189" t="s">
        <v>114</v>
      </c>
    </row>
    <row r="18" ht="18" customHeight="1" x14ac:dyDescent="0.2">
      <c r="B18" s="122" t="s">
        <v>162</v>
      </c>
      <c r="C18" s="119">
        <v>138306.3504317163</v>
      </c>
      <c r="D18" s="119" t="s">
        <v>161</v>
      </c>
      <c r="E18" s="119">
        <v>67.92653490700042</v>
      </c>
      <c r="F18" s="119">
        <v>37.85214127180946</v>
      </c>
      <c r="G18" s="119">
        <v>1.973349851115473</v>
      </c>
      <c r="H18" s="119">
        <v>9394.67114045981</v>
      </c>
      <c r="I18" s="119">
        <v>5.23519151532971</v>
      </c>
      <c r="J18" s="119">
        <v>0.2729268160327518</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483834.44769994717</v>
      </c>
      <c r="D20" s="119" t="s">
        <v>161</v>
      </c>
      <c r="E20" s="119">
        <v>50.078876575731144</v>
      </c>
      <c r="F20" s="119">
        <v>1.8228088985513533</v>
      </c>
      <c r="G20" s="119">
        <v>0.9368982661147497</v>
      </c>
      <c r="H20" s="119">
        <v>24229.8855894527</v>
      </c>
      <c r="I20" s="119">
        <v>0.881937736693143</v>
      </c>
      <c r="J20" s="119">
        <v>0.45330365513666804</v>
      </c>
      <c r="K20" s="189" t="s">
        <v>114</v>
      </c>
    </row>
    <row r="21" ht="18" customHeight="1" x14ac:dyDescent="0.2">
      <c r="B21" s="122" t="s">
        <v>165</v>
      </c>
      <c r="C21" s="119">
        <v>2464.75165634123</v>
      </c>
      <c r="D21" s="119" t="s">
        <v>161</v>
      </c>
      <c r="E21" s="119">
        <v>106.21534455463538</v>
      </c>
      <c r="F21" s="119">
        <v>16.598781973166428</v>
      </c>
      <c r="G21" s="119">
        <v>6.420634606425998</v>
      </c>
      <c r="H21" s="119">
        <v>261.794446419892</v>
      </c>
      <c r="I21" s="119">
        <v>0.0409118753616089</v>
      </c>
      <c r="J21" s="119">
        <v>0.0158252697809503</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25194.50070501281</v>
      </c>
      <c r="D23" s="119" t="s">
        <v>161</v>
      </c>
      <c r="E23" s="119">
        <v>67.36194905836844</v>
      </c>
      <c r="F23" s="119">
        <v>11.292612695630133</v>
      </c>
      <c r="G23" s="119">
        <v>2.9008143890409253</v>
      </c>
      <c r="H23" s="119">
        <v>1697.1506730421006</v>
      </c>
      <c r="I23" s="119">
        <v>0.28451173852149003</v>
      </c>
      <c r="J23" s="119">
        <v>0.0730845701698029</v>
      </c>
      <c r="K23" s="189" t="s">
        <v>114</v>
      </c>
    </row>
    <row r="24" ht="18" customHeight="1" x14ac:dyDescent="0.2">
      <c r="B24" s="177" t="s">
        <v>240</v>
      </c>
      <c r="C24" s="125">
        <v>596871.1911049251</v>
      </c>
      <c r="D24" s="125" t="s">
        <v>161</v>
      </c>
      <c r="E24" s="49"/>
      <c r="F24" s="49"/>
      <c r="G24" s="49"/>
      <c r="H24" s="125">
        <v>30297.652746678592</v>
      </c>
      <c r="I24" s="125">
        <v>0.7449116765801529</v>
      </c>
      <c r="J24" s="208">
        <v>0.7429603334296392</v>
      </c>
      <c r="K24" s="189" t="s">
        <v>114</v>
      </c>
    </row>
    <row r="25" ht="18" customHeight="1" x14ac:dyDescent="0.2">
      <c r="B25" s="122" t="s">
        <v>162</v>
      </c>
      <c r="C25" s="169">
        <v>87824.489</v>
      </c>
      <c r="D25" s="119" t="s">
        <v>161</v>
      </c>
      <c r="E25" s="119">
        <v>67.12397142441671</v>
      </c>
      <c r="F25" s="119">
        <v>0.9338397630756496</v>
      </c>
      <c r="G25" s="119">
        <v>2.336316468633253</v>
      </c>
      <c r="H25" s="169">
        <v>5895.12849</v>
      </c>
      <c r="I25" s="169">
        <v>0.082014</v>
      </c>
      <c r="J25" s="169">
        <v>0.2051858</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482051.886188163</v>
      </c>
      <c r="D27" s="119" t="s">
        <v>161</v>
      </c>
      <c r="E27" s="119">
        <v>50.079110780277425</v>
      </c>
      <c r="F27" s="119">
        <v>0.987826849573468</v>
      </c>
      <c r="G27" s="119">
        <v>0.9344308036505777</v>
      </c>
      <c r="H27" s="169">
        <v>24140.7298102587</v>
      </c>
      <c r="I27" s="169">
        <v>0.476183796064201</v>
      </c>
      <c r="J27" s="169">
        <v>0.450444131412082</v>
      </c>
      <c r="K27" s="193" t="s">
        <v>114</v>
      </c>
    </row>
    <row r="28" ht="18" customHeight="1" x14ac:dyDescent="0.2">
      <c r="B28" s="122" t="s">
        <v>165</v>
      </c>
      <c r="C28" s="169">
        <v>2464.75165634123</v>
      </c>
      <c r="D28" s="119" t="s">
        <v>161</v>
      </c>
      <c r="E28" s="119">
        <v>106.21534455463538</v>
      </c>
      <c r="F28" s="119">
        <v>16.598781973166428</v>
      </c>
      <c r="G28" s="119">
        <v>6.420634606425998</v>
      </c>
      <c r="H28" s="169">
        <v>261.794446419892</v>
      </c>
      <c r="I28" s="169">
        <v>0.0409118753616089</v>
      </c>
      <c r="J28" s="169">
        <v>0.0158252697809503</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24530.0642604209</v>
      </c>
      <c r="D30" s="119" t="s">
        <v>161</v>
      </c>
      <c r="E30" s="119">
        <v>67.42568271654136</v>
      </c>
      <c r="F30" s="119">
        <v>5.943808528442936</v>
      </c>
      <c r="G30" s="119">
        <v>2.9149997928044553</v>
      </c>
      <c r="H30" s="169">
        <v>1653.95632983951</v>
      </c>
      <c r="I30" s="169">
        <v>0.145802005154343</v>
      </c>
      <c r="J30" s="169">
        <v>0.0715051322366069</v>
      </c>
      <c r="K30" s="193" t="s">
        <v>114</v>
      </c>
    </row>
    <row r="31" ht="18" customHeight="1" x14ac:dyDescent="0.2">
      <c r="B31" s="177" t="s">
        <v>241</v>
      </c>
      <c r="C31" s="125">
        <v>52928.85938809237</v>
      </c>
      <c r="D31" s="125" t="s">
        <v>161</v>
      </c>
      <c r="E31" s="49"/>
      <c r="F31" s="49"/>
      <c r="G31" s="49"/>
      <c r="H31" s="125">
        <v>3588.698429653811</v>
      </c>
      <c r="I31" s="125">
        <v>5.6976411893257985</v>
      </c>
      <c r="J31" s="208">
        <v>0.07217997769053382</v>
      </c>
      <c r="K31" s="209"/>
    </row>
    <row r="32" ht="18" customHeight="1" x14ac:dyDescent="0.2">
      <c r="B32" s="122" t="s">
        <v>162</v>
      </c>
      <c r="C32" s="169">
        <v>50481.8614317163</v>
      </c>
      <c r="D32" s="119" t="s">
        <v>161</v>
      </c>
      <c r="E32" s="119">
        <v>69.32277359053856</v>
      </c>
      <c r="F32" s="119">
        <v>102.07978408839173</v>
      </c>
      <c r="G32" s="119">
        <v>1.3418882369141814</v>
      </c>
      <c r="H32" s="169">
        <v>3499.54265045981</v>
      </c>
      <c r="I32" s="169">
        <v>5.15317751532971</v>
      </c>
      <c r="J32" s="169">
        <v>0.0677410160327518</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1782.56151178416</v>
      </c>
      <c r="D34" s="119" t="s">
        <v>161</v>
      </c>
      <c r="E34" s="119">
        <v>50.015541457958086</v>
      </c>
      <c r="F34" s="119">
        <v>227.62408923708006</v>
      </c>
      <c r="G34" s="119">
        <v>1.6041655256675726</v>
      </c>
      <c r="H34" s="169">
        <v>89.1557791940011</v>
      </c>
      <c r="I34" s="169">
        <v>0.405753940628942</v>
      </c>
      <c r="J34" s="169">
        <v>0.00285952372458602</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664.436444591913</v>
      </c>
      <c r="D36" s="119" t="s">
        <v>161</v>
      </c>
      <c r="E36" s="119">
        <v>65.00899153585702</v>
      </c>
      <c r="F36" s="119">
        <v>208.76298176621012</v>
      </c>
      <c r="G36" s="119">
        <v>2.377109121649788</v>
      </c>
      <c r="H36" s="169">
        <v>43.1943432025906</v>
      </c>
      <c r="I36" s="169">
        <v>0.138709733367147</v>
      </c>
      <c r="J36" s="169">
        <v>0.00157943793319599</v>
      </c>
      <c r="K36" s="209"/>
    </row>
    <row r="37" ht="18" customHeight="1" x14ac:dyDescent="0.2">
      <c r="B37" s="168" t="s">
        <v>242</v>
      </c>
      <c r="C37" s="125">
        <v>960978.3891770605</v>
      </c>
      <c r="D37" s="125" t="s">
        <v>161</v>
      </c>
      <c r="E37" s="49"/>
      <c r="F37" s="49"/>
      <c r="G37" s="49"/>
      <c r="H37" s="119">
        <v>44946.923448688816</v>
      </c>
      <c r="I37" s="119">
        <v>53.731855095471</v>
      </c>
      <c r="J37" s="119">
        <v>1.2419012844180681</v>
      </c>
      <c r="K37" s="189" t="s">
        <v>114</v>
      </c>
    </row>
    <row r="38" ht="18" customHeight="1" x14ac:dyDescent="0.2">
      <c r="B38" s="122" t="s">
        <v>162</v>
      </c>
      <c r="C38" s="119">
        <v>161225.6412027486</v>
      </c>
      <c r="D38" s="119" t="s">
        <v>161</v>
      </c>
      <c r="E38" s="119">
        <v>69.60610804026066</v>
      </c>
      <c r="F38" s="119">
        <v>19.41511424384551</v>
      </c>
      <c r="G38" s="119">
        <v>0.7164011106173581</v>
      </c>
      <c r="H38" s="119">
        <v>11222.28940041882</v>
      </c>
      <c r="I38" s="119">
        <v>3.13021424298861</v>
      </c>
      <c r="J38" s="119">
        <v>0.1155022284176448</v>
      </c>
      <c r="K38" s="189" t="s">
        <v>114</v>
      </c>
    </row>
    <row r="39" ht="18" customHeight="1" x14ac:dyDescent="0.2">
      <c r="B39" s="122" t="s">
        <v>163</v>
      </c>
      <c r="C39" s="119">
        <v>1577.499175</v>
      </c>
      <c r="D39" s="119" t="s">
        <v>161</v>
      </c>
      <c r="E39" s="119">
        <v>87.66394839477492</v>
      </c>
      <c r="F39" s="119">
        <v>230.49140421895942</v>
      </c>
      <c r="G39" s="119">
        <v>1.152457021094797</v>
      </c>
      <c r="H39" s="119">
        <v>138.28980627</v>
      </c>
      <c r="I39" s="119">
        <v>0.3636</v>
      </c>
      <c r="J39" s="119">
        <v>0.001818</v>
      </c>
      <c r="K39" s="189" t="s">
        <v>114</v>
      </c>
    </row>
    <row r="40" ht="18" customHeight="1" x14ac:dyDescent="0.2">
      <c r="B40" s="122" t="s">
        <v>164</v>
      </c>
      <c r="C40" s="119">
        <v>670856.108334177</v>
      </c>
      <c r="D40" s="119" t="s">
        <v>161</v>
      </c>
      <c r="E40" s="119">
        <v>50.06490039331871</v>
      </c>
      <c r="F40" s="119">
        <v>0.9869205806950687</v>
      </c>
      <c r="G40" s="119">
        <v>0.9335735222791192</v>
      </c>
      <c r="H40" s="119">
        <v>33586.344242</v>
      </c>
      <c r="I40" s="119">
        <v>0.6620817</v>
      </c>
      <c r="J40" s="119">
        <v>0.6262935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127319.14046513473</v>
      </c>
      <c r="D43" s="119" t="s">
        <v>161</v>
      </c>
      <c r="E43" s="119">
        <v>70.18213898585772</v>
      </c>
      <c r="F43" s="119">
        <v>389.38339491899376</v>
      </c>
      <c r="G43" s="119">
        <v>3.913689286465732</v>
      </c>
      <c r="H43" s="119">
        <v>8935.529611684025</v>
      </c>
      <c r="I43" s="119">
        <v>49.57595915248239</v>
      </c>
      <c r="J43" s="119">
        <v>0.49828755600042346</v>
      </c>
      <c r="K43" s="189" t="s">
        <v>114</v>
      </c>
    </row>
    <row r="44" ht="18" customHeight="1" x14ac:dyDescent="0.2">
      <c r="B44" s="177" t="s">
        <v>243</v>
      </c>
      <c r="C44" s="125">
        <v>943941.2148854281</v>
      </c>
      <c r="D44" s="125" t="s">
        <v>161</v>
      </c>
      <c r="E44" s="49"/>
      <c r="F44" s="49"/>
      <c r="G44" s="49"/>
      <c r="H44" s="125">
        <v>43794.40587827</v>
      </c>
      <c r="I44" s="125">
        <v>50.621275092008595</v>
      </c>
      <c r="J44" s="208">
        <v>1.213707743842774</v>
      </c>
      <c r="K44" s="189" t="s">
        <v>114</v>
      </c>
    </row>
    <row r="45" ht="18" customHeight="1" x14ac:dyDescent="0.2">
      <c r="B45" s="122" t="s">
        <v>162</v>
      </c>
      <c r="C45" s="169">
        <v>144514.758</v>
      </c>
      <c r="D45" s="119" t="s">
        <v>161</v>
      </c>
      <c r="E45" s="119">
        <v>69.67988577332704</v>
      </c>
      <c r="F45" s="119">
        <v>0.7176166741392599</v>
      </c>
      <c r="G45" s="119">
        <v>0.6094643980928232</v>
      </c>
      <c r="H45" s="169">
        <v>10069.77183</v>
      </c>
      <c r="I45" s="169">
        <v>0.1037062</v>
      </c>
      <c r="J45" s="169">
        <v>0.0880766</v>
      </c>
      <c r="K45" s="193" t="s">
        <v>114</v>
      </c>
    </row>
    <row r="46" ht="18" customHeight="1" x14ac:dyDescent="0.2">
      <c r="B46" s="122" t="s">
        <v>163</v>
      </c>
      <c r="C46" s="169">
        <v>1577.499175</v>
      </c>
      <c r="D46" s="119" t="s">
        <v>161</v>
      </c>
      <c r="E46" s="119">
        <v>87.66394839477492</v>
      </c>
      <c r="F46" s="119">
        <v>230.49140421895942</v>
      </c>
      <c r="G46" s="119">
        <v>1.152457021094797</v>
      </c>
      <c r="H46" s="169">
        <v>138.28980627</v>
      </c>
      <c r="I46" s="169">
        <v>0.3636</v>
      </c>
      <c r="J46" s="169">
        <v>0.001818</v>
      </c>
      <c r="K46" s="193" t="s">
        <v>114</v>
      </c>
    </row>
    <row r="47" ht="18" customHeight="1" x14ac:dyDescent="0.2">
      <c r="B47" s="122" t="s">
        <v>164</v>
      </c>
      <c r="C47" s="169">
        <v>670856.108334177</v>
      </c>
      <c r="D47" s="119" t="s">
        <v>161</v>
      </c>
      <c r="E47" s="119">
        <v>50.06490039331871</v>
      </c>
      <c r="F47" s="119">
        <v>0.9869205806950687</v>
      </c>
      <c r="G47" s="119">
        <v>0.9335735222791192</v>
      </c>
      <c r="H47" s="169">
        <v>33586.344242</v>
      </c>
      <c r="I47" s="169">
        <v>0.6620817</v>
      </c>
      <c r="J47" s="169">
        <v>0.6262935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126992.849376251</v>
      </c>
      <c r="D50" s="119" t="s">
        <v>161</v>
      </c>
      <c r="E50" s="119">
        <v>70.1970182355435</v>
      </c>
      <c r="F50" s="119">
        <v>389.72184209659997</v>
      </c>
      <c r="G50" s="119">
        <v>3.9176980931322842</v>
      </c>
      <c r="H50" s="169">
        <v>8914.51936344832</v>
      </c>
      <c r="I50" s="169">
        <v>49.4918871920086</v>
      </c>
      <c r="J50" s="169">
        <v>0.497519643842774</v>
      </c>
      <c r="K50" s="193" t="s">
        <v>114</v>
      </c>
    </row>
    <row r="51" ht="18" customHeight="1" x14ac:dyDescent="0.2">
      <c r="B51" s="177" t="s">
        <v>244</v>
      </c>
      <c r="C51" s="125">
        <v>17037.174291632316</v>
      </c>
      <c r="D51" s="125" t="s">
        <v>161</v>
      </c>
      <c r="E51" s="49"/>
      <c r="F51" s="49"/>
      <c r="G51" s="49"/>
      <c r="H51" s="125">
        <v>1152.51757041882</v>
      </c>
      <c r="I51" s="125">
        <v>3.1105800034624003</v>
      </c>
      <c r="J51" s="208">
        <v>0.02819354057529428</v>
      </c>
      <c r="K51" s="209"/>
    </row>
    <row r="52" ht="18" customHeight="1" x14ac:dyDescent="0.2">
      <c r="B52" s="122" t="s">
        <v>162</v>
      </c>
      <c r="C52" s="169">
        <v>16710.8832027486</v>
      </c>
      <c r="D52" s="119" t="s">
        <v>161</v>
      </c>
      <c r="E52" s="119">
        <v>68.96808244277923</v>
      </c>
      <c r="F52" s="119">
        <v>181.10999917052925</v>
      </c>
      <c r="G52" s="119">
        <v>1.6411836576736918</v>
      </c>
      <c r="H52" s="169">
        <v>1152.51757041882</v>
      </c>
      <c r="I52" s="169">
        <v>3.02650804298861</v>
      </c>
      <c r="J52" s="169">
        <v>0.0274256284176448</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326.291088883718</v>
      </c>
      <c r="D56" s="119" t="s">
        <v>161</v>
      </c>
      <c r="E56" s="119">
        <v>64.3911187019641</v>
      </c>
      <c r="F56" s="119">
        <v>257.6593824900663</v>
      </c>
      <c r="G56" s="119">
        <v>2.353457338588691</v>
      </c>
      <c r="H56" s="169">
        <v>21.0102482357046</v>
      </c>
      <c r="I56" s="169">
        <v>0.0840719604737901</v>
      </c>
      <c r="J56" s="169">
        <v>0.000767912157649481</v>
      </c>
      <c r="K56" s="209"/>
    </row>
    <row r="57" ht="18" customHeight="1" x14ac:dyDescent="0.2">
      <c r="B57" s="194" t="s">
        <v>245</v>
      </c>
      <c r="C57" s="125">
        <v>189243.15898076093</v>
      </c>
      <c r="D57" s="125" t="s">
        <v>161</v>
      </c>
      <c r="E57" s="49"/>
      <c r="F57" s="49"/>
      <c r="G57" s="49"/>
      <c r="H57" s="119">
        <v>12716.030089346186</v>
      </c>
      <c r="I57" s="119">
        <v>0.8825690184178399</v>
      </c>
      <c r="J57" s="119">
        <v>0.17620083619962126</v>
      </c>
      <c r="K57" s="189" t="s">
        <v>114</v>
      </c>
    </row>
    <row r="58" ht="18" customHeight="1" x14ac:dyDescent="0.2">
      <c r="B58" s="122" t="s">
        <v>162</v>
      </c>
      <c r="C58" s="119">
        <v>167112.25710353063</v>
      </c>
      <c r="D58" s="119" t="s">
        <v>161</v>
      </c>
      <c r="E58" s="119">
        <v>69.53007715894513</v>
      </c>
      <c r="F58" s="119">
        <v>5.01071309720918</v>
      </c>
      <c r="G58" s="119">
        <v>0.9296870514954794</v>
      </c>
      <c r="H58" s="119">
        <v>11619.328130613962</v>
      </c>
      <c r="I58" s="119">
        <v>0.8373515753728488</v>
      </c>
      <c r="J58" s="119">
        <v>0.15536210157533586</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21923.380996772645</v>
      </c>
      <c r="D60" s="119" t="s">
        <v>161</v>
      </c>
      <c r="E60" s="119">
        <v>50.02430778782123</v>
      </c>
      <c r="F60" s="119">
        <v>1.068244479101559</v>
      </c>
      <c r="G60" s="119">
        <v>0.9359351835962576</v>
      </c>
      <c r="H60" s="119">
        <v>1096.7019587322256</v>
      </c>
      <c r="I60" s="119">
        <v>0.02341953071304241</v>
      </c>
      <c r="J60" s="119">
        <v>0.02051886361826511</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207.52088045764867</v>
      </c>
      <c r="D63" s="119" t="s">
        <v>161</v>
      </c>
      <c r="E63" s="119">
        <v>67.60186414758711</v>
      </c>
      <c r="F63" s="119">
        <v>105.03960991239741</v>
      </c>
      <c r="G63" s="119">
        <v>1.541391908683507</v>
      </c>
      <c r="H63" s="119">
        <v>14.02879836848563</v>
      </c>
      <c r="I63" s="119">
        <v>0.021797912331948673</v>
      </c>
      <c r="J63" s="119">
        <v>0.000319871006020297</v>
      </c>
      <c r="K63" s="189" t="s">
        <v>114</v>
      </c>
    </row>
    <row r="64" ht="18" customHeight="1" x14ac:dyDescent="0.2">
      <c r="B64" s="210" t="s">
        <v>246</v>
      </c>
      <c r="C64" s="119">
        <v>42347.9275474974</v>
      </c>
      <c r="D64" s="119" t="s">
        <v>161</v>
      </c>
      <c r="E64" s="49"/>
      <c r="F64" s="49"/>
      <c r="G64" s="49"/>
      <c r="H64" s="119">
        <v>2465.9831642105</v>
      </c>
      <c r="I64" s="119">
        <v>0.0420757234545234</v>
      </c>
      <c r="J64" s="119">
        <v>0.0725767951596843</v>
      </c>
      <c r="K64" s="189" t="s">
        <v>114</v>
      </c>
    </row>
    <row r="65" ht="18" customHeight="1" x14ac:dyDescent="0.2">
      <c r="B65" s="122" t="s">
        <v>162</v>
      </c>
      <c r="C65" s="169">
        <v>20432.085</v>
      </c>
      <c r="D65" s="119" t="s">
        <v>161</v>
      </c>
      <c r="E65" s="181">
        <v>67.0346193254384</v>
      </c>
      <c r="F65" s="181">
        <v>0.9982779535226091</v>
      </c>
      <c r="G65" s="181">
        <v>2.5484330160137842</v>
      </c>
      <c r="H65" s="169">
        <v>1369.65704</v>
      </c>
      <c r="I65" s="169">
        <v>0.0203969</v>
      </c>
      <c r="J65" s="169">
        <v>0.0520698</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21915.8425474974</v>
      </c>
      <c r="D67" s="119" t="s">
        <v>161</v>
      </c>
      <c r="E67" s="181">
        <v>50.02436579084161</v>
      </c>
      <c r="F67" s="181">
        <v>0.9891850339561294</v>
      </c>
      <c r="G67" s="181">
        <v>0.9357155726612036</v>
      </c>
      <c r="H67" s="169">
        <v>1096.3261242105</v>
      </c>
      <c r="I67" s="169">
        <v>0.0216788234545234</v>
      </c>
      <c r="J67" s="169">
        <v>0.0205069951596843</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134804.3079001441</v>
      </c>
      <c r="D71" s="119" t="s">
        <v>161</v>
      </c>
      <c r="E71" s="49"/>
      <c r="F71" s="49"/>
      <c r="G71" s="49"/>
      <c r="H71" s="119">
        <v>9405.035827463027</v>
      </c>
      <c r="I71" s="119">
        <v>0.7610651009017065</v>
      </c>
      <c r="J71" s="119">
        <v>0.08093027130804845</v>
      </c>
      <c r="K71" s="209"/>
    </row>
    <row r="72" ht="18" customHeight="1" x14ac:dyDescent="0.2">
      <c r="B72" s="122" t="s">
        <v>193</v>
      </c>
      <c r="C72" s="169">
        <v>2868.77943856914</v>
      </c>
      <c r="D72" s="119" t="s">
        <v>161</v>
      </c>
      <c r="E72" s="119">
        <v>68.97757847533627</v>
      </c>
      <c r="F72" s="119">
        <v>168.737093489777</v>
      </c>
      <c r="G72" s="119">
        <v>1.7563143342886514</v>
      </c>
      <c r="H72" s="169">
        <v>197.881458852334</v>
      </c>
      <c r="I72" s="169">
        <v>0.484069504327391</v>
      </c>
      <c r="J72" s="169">
        <v>0.00503847844987153</v>
      </c>
      <c r="K72" s="209"/>
    </row>
    <row r="73" ht="18" customHeight="1" x14ac:dyDescent="0.2">
      <c r="B73" s="122" t="s">
        <v>194</v>
      </c>
      <c r="C73" s="169">
        <v>131707.385984221</v>
      </c>
      <c r="D73" s="119" t="s">
        <v>161</v>
      </c>
      <c r="E73" s="119">
        <v>69.89569752281587</v>
      </c>
      <c r="F73" s="119">
        <v>1.9035202086049494</v>
      </c>
      <c r="G73" s="119">
        <v>0.5736636245110803</v>
      </c>
      <c r="H73" s="169">
        <v>9205.77961227387</v>
      </c>
      <c r="I73" s="169">
        <v>0.250707670843497</v>
      </c>
      <c r="J73" s="169">
        <v>0.0755557364185881</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14.59912939922143</v>
      </c>
      <c r="D75" s="119" t="s">
        <v>161</v>
      </c>
      <c r="E75" s="49"/>
      <c r="F75" s="49"/>
      <c r="G75" s="49"/>
      <c r="H75" s="119">
        <v>0.998921815097278</v>
      </c>
      <c r="I75" s="119">
        <v>0.0027591940647060447</v>
      </c>
      <c r="J75" s="119">
        <v>0.0000071420962320509995</v>
      </c>
      <c r="K75" s="209"/>
    </row>
    <row r="76" ht="18" customHeight="1" x14ac:dyDescent="0.2">
      <c r="B76" s="211" t="s">
        <v>197</v>
      </c>
      <c r="C76" s="169">
        <v>5.88241105613093</v>
      </c>
      <c r="D76" s="119" t="s">
        <v>161</v>
      </c>
      <c r="E76" s="119">
        <v>70.27288231949973</v>
      </c>
      <c r="F76" s="119">
        <v>2.075042637862422</v>
      </c>
      <c r="G76" s="119">
        <v>0.625355315520154</v>
      </c>
      <c r="H76" s="169">
        <v>0.413373979902413</v>
      </c>
      <c r="I76" s="169">
        <v>0.000012206253754905</v>
      </c>
      <c r="J76" s="169">
        <v>0.000003678597022026</v>
      </c>
      <c r="K76" s="209"/>
    </row>
    <row r="77" ht="18" customHeight="1" x14ac:dyDescent="0.2">
      <c r="B77" s="211" t="s">
        <v>198</v>
      </c>
      <c r="C77" s="169">
        <v>8.7167183430905</v>
      </c>
      <c r="D77" s="119" t="s">
        <v>161</v>
      </c>
      <c r="E77" s="119">
        <v>67.17526162343108</v>
      </c>
      <c r="F77" s="119">
        <v>315.1401367842292</v>
      </c>
      <c r="G77" s="119">
        <v>0.39733980997222645</v>
      </c>
      <c r="H77" s="169">
        <v>0.585547835194865</v>
      </c>
      <c r="I77" s="169">
        <v>0.00274698781095114</v>
      </c>
      <c r="J77" s="169">
        <v>0.000003463499210025</v>
      </c>
      <c r="K77" s="209"/>
    </row>
    <row r="78" ht="18" customHeight="1" x14ac:dyDescent="0.2">
      <c r="B78" s="122" t="s">
        <v>164</v>
      </c>
      <c r="C78" s="169">
        <v>7.53844927524539</v>
      </c>
      <c r="D78" s="119" t="s">
        <v>161</v>
      </c>
      <c r="E78" s="119">
        <v>49.85568092364207</v>
      </c>
      <c r="F78" s="119">
        <v>230.9105221726582</v>
      </c>
      <c r="G78" s="119">
        <v>1.5743899239044306</v>
      </c>
      <c r="H78" s="169">
        <v>0.375834521725695</v>
      </c>
      <c r="I78" s="169">
        <v>0.00174070725851901</v>
      </c>
      <c r="J78" s="169">
        <v>0.000011868458580811</v>
      </c>
      <c r="K78" s="209"/>
    </row>
    <row r="79" ht="18" customHeight="1" x14ac:dyDescent="0.2">
      <c r="B79" s="122" t="s">
        <v>239</v>
      </c>
      <c r="C79" s="169">
        <v>206.004898679496</v>
      </c>
      <c r="D79" s="119" t="s">
        <v>161</v>
      </c>
      <c r="E79" s="119">
        <v>67.5822082321031</v>
      </c>
      <c r="F79" s="119">
        <v>105.76459369294648</v>
      </c>
      <c r="G79" s="119">
        <v>1.5390210951693162</v>
      </c>
      <c r="H79" s="169">
        <v>13.922265959391</v>
      </c>
      <c r="I79" s="169">
        <v>0.0217880244075935</v>
      </c>
      <c r="J79" s="169">
        <v>0.000317045884775962</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12090.923533119394</v>
      </c>
      <c r="D81" s="119" t="s">
        <v>161</v>
      </c>
      <c r="E81" s="49"/>
      <c r="F81" s="49"/>
      <c r="G81" s="49"/>
      <c r="H81" s="119">
        <v>845.0110976726608</v>
      </c>
      <c r="I81" s="119">
        <v>0.0794281940616099</v>
      </c>
      <c r="J81" s="119">
        <v>0.022693769731888542</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12089.3277628266</v>
      </c>
      <c r="D83" s="119" t="s">
        <v>161</v>
      </c>
      <c r="E83" s="119">
        <v>69.89681372541351</v>
      </c>
      <c r="F83" s="119">
        <v>6.569247461747596</v>
      </c>
      <c r="G83" s="119">
        <v>1.876927846213599</v>
      </c>
      <c r="H83" s="169">
        <v>845.005490703761</v>
      </c>
      <c r="I83" s="169">
        <v>0.0794177857201834</v>
      </c>
      <c r="J83" s="169">
        <v>0.0226907959200524</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0.0797885146396145</v>
      </c>
      <c r="D85" s="119" t="s">
        <v>161</v>
      </c>
      <c r="E85" s="49"/>
      <c r="F85" s="49"/>
      <c r="G85" s="49"/>
      <c r="H85" s="119">
        <v>0.00560696889971731</v>
      </c>
      <c r="I85" s="119">
        <v>5.20417071325e-7</v>
      </c>
      <c r="J85" s="119">
        <v>1.48690591807e-7</v>
      </c>
      <c r="K85" s="209"/>
    </row>
    <row r="86" ht="18" customHeight="1" x14ac:dyDescent="0.2">
      <c r="B86" s="211" t="s">
        <v>197</v>
      </c>
      <c r="C86" s="169">
        <v>0.0797885146396145</v>
      </c>
      <c r="D86" s="119" t="s">
        <v>161</v>
      </c>
      <c r="E86" s="181">
        <v>70.2728823194997</v>
      </c>
      <c r="F86" s="181">
        <v>6.5224559408781895</v>
      </c>
      <c r="G86" s="181">
        <v>1.8635588402491206</v>
      </c>
      <c r="H86" s="169">
        <v>0.00560696889971731</v>
      </c>
      <c r="I86" s="169">
        <v>5.20417071325e-7</v>
      </c>
      <c r="J86" s="169">
        <v>1.48690591807e-7</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1.51598177815268</v>
      </c>
      <c r="D88" s="119" t="s">
        <v>161</v>
      </c>
      <c r="E88" s="119">
        <v>70.27288231949957</v>
      </c>
      <c r="F88" s="119">
        <v>6.52245594087553</v>
      </c>
      <c r="G88" s="119">
        <v>1.8635588402504346</v>
      </c>
      <c r="H88" s="169">
        <v>0.106532409094629</v>
      </c>
      <c r="I88" s="169">
        <v>0.000009887924355171</v>
      </c>
      <c r="J88" s="169">
        <v>0.000002825121244335</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4793.550795029841</v>
      </c>
      <c r="D90" s="204" t="s">
        <v>161</v>
      </c>
      <c r="E90" s="205"/>
      <c r="F90" s="205"/>
      <c r="G90" s="205"/>
      <c r="H90" s="204">
        <v>328.6363747132744</v>
      </c>
      <c r="I90" s="204">
        <v>0.007393785147600905</v>
      </c>
      <c r="J90" s="206">
        <v>0.009189948960702453</v>
      </c>
      <c r="K90" s="213" t="s">
        <v>114</v>
      </c>
    </row>
    <row r="91" ht="18" customHeight="1" x14ac:dyDescent="0.2">
      <c r="B91" s="122" t="s">
        <v>162</v>
      </c>
      <c r="C91" s="204">
        <v>4793.386301792096</v>
      </c>
      <c r="D91" s="119" t="s">
        <v>161</v>
      </c>
      <c r="E91" s="119">
        <v>68.56037757491143</v>
      </c>
      <c r="F91" s="119">
        <v>1.5422734122099109</v>
      </c>
      <c r="G91" s="119">
        <v>1.9171503899945168</v>
      </c>
      <c r="H91" s="119">
        <v>328.6363747132744</v>
      </c>
      <c r="I91" s="119">
        <v>0.00739271224770514</v>
      </c>
      <c r="J91" s="119">
        <v>0.009189642417875092</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0.164493237745162</v>
      </c>
      <c r="D96" s="119" t="s">
        <v>161</v>
      </c>
      <c r="E96" s="119">
        <v>70.27288231949936</v>
      </c>
      <c r="F96" s="119">
        <v>6.52245594087685</v>
      </c>
      <c r="G96" s="119">
        <v>1.8635588402479233</v>
      </c>
      <c r="H96" s="119">
        <v>0.0115594139384192</v>
      </c>
      <c r="I96" s="119">
        <v>0.000001072899895765</v>
      </c>
      <c r="J96" s="119">
        <v>3.06542827361e-7</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4793.550795029841</v>
      </c>
      <c r="D98" s="125" t="s">
        <v>161</v>
      </c>
      <c r="E98" s="49"/>
      <c r="F98" s="49"/>
      <c r="G98" s="49"/>
      <c r="H98" s="125">
        <v>328.6363747132744</v>
      </c>
      <c r="I98" s="125">
        <v>0.007393785147600905</v>
      </c>
      <c r="J98" s="208">
        <v>0.009189948960702453</v>
      </c>
      <c r="K98" s="209"/>
    </row>
    <row r="99" ht="18" customHeight="1" x14ac:dyDescent="0.2">
      <c r="B99" s="215" t="s">
        <v>254</v>
      </c>
      <c r="C99" s="181">
        <v>4412.89895639855</v>
      </c>
      <c r="D99" s="181" t="s">
        <v>161</v>
      </c>
      <c r="E99" s="49"/>
      <c r="F99" s="49"/>
      <c r="G99" s="49"/>
      <c r="H99" s="181">
        <v>302.040209239705</v>
      </c>
      <c r="I99" s="181">
        <v>0.00489317754742626</v>
      </c>
      <c r="J99" s="181">
        <v>0.00847548964636684</v>
      </c>
      <c r="K99" s="209"/>
    </row>
    <row r="100" ht="18" customHeight="1" x14ac:dyDescent="0.2">
      <c r="B100" s="122" t="s">
        <v>162</v>
      </c>
      <c r="C100" s="169">
        <v>4412.89895639855</v>
      </c>
      <c r="D100" s="119" t="s">
        <v>161</v>
      </c>
      <c r="E100" s="119">
        <v>68.44485047675003</v>
      </c>
      <c r="F100" s="119">
        <v>1.1088351661284526</v>
      </c>
      <c r="G100" s="119">
        <v>1.9206172020045178</v>
      </c>
      <c r="H100" s="169">
        <v>302.040209239705</v>
      </c>
      <c r="I100" s="169">
        <v>0.00489317754742626</v>
      </c>
      <c r="J100" s="169">
        <v>0.00847548964636684</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380.6518386312911</v>
      </c>
      <c r="D105" s="181" t="s">
        <v>161</v>
      </c>
      <c r="E105" s="49"/>
      <c r="F105" s="49"/>
      <c r="G105" s="49"/>
      <c r="H105" s="181">
        <v>26.5961654735694</v>
      </c>
      <c r="I105" s="181">
        <v>0.002500607600174645</v>
      </c>
      <c r="J105" s="181">
        <v>0.0007144593143356131</v>
      </c>
      <c r="K105" s="209"/>
    </row>
    <row r="106" ht="18" customHeight="1" x14ac:dyDescent="0.2">
      <c r="B106" s="122" t="s">
        <v>162</v>
      </c>
      <c r="C106" s="169">
        <v>380.487345393546</v>
      </c>
      <c r="D106" s="119" t="s">
        <v>161</v>
      </c>
      <c r="E106" s="119">
        <v>69.90026290114966</v>
      </c>
      <c r="F106" s="119">
        <v>6.569297850611981</v>
      </c>
      <c r="G106" s="119">
        <v>1.8769422430319962</v>
      </c>
      <c r="H106" s="169">
        <v>26.5961654735694</v>
      </c>
      <c r="I106" s="169">
        <v>0.00249953470027888</v>
      </c>
      <c r="J106" s="169">
        <v>0.000714152771508252</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0.164493237745162</v>
      </c>
      <c r="D110" s="128" t="s">
        <v>161</v>
      </c>
      <c r="E110" s="128">
        <v>70.27288231949936</v>
      </c>
      <c r="F110" s="128">
        <v>6.52245594087685</v>
      </c>
      <c r="G110" s="128">
        <v>1.8635588402479233</v>
      </c>
      <c r="H110" s="200">
        <v>0.0115594139384192</v>
      </c>
      <c r="I110" s="200">
        <v>0.000001072899895765</v>
      </c>
      <c r="J110" s="200">
        <v>3.06542827361e-7</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6347.40051264418</v>
      </c>
      <c r="D113" s="119" t="s">
        <v>161</v>
      </c>
      <c r="E113" s="119">
        <v>91.5279034067519</v>
      </c>
      <c r="F113" s="119">
        <v>17.259192082502228</v>
      </c>
      <c r="G113" s="119">
        <v>8.393430284031936</v>
      </c>
      <c r="H113" s="169">
        <v>580.964261005264</v>
      </c>
      <c r="I113" s="169">
        <v>0.109551004672299</v>
      </c>
      <c r="J113" s="169">
        <v>0.0532764636877075</v>
      </c>
      <c r="K113" s="193" t="s">
        <v>114</v>
      </c>
    </row>
    <row r="114" ht="18" customHeight="1" x14ac:dyDescent="0.2" s="103" customFormat="1">
      <c r="B114" s="152" t="s">
        <v>258</v>
      </c>
      <c r="C114" s="227">
        <v>2464.75165634123</v>
      </c>
      <c r="D114" s="128" t="s">
        <v>161</v>
      </c>
      <c r="E114" s="128">
        <v>106.21534455463538</v>
      </c>
      <c r="F114" s="128">
        <v>16.598781973166428</v>
      </c>
      <c r="G114" s="128">
        <v>6.420634606425998</v>
      </c>
      <c r="H114" s="200">
        <v>261.794446419892</v>
      </c>
      <c r="I114" s="200">
        <v>0.0409118753616089</v>
      </c>
      <c r="J114" s="200">
        <v>0.0158252697809503</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159569</v>
      </c>
      <c r="G11" s="270">
        <v>49856.5</v>
      </c>
      <c r="H11" s="270">
        <v>106231</v>
      </c>
      <c r="I11" s="205"/>
      <c r="J11" s="270">
        <v>-12951.5</v>
      </c>
      <c r="K11" s="124">
        <v>116146</v>
      </c>
      <c r="L11" s="270">
        <v>39.0804</v>
      </c>
      <c r="M11" s="271" t="s">
        <v>161</v>
      </c>
      <c r="N11" s="124">
        <v>4539032.1384</v>
      </c>
      <c r="O11" s="270">
        <v>19.0404</v>
      </c>
      <c r="P11" s="124">
        <v>86424.98752799135</v>
      </c>
      <c r="Q11" s="124" t="s">
        <v>114</v>
      </c>
      <c r="R11" s="124">
        <v>86424.98752799135</v>
      </c>
      <c r="S11" s="270">
        <v>1</v>
      </c>
      <c r="T11" s="207">
        <v>316891.6209359683</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16515.3</v>
      </c>
      <c r="G13" s="270">
        <v>904.1</v>
      </c>
      <c r="H13" s="270">
        <v>8177.5</v>
      </c>
      <c r="I13" s="205"/>
      <c r="J13" s="270">
        <v>-4094.3</v>
      </c>
      <c r="K13" s="124">
        <v>13336.199999999997</v>
      </c>
      <c r="L13" s="270">
        <v>25.3926</v>
      </c>
      <c r="M13" s="274" t="s">
        <v>161</v>
      </c>
      <c r="N13" s="124">
        <v>338640.79211999994</v>
      </c>
      <c r="O13" s="270">
        <v>16.3375</v>
      </c>
      <c r="P13" s="124">
        <v>5532.543941260499</v>
      </c>
      <c r="Q13" s="124">
        <v>2105.3</v>
      </c>
      <c r="R13" s="124">
        <v>3427.243941260499</v>
      </c>
      <c r="S13" s="270">
        <v>1</v>
      </c>
      <c r="T13" s="207">
        <v>12566.561117955163</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4180.5</v>
      </c>
      <c r="H15" s="270">
        <v>8549.5</v>
      </c>
      <c r="I15" s="270">
        <v>7.94534</v>
      </c>
      <c r="J15" s="270">
        <v>-2145.6</v>
      </c>
      <c r="K15" s="124">
        <v>-2231.3453400000003</v>
      </c>
      <c r="L15" s="270">
        <v>33.45</v>
      </c>
      <c r="M15" s="274" t="s">
        <v>161</v>
      </c>
      <c r="N15" s="124">
        <v>-74638.50162300002</v>
      </c>
      <c r="O15" s="270">
        <v>18.8121</v>
      </c>
      <c r="P15" s="124">
        <v>-1404.1069563820388</v>
      </c>
      <c r="Q15" s="124" t="s">
        <v>114</v>
      </c>
      <c r="R15" s="124">
        <v>-1404.1069563820388</v>
      </c>
      <c r="S15" s="270">
        <v>1</v>
      </c>
      <c r="T15" s="207">
        <v>-5148.392173400809</v>
      </c>
    </row>
    <row r="16" ht="18" customHeight="1" x14ac:dyDescent="0.2">
      <c r="B16" s="272"/>
      <c r="C16" s="273"/>
      <c r="D16" s="278" t="s">
        <v>209</v>
      </c>
      <c r="E16" s="269" t="s">
        <v>309</v>
      </c>
      <c r="F16" s="205"/>
      <c r="G16" s="270">
        <v>2878.3</v>
      </c>
      <c r="H16" s="270">
        <v>454.8</v>
      </c>
      <c r="I16" s="270">
        <v>3921.67</v>
      </c>
      <c r="J16" s="270">
        <v>612.9</v>
      </c>
      <c r="K16" s="124">
        <v>-2111.07</v>
      </c>
      <c r="L16" s="270">
        <v>37.4</v>
      </c>
      <c r="M16" s="274" t="s">
        <v>161</v>
      </c>
      <c r="N16" s="124">
        <v>-78954.018</v>
      </c>
      <c r="O16" s="270">
        <v>18.668</v>
      </c>
      <c r="P16" s="124">
        <v>-1473.913608024</v>
      </c>
      <c r="Q16" s="124" t="s">
        <v>114</v>
      </c>
      <c r="R16" s="124">
        <v>-1473.913608024</v>
      </c>
      <c r="S16" s="270">
        <v>1</v>
      </c>
      <c r="T16" s="207">
        <v>-5404.349896088</v>
      </c>
    </row>
    <row r="17" ht="18" customHeight="1" x14ac:dyDescent="0.2">
      <c r="B17" s="272"/>
      <c r="C17" s="273"/>
      <c r="D17" s="278" t="s">
        <v>313</v>
      </c>
      <c r="E17" s="269" t="s">
        <v>309</v>
      </c>
      <c r="F17" s="205"/>
      <c r="G17" s="270">
        <v>182.6</v>
      </c>
      <c r="H17" s="270">
        <v>90.7</v>
      </c>
      <c r="I17" s="270" t="s">
        <v>114</v>
      </c>
      <c r="J17" s="270">
        <v>1689.9</v>
      </c>
      <c r="K17" s="124">
        <v>-1598</v>
      </c>
      <c r="L17" s="270">
        <v>37.68</v>
      </c>
      <c r="M17" s="274" t="s">
        <v>161</v>
      </c>
      <c r="N17" s="124">
        <v>-60212.64</v>
      </c>
      <c r="O17" s="270">
        <v>18.5271</v>
      </c>
      <c r="P17" s="124">
        <v>-1115.565602544</v>
      </c>
      <c r="Q17" s="124" t="s">
        <v>114</v>
      </c>
      <c r="R17" s="124">
        <v>-1115.565602544</v>
      </c>
      <c r="S17" s="270">
        <v>1</v>
      </c>
      <c r="T17" s="207">
        <v>-4090.407209328</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1782.09</v>
      </c>
      <c r="H19" s="270">
        <v>3832.6</v>
      </c>
      <c r="I19" s="270">
        <v>405.99</v>
      </c>
      <c r="J19" s="270">
        <v>-1903.79</v>
      </c>
      <c r="K19" s="124">
        <v>-552.71</v>
      </c>
      <c r="L19" s="270">
        <v>38.35</v>
      </c>
      <c r="M19" s="274" t="s">
        <v>161</v>
      </c>
      <c r="N19" s="124">
        <v>-21196.4285</v>
      </c>
      <c r="O19" s="270">
        <v>19.0625</v>
      </c>
      <c r="P19" s="124">
        <v>-404.05691828125003</v>
      </c>
      <c r="Q19" s="124" t="s">
        <v>114</v>
      </c>
      <c r="R19" s="124">
        <v>-404.05691828125003</v>
      </c>
      <c r="S19" s="270">
        <v>1</v>
      </c>
      <c r="T19" s="207">
        <v>-1481.5420336979166</v>
      </c>
    </row>
    <row r="20" ht="18" customHeight="1" x14ac:dyDescent="0.2">
      <c r="B20" s="272"/>
      <c r="C20" s="273"/>
      <c r="D20" s="278" t="s">
        <v>221</v>
      </c>
      <c r="E20" s="269" t="s">
        <v>309</v>
      </c>
      <c r="F20" s="205"/>
      <c r="G20" s="270">
        <v>2141.58</v>
      </c>
      <c r="H20" s="270">
        <v>4414.5</v>
      </c>
      <c r="I20" s="270">
        <v>1708.21</v>
      </c>
      <c r="J20" s="270">
        <v>-1185.08</v>
      </c>
      <c r="K20" s="124">
        <v>-2796.05</v>
      </c>
      <c r="L20" s="270">
        <v>42.5</v>
      </c>
      <c r="M20" s="274" t="s">
        <v>161</v>
      </c>
      <c r="N20" s="124">
        <v>-118832.12500000001</v>
      </c>
      <c r="O20" s="270">
        <v>20.2799</v>
      </c>
      <c r="P20" s="124">
        <v>-2409.9036117875003</v>
      </c>
      <c r="Q20" s="124">
        <v>156.089</v>
      </c>
      <c r="R20" s="124">
        <v>-2565.9926117875</v>
      </c>
      <c r="S20" s="270">
        <v>1</v>
      </c>
      <c r="T20" s="207">
        <v>-9408.639576554167</v>
      </c>
    </row>
    <row r="21" ht="18" customHeight="1" x14ac:dyDescent="0.2">
      <c r="B21" s="272"/>
      <c r="C21" s="273"/>
      <c r="D21" s="278" t="s">
        <v>195</v>
      </c>
      <c r="E21" s="269" t="s">
        <v>309</v>
      </c>
      <c r="F21" s="205"/>
      <c r="G21" s="270" t="s">
        <v>114</v>
      </c>
      <c r="H21" s="270" t="s">
        <v>114</v>
      </c>
      <c r="I21" s="205"/>
      <c r="J21" s="270">
        <v>3172.1</v>
      </c>
      <c r="K21" s="124">
        <v>-3172.1</v>
      </c>
      <c r="L21" s="270">
        <v>27.1106</v>
      </c>
      <c r="M21" s="274" t="s">
        <v>161</v>
      </c>
      <c r="N21" s="124">
        <v>-85997.53426</v>
      </c>
      <c r="O21" s="270">
        <v>16.5832</v>
      </c>
      <c r="P21" s="124">
        <v>-1426.114310140432</v>
      </c>
      <c r="Q21" s="124" t="s">
        <v>81</v>
      </c>
      <c r="R21" s="124">
        <v>-1426.114310140432</v>
      </c>
      <c r="S21" s="270">
        <v>1</v>
      </c>
      <c r="T21" s="207">
        <v>-5229.085803848251</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-3.3</v>
      </c>
      <c r="K23" s="124">
        <v>3.3</v>
      </c>
      <c r="L23" s="270">
        <v>35.17</v>
      </c>
      <c r="M23" s="274" t="s">
        <v>161</v>
      </c>
      <c r="N23" s="124">
        <v>116.06099999999999</v>
      </c>
      <c r="O23" s="270">
        <v>19.3347</v>
      </c>
      <c r="P23" s="124">
        <v>2.2440046167000003</v>
      </c>
      <c r="Q23" s="124">
        <v>39.508</v>
      </c>
      <c r="R23" s="124">
        <v>-37.2639953833</v>
      </c>
      <c r="S23" s="270">
        <v>1</v>
      </c>
      <c r="T23" s="207">
        <v>-136.63464973876665</v>
      </c>
    </row>
    <row r="24" ht="18" customHeight="1" x14ac:dyDescent="0.2">
      <c r="B24" s="272"/>
      <c r="C24" s="273"/>
      <c r="D24" s="278" t="s">
        <v>318</v>
      </c>
      <c r="E24" s="269" t="s">
        <v>309</v>
      </c>
      <c r="F24" s="205"/>
      <c r="G24" s="270">
        <v>712.9</v>
      </c>
      <c r="H24" s="270">
        <v>1783</v>
      </c>
      <c r="I24" s="205"/>
      <c r="J24" s="270">
        <v>-154.9</v>
      </c>
      <c r="K24" s="124">
        <v>-915.1999999999999</v>
      </c>
      <c r="L24" s="270">
        <v>44.46</v>
      </c>
      <c r="M24" s="274" t="s">
        <v>161</v>
      </c>
      <c r="N24" s="124">
        <v>-40689.792</v>
      </c>
      <c r="O24" s="270">
        <v>21.1111</v>
      </c>
      <c r="P24" s="124">
        <v>-859.0062678912001</v>
      </c>
      <c r="Q24" s="124">
        <v>3014.69</v>
      </c>
      <c r="R24" s="124">
        <v>-3873.6962678912</v>
      </c>
      <c r="S24" s="270">
        <v>1</v>
      </c>
      <c r="T24" s="207">
        <v>-14203.552982267733</v>
      </c>
    </row>
    <row r="25" ht="18" customHeight="1" x14ac:dyDescent="0.2">
      <c r="B25" s="272"/>
      <c r="C25" s="273"/>
      <c r="D25" s="278" t="s">
        <v>319</v>
      </c>
      <c r="E25" s="269" t="s">
        <v>309</v>
      </c>
      <c r="F25" s="205"/>
      <c r="G25" s="270">
        <v>447.8</v>
      </c>
      <c r="H25" s="270">
        <v>642.5</v>
      </c>
      <c r="I25" s="270" t="s">
        <v>114</v>
      </c>
      <c r="J25" s="270">
        <v>-36.6</v>
      </c>
      <c r="K25" s="124">
        <v>-158.1</v>
      </c>
      <c r="L25" s="270">
        <v>39.16</v>
      </c>
      <c r="M25" s="274" t="s">
        <v>161</v>
      </c>
      <c r="N25" s="124">
        <v>-6191.195999999999</v>
      </c>
      <c r="O25" s="270">
        <v>19.6629</v>
      </c>
      <c r="P25" s="124">
        <v>-121.7368678284</v>
      </c>
      <c r="Q25" s="124">
        <v>763.505</v>
      </c>
      <c r="R25" s="124">
        <v>-885.2418678284</v>
      </c>
      <c r="S25" s="270">
        <v>1</v>
      </c>
      <c r="T25" s="207">
        <v>-3245.886848704133</v>
      </c>
    </row>
    <row r="26" ht="18" customHeight="1" x14ac:dyDescent="0.2">
      <c r="B26" s="272"/>
      <c r="C26" s="273"/>
      <c r="D26" s="278" t="s">
        <v>320</v>
      </c>
      <c r="E26" s="269" t="s">
        <v>309</v>
      </c>
      <c r="F26" s="205"/>
      <c r="G26" s="270">
        <v>2502.7</v>
      </c>
      <c r="H26" s="270">
        <v>510.6</v>
      </c>
      <c r="I26" s="205"/>
      <c r="J26" s="270">
        <v>-630.6</v>
      </c>
      <c r="K26" s="124">
        <v>2622.7</v>
      </c>
      <c r="L26" s="270">
        <v>37.0122</v>
      </c>
      <c r="M26" s="274" t="s">
        <v>161</v>
      </c>
      <c r="N26" s="124">
        <v>97071.89693999999</v>
      </c>
      <c r="O26" s="270">
        <v>22.5311</v>
      </c>
      <c r="P26" s="124">
        <v>2187.136617144834</v>
      </c>
      <c r="Q26" s="124">
        <v>1099.16</v>
      </c>
      <c r="R26" s="124">
        <v>1087.9766171448339</v>
      </c>
      <c r="S26" s="270">
        <v>1</v>
      </c>
      <c r="T26" s="207">
        <v>3989.247596197724</v>
      </c>
    </row>
    <row r="27" ht="18" customHeight="1" x14ac:dyDescent="0.2">
      <c r="B27" s="272"/>
      <c r="C27" s="273"/>
      <c r="D27" s="278" t="s">
        <v>321</v>
      </c>
      <c r="E27" s="269" t="s">
        <v>309</v>
      </c>
      <c r="F27" s="205"/>
      <c r="G27" s="270">
        <v>101.7</v>
      </c>
      <c r="H27" s="270">
        <v>465.6</v>
      </c>
      <c r="I27" s="205"/>
      <c r="J27" s="270">
        <v>45.5</v>
      </c>
      <c r="K27" s="124">
        <v>-409.40000000000003</v>
      </c>
      <c r="L27" s="270">
        <v>35.17</v>
      </c>
      <c r="M27" s="274" t="s">
        <v>161</v>
      </c>
      <c r="N27" s="124">
        <v>-14398.598000000002</v>
      </c>
      <c r="O27" s="270">
        <v>19.3347</v>
      </c>
      <c r="P27" s="124">
        <v>-278.39257275060004</v>
      </c>
      <c r="Q27" s="124">
        <v>3187.5</v>
      </c>
      <c r="R27" s="124">
        <v>-3465.8925727506003</v>
      </c>
      <c r="S27" s="270">
        <v>1</v>
      </c>
      <c r="T27" s="207">
        <v>-12708.272766752201</v>
      </c>
    </row>
    <row r="28" ht="18" customHeight="1" x14ac:dyDescent="0.2">
      <c r="B28" s="272"/>
      <c r="C28" s="275"/>
      <c r="D28" s="278" t="s">
        <v>322</v>
      </c>
      <c r="E28" s="269" t="s">
        <v>309</v>
      </c>
      <c r="F28" s="205"/>
      <c r="G28" s="270">
        <v>114.5</v>
      </c>
      <c r="H28" s="270">
        <v>4361.1</v>
      </c>
      <c r="I28" s="205"/>
      <c r="J28" s="270">
        <v>-159.4</v>
      </c>
      <c r="K28" s="124">
        <v>-4087.2000000000003</v>
      </c>
      <c r="L28" s="270">
        <v>38.8</v>
      </c>
      <c r="M28" s="274" t="s">
        <v>161</v>
      </c>
      <c r="N28" s="124">
        <v>-158583.36</v>
      </c>
      <c r="O28" s="270">
        <v>19.3492</v>
      </c>
      <c r="P28" s="124">
        <v>-3068.4611493119996</v>
      </c>
      <c r="Q28" s="124" t="s">
        <v>114</v>
      </c>
      <c r="R28" s="124">
        <v>-3068.4611493119996</v>
      </c>
      <c r="S28" s="270">
        <v>1</v>
      </c>
      <c r="T28" s="207">
        <v>-11251.024214143998</v>
      </c>
    </row>
    <row r="29" ht="18" customHeight="1" x14ac:dyDescent="0.2">
      <c r="B29" s="279"/>
      <c r="C29" s="280" t="s">
        <v>323</v>
      </c>
      <c r="D29" s="280"/>
      <c r="E29" s="281"/>
      <c r="F29" s="205"/>
      <c r="G29" s="150"/>
      <c r="H29" s="150"/>
      <c r="I29" s="205"/>
      <c r="J29" s="150"/>
      <c r="K29" s="150"/>
      <c r="L29" s="150"/>
      <c r="M29" s="282"/>
      <c r="N29" s="124">
        <v>183637.41274864602</v>
      </c>
      <c r="O29" s="150"/>
      <c r="P29" s="124">
        <v>2448.980602529489</v>
      </c>
      <c r="Q29" s="124">
        <v>5402.299999999999</v>
      </c>
      <c r="R29" s="124">
        <v>-2953.319397470511</v>
      </c>
      <c r="S29" s="283"/>
      <c r="T29" s="207">
        <v>-10828.837790725207</v>
      </c>
    </row>
    <row r="30" ht="18" customHeight="1" x14ac:dyDescent="0.2">
      <c r="B30" s="284"/>
      <c r="C30" s="285"/>
      <c r="D30" s="285" t="s">
        <v>324</v>
      </c>
      <c r="E30" s="286" t="s">
        <v>325</v>
      </c>
      <c r="F30" s="287">
        <v>15757.6</v>
      </c>
      <c r="G30" s="270">
        <v>60.9</v>
      </c>
      <c r="H30" s="270" t="s">
        <v>114</v>
      </c>
      <c r="I30" s="287" t="s">
        <v>114</v>
      </c>
      <c r="J30" s="270" t="s">
        <v>114</v>
      </c>
      <c r="K30" s="124">
        <v>15818.5</v>
      </c>
      <c r="L30" s="270">
        <v>17.22</v>
      </c>
      <c r="M30" s="274" t="s">
        <v>161</v>
      </c>
      <c r="N30" s="124">
        <v>272394.57</v>
      </c>
      <c r="O30" s="270">
        <v>15.458</v>
      </c>
      <c r="P30" s="124">
        <v>4210.675263059999</v>
      </c>
      <c r="Q30" s="124">
        <v>3490.18</v>
      </c>
      <c r="R30" s="124">
        <v>720.4952630599996</v>
      </c>
      <c r="S30" s="288">
        <v>1</v>
      </c>
      <c r="T30" s="207">
        <v>2641.815964553332</v>
      </c>
    </row>
    <row r="31" ht="18" customHeight="1" x14ac:dyDescent="0.2">
      <c r="B31" s="284"/>
      <c r="C31" s="285"/>
      <c r="D31" s="285" t="s">
        <v>326</v>
      </c>
      <c r="E31" s="286" t="s">
        <v>309</v>
      </c>
      <c r="F31" s="287" t="s">
        <v>81</v>
      </c>
      <c r="G31" s="270">
        <v>17.3</v>
      </c>
      <c r="H31" s="270">
        <v>7.1</v>
      </c>
      <c r="I31" s="287">
        <v>1.87755</v>
      </c>
      <c r="J31" s="270">
        <v>27.1</v>
      </c>
      <c r="K31" s="124">
        <v>-18.777549999999998</v>
      </c>
      <c r="L31" s="270">
        <v>33.52</v>
      </c>
      <c r="M31" s="274" t="s">
        <v>161</v>
      </c>
      <c r="N31" s="124">
        <v>-629.4234759999999</v>
      </c>
      <c r="O31" s="270">
        <v>19.2422</v>
      </c>
      <c r="P31" s="124">
        <v>-12.1114924098872</v>
      </c>
      <c r="Q31" s="124" t="s">
        <v>114</v>
      </c>
      <c r="R31" s="124">
        <v>-12.1114924098872</v>
      </c>
      <c r="S31" s="288">
        <v>1</v>
      </c>
      <c r="T31" s="207">
        <v>-44.40880550291973</v>
      </c>
    </row>
    <row r="32" ht="18" customHeight="1" x14ac:dyDescent="0.2">
      <c r="B32" s="284"/>
      <c r="C32" s="285"/>
      <c r="D32" s="285" t="s">
        <v>327</v>
      </c>
      <c r="E32" s="286" t="s">
        <v>309</v>
      </c>
      <c r="F32" s="287" t="s">
        <v>81</v>
      </c>
      <c r="G32" s="270">
        <v>1654.9</v>
      </c>
      <c r="H32" s="270">
        <v>181.3</v>
      </c>
      <c r="I32" s="287" t="s">
        <v>114</v>
      </c>
      <c r="J32" s="270">
        <v>3691.5</v>
      </c>
      <c r="K32" s="124">
        <v>-2217.8999999999996</v>
      </c>
      <c r="L32" s="270">
        <v>39.82</v>
      </c>
      <c r="M32" s="274" t="s">
        <v>161</v>
      </c>
      <c r="N32" s="124">
        <v>-88316.77799999999</v>
      </c>
      <c r="O32" s="270">
        <v>19.8393</v>
      </c>
      <c r="P32" s="124">
        <v>-1752.1430537754</v>
      </c>
      <c r="Q32" s="124">
        <v>1912.12</v>
      </c>
      <c r="R32" s="124">
        <v>-3664.2630537754</v>
      </c>
      <c r="S32" s="288">
        <v>1</v>
      </c>
      <c r="T32" s="207">
        <v>-13435.631197176466</v>
      </c>
    </row>
    <row r="33" ht="18" customHeight="1" x14ac:dyDescent="0.2">
      <c r="B33" s="284"/>
      <c r="C33" s="285"/>
      <c r="D33" s="285" t="s">
        <v>328</v>
      </c>
      <c r="E33" s="286" t="s">
        <v>329</v>
      </c>
      <c r="F33" s="287" t="s">
        <v>81</v>
      </c>
      <c r="G33" s="270" t="s">
        <v>114</v>
      </c>
      <c r="H33" s="270" t="s">
        <v>114</v>
      </c>
      <c r="I33" s="287" t="s">
        <v>114</v>
      </c>
      <c r="J33" s="270">
        <v>-4.95634</v>
      </c>
      <c r="K33" s="124">
        <v>4.95634</v>
      </c>
      <c r="L33" s="270">
        <v>38.1419</v>
      </c>
      <c r="M33" s="274" t="s">
        <v>161</v>
      </c>
      <c r="N33" s="124">
        <v>189.044224646</v>
      </c>
      <c r="O33" s="270">
        <v>13.5412</v>
      </c>
      <c r="P33" s="124">
        <v>2.5598856547764153</v>
      </c>
      <c r="Q33" s="124" t="s">
        <v>114</v>
      </c>
      <c r="R33" s="124">
        <v>2.5598856547764153</v>
      </c>
      <c r="S33" s="288">
        <v>1</v>
      </c>
      <c r="T33" s="207">
        <v>9.386247400846855</v>
      </c>
    </row>
    <row r="34" ht="18" customHeight="1" x14ac:dyDescent="0.2">
      <c r="B34" s="284"/>
      <c r="C34" s="285"/>
      <c r="D34" s="285" t="s">
        <v>330</v>
      </c>
      <c r="E34" s="286" t="s">
        <v>309</v>
      </c>
      <c r="F34" s="287" t="s">
        <v>81</v>
      </c>
      <c r="G34" s="270" t="s">
        <v>114</v>
      </c>
      <c r="H34" s="270" t="s">
        <v>114</v>
      </c>
      <c r="I34" s="287" t="s">
        <v>114</v>
      </c>
      <c r="J34" s="270" t="s">
        <v>114</v>
      </c>
      <c r="K34" s="124" t="s">
        <v>92</v>
      </c>
      <c r="L34" s="270">
        <v>35.18</v>
      </c>
      <c r="M34" s="274" t="s">
        <v>161</v>
      </c>
      <c r="N34" s="124" t="s">
        <v>92</v>
      </c>
      <c r="O34" s="270">
        <v>19.18</v>
      </c>
      <c r="P34" s="124" t="s">
        <v>92</v>
      </c>
      <c r="Q34" s="124" t="s">
        <v>114</v>
      </c>
      <c r="R34" s="124" t="s">
        <v>92</v>
      </c>
      <c r="S34" s="288">
        <v>1</v>
      </c>
      <c r="T34" s="207" t="s">
        <v>92</v>
      </c>
    </row>
    <row r="35" ht="18" customHeight="1" x14ac:dyDescent="0.2">
      <c r="B35" s="289" t="s">
        <v>331</v>
      </c>
      <c r="C35" s="290"/>
      <c r="D35" s="290"/>
      <c r="E35" s="291"/>
      <c r="F35" s="292"/>
      <c r="G35" s="292"/>
      <c r="H35" s="292"/>
      <c r="I35" s="292"/>
      <c r="J35" s="292"/>
      <c r="K35" s="292"/>
      <c r="L35" s="292"/>
      <c r="M35" s="293"/>
      <c r="N35" s="128">
        <v>4498804.107825646</v>
      </c>
      <c r="O35" s="292"/>
      <c r="P35" s="128">
        <v>84034.63482860147</v>
      </c>
      <c r="Q35" s="128">
        <v>15768.052</v>
      </c>
      <c r="R35" s="128">
        <v>68266.58282860147</v>
      </c>
      <c r="S35" s="294"/>
      <c r="T35" s="295">
        <v>250310.803704872</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-573.5</v>
      </c>
      <c r="K37" s="124">
        <v>573.5</v>
      </c>
      <c r="L37" s="270">
        <v>31.6</v>
      </c>
      <c r="M37" s="271" t="s">
        <v>161</v>
      </c>
      <c r="N37" s="124">
        <v>18122.600000000002</v>
      </c>
      <c r="O37" s="270">
        <v>26.729</v>
      </c>
      <c r="P37" s="124">
        <v>484.39897540000004</v>
      </c>
      <c r="Q37" s="124">
        <v>41.894</v>
      </c>
      <c r="R37" s="124">
        <v>442.50497540000003</v>
      </c>
      <c r="S37" s="270">
        <v>0.9878</v>
      </c>
      <c r="T37" s="207">
        <v>1602.7235205671066</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-1994.3</v>
      </c>
      <c r="K39" s="124">
        <v>1994.3</v>
      </c>
      <c r="L39" s="270">
        <v>28.234</v>
      </c>
      <c r="M39" s="274" t="s">
        <v>161</v>
      </c>
      <c r="N39" s="124">
        <v>56307.0662</v>
      </c>
      <c r="O39" s="270">
        <v>21.4712</v>
      </c>
      <c r="P39" s="124">
        <v>1208.9802797934399</v>
      </c>
      <c r="Q39" s="124">
        <v>0.181865</v>
      </c>
      <c r="R39" s="124">
        <v>1208.7984147934399</v>
      </c>
      <c r="S39" s="270">
        <v>0.9878</v>
      </c>
      <c r="T39" s="207">
        <v>4378.187271820852</v>
      </c>
    </row>
    <row r="40" ht="18" customHeight="1" x14ac:dyDescent="0.2">
      <c r="B40" s="272"/>
      <c r="C40" s="273"/>
      <c r="D40" s="280" t="s">
        <v>338</v>
      </c>
      <c r="E40" s="269" t="s">
        <v>334</v>
      </c>
      <c r="F40" s="270" t="s">
        <v>335</v>
      </c>
      <c r="G40" s="270" t="s">
        <v>335</v>
      </c>
      <c r="H40" s="270" t="s">
        <v>335</v>
      </c>
      <c r="I40" s="270" t="s">
        <v>114</v>
      </c>
      <c r="J40" s="270">
        <v>-34145.7</v>
      </c>
      <c r="K40" s="124">
        <v>34145.7</v>
      </c>
      <c r="L40" s="270">
        <v>18.9859</v>
      </c>
      <c r="M40" s="274" t="s">
        <v>161</v>
      </c>
      <c r="N40" s="124">
        <v>648286.84563</v>
      </c>
      <c r="O40" s="270">
        <v>25.7972</v>
      </c>
      <c r="P40" s="124">
        <v>16723.985414086237</v>
      </c>
      <c r="Q40" s="124" t="s">
        <v>114</v>
      </c>
      <c r="R40" s="124">
        <v>16723.985414086237</v>
      </c>
      <c r="S40" s="270">
        <v>0.994709</v>
      </c>
      <c r="T40" s="207">
        <v>60996.828959954444</v>
      </c>
    </row>
    <row r="41" ht="18" customHeight="1" x14ac:dyDescent="0.2">
      <c r="B41" s="272"/>
      <c r="C41" s="273"/>
      <c r="D41" s="280" t="s">
        <v>339</v>
      </c>
      <c r="E41" s="269" t="s">
        <v>334</v>
      </c>
      <c r="F41" s="270" t="s">
        <v>335</v>
      </c>
      <c r="G41" s="270" t="s">
        <v>335</v>
      </c>
      <c r="H41" s="270" t="s">
        <v>335</v>
      </c>
      <c r="I41" s="205"/>
      <c r="J41" s="270">
        <v>-10614.9</v>
      </c>
      <c r="K41" s="124">
        <v>10614.9</v>
      </c>
      <c r="L41" s="270">
        <v>16.2674</v>
      </c>
      <c r="M41" s="274" t="s">
        <v>161</v>
      </c>
      <c r="N41" s="124">
        <v>172676.82425999996</v>
      </c>
      <c r="O41" s="270">
        <v>24.5275</v>
      </c>
      <c r="P41" s="124">
        <v>4235.3308070371495</v>
      </c>
      <c r="Q41" s="124">
        <v>71.6205</v>
      </c>
      <c r="R41" s="124">
        <v>4163.7103070371495</v>
      </c>
      <c r="S41" s="270">
        <v>0.996352</v>
      </c>
      <c r="T41" s="207">
        <v>15211.244003402617</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386987.361</v>
      </c>
      <c r="O47" s="150"/>
      <c r="P47" s="124">
        <v>9348.2171996673</v>
      </c>
      <c r="Q47" s="124">
        <v>3125.3179999999998</v>
      </c>
      <c r="R47" s="124">
        <v>6222.8991996673</v>
      </c>
      <c r="S47" s="150"/>
      <c r="T47" s="207">
        <v>22349.13356224016</v>
      </c>
    </row>
    <row r="48" ht="18" customHeight="1" x14ac:dyDescent="0.2">
      <c r="B48" s="284"/>
      <c r="C48" s="285"/>
      <c r="D48" s="285" t="s">
        <v>346</v>
      </c>
      <c r="E48" s="286" t="s">
        <v>334</v>
      </c>
      <c r="F48" s="287" t="s">
        <v>114</v>
      </c>
      <c r="G48" s="270" t="s">
        <v>335</v>
      </c>
      <c r="H48" s="270" t="s">
        <v>114</v>
      </c>
      <c r="I48" s="287" t="s">
        <v>114</v>
      </c>
      <c r="J48" s="270" t="s">
        <v>335</v>
      </c>
      <c r="K48" s="124">
        <v>12544.8</v>
      </c>
      <c r="L48" s="270">
        <v>29.82</v>
      </c>
      <c r="M48" s="274" t="s">
        <v>161</v>
      </c>
      <c r="N48" s="124">
        <v>374085.936</v>
      </c>
      <c r="O48" s="270">
        <v>23.9543</v>
      </c>
      <c r="P48" s="124">
        <v>8960.9667367248</v>
      </c>
      <c r="Q48" s="124">
        <v>156.598</v>
      </c>
      <c r="R48" s="124">
        <v>8804.3687367248</v>
      </c>
      <c r="S48" s="270">
        <v>0.985498</v>
      </c>
      <c r="T48" s="207">
        <v>31814.52186478433</v>
      </c>
    </row>
    <row r="49" ht="18" customHeight="1" x14ac:dyDescent="0.2">
      <c r="B49" s="284"/>
      <c r="C49" s="285"/>
      <c r="D49" s="285" t="s">
        <v>347</v>
      </c>
      <c r="E49" s="286" t="s">
        <v>334</v>
      </c>
      <c r="F49" s="287" t="s">
        <v>81</v>
      </c>
      <c r="G49" s="270">
        <v>181.7</v>
      </c>
      <c r="H49" s="270">
        <v>243</v>
      </c>
      <c r="I49" s="287" t="s">
        <v>114</v>
      </c>
      <c r="J49" s="270">
        <v>-508.8</v>
      </c>
      <c r="K49" s="124">
        <v>447.5</v>
      </c>
      <c r="L49" s="270">
        <v>28.83</v>
      </c>
      <c r="M49" s="274" t="s">
        <v>161</v>
      </c>
      <c r="N49" s="124">
        <v>12901.425</v>
      </c>
      <c r="O49" s="270">
        <v>30.0161</v>
      </c>
      <c r="P49" s="124">
        <v>387.2504629425</v>
      </c>
      <c r="Q49" s="124">
        <v>2968.72</v>
      </c>
      <c r="R49" s="124">
        <v>-2581.4695370575</v>
      </c>
      <c r="S49" s="270">
        <v>1</v>
      </c>
      <c r="T49" s="207">
        <v>-9465.388302544166</v>
      </c>
    </row>
    <row r="50" ht="18" customHeight="1" x14ac:dyDescent="0.25">
      <c r="B50" s="289" t="s">
        <v>348</v>
      </c>
      <c r="C50" s="290"/>
      <c r="D50" s="290"/>
      <c r="E50" s="291"/>
      <c r="F50" s="292"/>
      <c r="G50" s="292"/>
      <c r="H50" s="292"/>
      <c r="I50" s="292"/>
      <c r="J50" s="292"/>
      <c r="K50" s="292"/>
      <c r="L50" s="292"/>
      <c r="M50" s="293"/>
      <c r="N50" s="128">
        <v>1282380.69709</v>
      </c>
      <c r="O50" s="292"/>
      <c r="P50" s="128">
        <v>32000.912675984124</v>
      </c>
      <c r="Q50" s="128">
        <v>3239.014365</v>
      </c>
      <c r="R50" s="128">
        <v>28761.898310984125</v>
      </c>
      <c r="S50" s="292"/>
      <c r="T50" s="295">
        <v>104538.11731798519</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183032</v>
      </c>
      <c r="G52" s="270">
        <v>12599.2</v>
      </c>
      <c r="H52" s="270">
        <v>107754</v>
      </c>
      <c r="I52" s="270" t="s">
        <v>114</v>
      </c>
      <c r="J52" s="270">
        <v>-6873.18</v>
      </c>
      <c r="K52" s="124">
        <v>94750.38</v>
      </c>
      <c r="L52" s="270">
        <v>37.8921</v>
      </c>
      <c r="M52" s="271" t="s">
        <v>161</v>
      </c>
      <c r="N52" s="124">
        <v>3590290.8739980003</v>
      </c>
      <c r="O52" s="270">
        <v>13.7461</v>
      </c>
      <c r="P52" s="124">
        <v>49352.497383063914</v>
      </c>
      <c r="Q52" s="124">
        <v>1525.63</v>
      </c>
      <c r="R52" s="124">
        <v>47826.867383063916</v>
      </c>
      <c r="S52" s="270">
        <v>1</v>
      </c>
      <c r="T52" s="207">
        <v>175365.18040456768</v>
      </c>
    </row>
    <row r="53" ht="18" customHeight="1" x14ac:dyDescent="0.2">
      <c r="B53" s="315" t="s">
        <v>351</v>
      </c>
      <c r="C53" s="316"/>
      <c r="D53" s="317"/>
      <c r="E53" s="318"/>
      <c r="F53" s="319"/>
      <c r="G53" s="319"/>
      <c r="H53" s="319"/>
      <c r="I53" s="292"/>
      <c r="J53" s="319"/>
      <c r="K53" s="319"/>
      <c r="L53" s="319"/>
      <c r="M53" s="320"/>
      <c r="N53" s="128">
        <v>3590290.8739980003</v>
      </c>
      <c r="O53" s="319"/>
      <c r="P53" s="128">
        <v>49352.497383063914</v>
      </c>
      <c r="Q53" s="128">
        <v>1525.63</v>
      </c>
      <c r="R53" s="128">
        <v>47826.867383063916</v>
      </c>
      <c r="S53" s="319"/>
      <c r="T53" s="295">
        <v>175365.18040456768</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6773.5560778</v>
      </c>
      <c r="O55" s="150"/>
      <c r="P55" s="124">
        <v>161.03249012679385</v>
      </c>
      <c r="Q55" s="124" t="s">
        <v>114</v>
      </c>
      <c r="R55" s="124">
        <v>161.03249012679385</v>
      </c>
      <c r="S55" s="150"/>
      <c r="T55" s="207">
        <v>590.452463798244</v>
      </c>
    </row>
    <row r="56" ht="18" customHeight="1" x14ac:dyDescent="0.2">
      <c r="B56" s="325"/>
      <c r="C56" s="285"/>
      <c r="D56" s="285" t="s">
        <v>355</v>
      </c>
      <c r="E56" s="286" t="s">
        <v>353</v>
      </c>
      <c r="F56" s="287">
        <v>4338.38</v>
      </c>
      <c r="G56" s="270" t="s">
        <v>114</v>
      </c>
      <c r="H56" s="270" t="s">
        <v>114</v>
      </c>
      <c r="I56" s="287" t="s">
        <v>114</v>
      </c>
      <c r="J56" s="270" t="s">
        <v>114</v>
      </c>
      <c r="K56" s="124">
        <v>4338.38</v>
      </c>
      <c r="L56" s="270">
        <v>1.56131</v>
      </c>
      <c r="M56" s="274" t="s">
        <v>161</v>
      </c>
      <c r="N56" s="124">
        <v>6773.5560778</v>
      </c>
      <c r="O56" s="270">
        <v>23.7737</v>
      </c>
      <c r="P56" s="124">
        <v>161.03249012679385</v>
      </c>
      <c r="Q56" s="124" t="s">
        <v>114</v>
      </c>
      <c r="R56" s="124">
        <v>161.03249012679385</v>
      </c>
      <c r="S56" s="270">
        <v>1</v>
      </c>
      <c r="T56" s="207">
        <v>590.452463798244</v>
      </c>
    </row>
    <row r="57" ht="18" customHeight="1" x14ac:dyDescent="0.25">
      <c r="B57" s="326" t="s">
        <v>356</v>
      </c>
      <c r="C57" s="327"/>
      <c r="D57" s="327"/>
      <c r="E57" s="291"/>
      <c r="F57" s="292"/>
      <c r="G57" s="292"/>
      <c r="H57" s="292"/>
      <c r="I57" s="292"/>
      <c r="J57" s="292"/>
      <c r="K57" s="292"/>
      <c r="L57" s="294"/>
      <c r="M57" s="328"/>
      <c r="N57" s="128">
        <v>6773.5560778</v>
      </c>
      <c r="O57" s="292"/>
      <c r="P57" s="128">
        <v>161.03249012679385</v>
      </c>
      <c r="Q57" s="128" t="s">
        <v>114</v>
      </c>
      <c r="R57" s="128">
        <v>161.03249012679385</v>
      </c>
      <c r="S57" s="292"/>
      <c r="T57" s="295">
        <v>590.452463798244</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9378249.234991446</v>
      </c>
      <c r="O59" s="340"/>
      <c r="P59" s="127">
        <v>165549.0773777763</v>
      </c>
      <c r="Q59" s="127">
        <v>20532.696365</v>
      </c>
      <c r="R59" s="127">
        <v>145016.38101277628</v>
      </c>
      <c r="S59" s="340"/>
      <c r="T59" s="343">
        <v>530804.5538912232</v>
      </c>
    </row>
    <row r="60" ht="18" customHeight="1" x14ac:dyDescent="0.2">
      <c r="B60" s="344" t="s">
        <v>359</v>
      </c>
      <c r="C60" s="311"/>
      <c r="D60" s="345"/>
      <c r="E60" s="346"/>
      <c r="F60" s="205"/>
      <c r="G60" s="205"/>
      <c r="H60" s="205"/>
      <c r="I60" s="205"/>
      <c r="J60" s="205"/>
      <c r="K60" s="205"/>
      <c r="L60" s="205"/>
      <c r="M60" s="347"/>
      <c r="N60" s="124">
        <v>773589.9732040002</v>
      </c>
      <c r="O60" s="205"/>
      <c r="P60" s="124">
        <v>15890.520811563696</v>
      </c>
      <c r="Q60" s="124" t="s">
        <v>114</v>
      </c>
      <c r="R60" s="124">
        <v>15890.520811563696</v>
      </c>
      <c r="S60" s="205"/>
      <c r="T60" s="207">
        <v>58265.242975733556</v>
      </c>
    </row>
    <row r="61" ht="18" customHeight="1" x14ac:dyDescent="0.2">
      <c r="B61" s="348"/>
      <c r="C61" s="313"/>
      <c r="D61" s="345" t="s">
        <v>360</v>
      </c>
      <c r="E61" s="269" t="s">
        <v>334</v>
      </c>
      <c r="F61" s="270">
        <v>24239</v>
      </c>
      <c r="G61" s="270" t="s">
        <v>114</v>
      </c>
      <c r="H61" s="270" t="s">
        <v>114</v>
      </c>
      <c r="I61" s="205"/>
      <c r="J61" s="270" t="s">
        <v>114</v>
      </c>
      <c r="K61" s="124">
        <v>24239</v>
      </c>
      <c r="L61" s="270">
        <v>18.6169</v>
      </c>
      <c r="M61" s="274" t="s">
        <v>161</v>
      </c>
      <c r="N61" s="124">
        <v>451255.03910000005</v>
      </c>
      <c r="O61" s="270">
        <v>21.8403</v>
      </c>
      <c r="P61" s="124">
        <v>9855.545430455732</v>
      </c>
      <c r="Q61" s="124" t="s">
        <v>114</v>
      </c>
      <c r="R61" s="124">
        <v>9855.545430455732</v>
      </c>
      <c r="S61" s="270">
        <v>1</v>
      </c>
      <c r="T61" s="207">
        <v>36136.99991167102</v>
      </c>
    </row>
    <row r="62" ht="18" customHeight="1" x14ac:dyDescent="0.2">
      <c r="B62" s="348"/>
      <c r="C62" s="313"/>
      <c r="D62" s="345" t="s">
        <v>361</v>
      </c>
      <c r="E62" s="269" t="s">
        <v>334</v>
      </c>
      <c r="F62" s="270">
        <v>21822.2</v>
      </c>
      <c r="G62" s="270" t="s">
        <v>114</v>
      </c>
      <c r="H62" s="270" t="s">
        <v>114</v>
      </c>
      <c r="I62" s="270" t="s">
        <v>114</v>
      </c>
      <c r="J62" s="270" t="s">
        <v>114</v>
      </c>
      <c r="K62" s="124">
        <v>21822.2</v>
      </c>
      <c r="L62" s="270">
        <v>14.2802</v>
      </c>
      <c r="M62" s="274" t="s">
        <v>161</v>
      </c>
      <c r="N62" s="124">
        <v>311625.38044000004</v>
      </c>
      <c r="O62" s="270">
        <v>18.9009</v>
      </c>
      <c r="P62" s="124">
        <v>5890.000153158397</v>
      </c>
      <c r="Q62" s="124" t="s">
        <v>114</v>
      </c>
      <c r="R62" s="124">
        <v>5890.000153158397</v>
      </c>
      <c r="S62" s="270">
        <v>1</v>
      </c>
      <c r="T62" s="207">
        <v>21596.667228247454</v>
      </c>
    </row>
    <row r="63" ht="18" customHeight="1" x14ac:dyDescent="0.2">
      <c r="B63" s="348"/>
      <c r="C63" s="313"/>
      <c r="D63" s="345" t="s">
        <v>362</v>
      </c>
      <c r="E63" s="349" t="s">
        <v>309</v>
      </c>
      <c r="F63" s="169">
        <v>294607</v>
      </c>
      <c r="G63" s="169" t="s">
        <v>114</v>
      </c>
      <c r="H63" s="169" t="s">
        <v>114</v>
      </c>
      <c r="I63" s="270" t="s">
        <v>114</v>
      </c>
      <c r="J63" s="169" t="s">
        <v>114</v>
      </c>
      <c r="K63" s="119">
        <v>294607</v>
      </c>
      <c r="L63" s="169">
        <v>0.036352</v>
      </c>
      <c r="M63" s="274" t="s">
        <v>161</v>
      </c>
      <c r="N63" s="119">
        <v>10709.553664000001</v>
      </c>
      <c r="O63" s="169">
        <v>13.537</v>
      </c>
      <c r="P63" s="119">
        <v>144.97522794956802</v>
      </c>
      <c r="Q63" s="119" t="s">
        <v>114</v>
      </c>
      <c r="R63" s="119">
        <v>144.97522794956802</v>
      </c>
      <c r="S63" s="169">
        <v>1</v>
      </c>
      <c r="T63" s="189">
        <v>531.5758358150828</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4498.8041078256465</v>
      </c>
      <c r="D10" s="384">
        <v>3566.9439778256465</v>
      </c>
      <c r="E10" s="383">
        <v>250310.803704872</v>
      </c>
      <c r="F10" s="383">
        <v>3663.69593584393</v>
      </c>
      <c r="G10" s="383">
        <v>248389.28179991216</v>
      </c>
      <c r="H10" s="383">
        <v>-2.6408293622761208</v>
      </c>
      <c r="I10" s="385">
        <v>0.773592922784689</v>
      </c>
    </row>
    <row r="11" ht="18" customHeight="1" x14ac:dyDescent="0.2">
      <c r="B11" s="386" t="s">
        <v>391</v>
      </c>
      <c r="C11" s="383">
        <v>1282.38069709</v>
      </c>
      <c r="D11" s="383">
        <v>1172.5484968800001</v>
      </c>
      <c r="E11" s="383">
        <v>104538.11731798519</v>
      </c>
      <c r="F11" s="383">
        <v>1176.0895120964285</v>
      </c>
      <c r="G11" s="383">
        <v>105676.39079098</v>
      </c>
      <c r="H11" s="383">
        <v>-0.30108381887670865</v>
      </c>
      <c r="I11" s="385">
        <v>-1.077131291554263</v>
      </c>
    </row>
    <row r="12" ht="18" customHeight="1" x14ac:dyDescent="0.2">
      <c r="B12" s="386" t="s">
        <v>392</v>
      </c>
      <c r="C12" s="383">
        <v>3590.2908739980003</v>
      </c>
      <c r="D12" s="383">
        <v>3479.3048739980004</v>
      </c>
      <c r="E12" s="383">
        <v>175365.18040456768</v>
      </c>
      <c r="F12" s="383">
        <v>3469.3411813830917</v>
      </c>
      <c r="G12" s="383">
        <v>174990.68526497326</v>
      </c>
      <c r="H12" s="383">
        <v>0.2871926424640826</v>
      </c>
      <c r="I12" s="385">
        <v>0.21400861367412619</v>
      </c>
    </row>
    <row r="13" ht="18" customHeight="1" x14ac:dyDescent="0.2">
      <c r="B13" s="386" t="s">
        <v>393</v>
      </c>
      <c r="C13" s="383">
        <v>6.7735560778</v>
      </c>
      <c r="D13" s="383">
        <v>6.7735560778</v>
      </c>
      <c r="E13" s="383">
        <v>590.452463798244</v>
      </c>
      <c r="F13" s="383">
        <v>6.77357365634123</v>
      </c>
      <c r="G13" s="383">
        <v>590.454974019892</v>
      </c>
      <c r="H13" s="383">
        <v>-0.00025951649928969536</v>
      </c>
      <c r="I13" s="385">
        <v>-0.0004251334578301482</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9378.249234991446</v>
      </c>
      <c r="D15" s="389">
        <v>8225.570904781447</v>
      </c>
      <c r="E15" s="389">
        <v>530804.5538912232</v>
      </c>
      <c r="F15" s="389">
        <v>8315.900202979792</v>
      </c>
      <c r="G15" s="389">
        <v>529646.8128298854</v>
      </c>
      <c r="H15" s="389">
        <v>-1.0862239323889165</v>
      </c>
      <c r="I15" s="390">
        <v>0.21858737432063183</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158071</v>
      </c>
      <c r="F13" s="444">
        <v>13.31869855950807</v>
      </c>
      <c r="G13" s="445">
        <v>2105.3</v>
      </c>
      <c r="H13" s="446">
        <v>7719.433333333333</v>
      </c>
      <c r="I13" s="443">
        <v>1927.45</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7696.75</v>
      </c>
      <c r="F20" s="434">
        <v>20.279858381784518</v>
      </c>
      <c r="G20" s="439">
        <v>156.089</v>
      </c>
      <c r="H20" s="440">
        <v>572.3263333333333</v>
      </c>
      <c r="I20" s="438">
        <v>559.599</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2043.38</v>
      </c>
      <c r="F23" s="434">
        <v>19.33463183548826</v>
      </c>
      <c r="G23" s="454">
        <v>39.508</v>
      </c>
      <c r="H23" s="440">
        <v>144.86266666666668</v>
      </c>
      <c r="I23" s="455">
        <v>36.1875</v>
      </c>
      <c r="J23" s="456" t="s">
        <v>431</v>
      </c>
      <c r="M23" s="380"/>
    </row>
    <row r="24" ht="18" customHeight="1" x14ac:dyDescent="0.2">
      <c r="B24" s="452"/>
      <c r="C24" s="267"/>
      <c r="D24" s="432" t="s">
        <v>318</v>
      </c>
      <c r="E24" s="453">
        <v>142801</v>
      </c>
      <c r="F24" s="434">
        <v>21.111126672782405</v>
      </c>
      <c r="G24" s="454">
        <v>3014.69</v>
      </c>
      <c r="H24" s="440">
        <v>11053.863333333333</v>
      </c>
      <c r="I24" s="455" t="s">
        <v>114</v>
      </c>
      <c r="J24" s="456"/>
      <c r="M24" s="380"/>
    </row>
    <row r="25" ht="18" customHeight="1" x14ac:dyDescent="0.2">
      <c r="B25" s="452"/>
      <c r="C25" s="267"/>
      <c r="D25" s="432" t="s">
        <v>432</v>
      </c>
      <c r="E25" s="453">
        <v>38829.7</v>
      </c>
      <c r="F25" s="434">
        <v>19.662912667365447</v>
      </c>
      <c r="G25" s="454">
        <v>763.505</v>
      </c>
      <c r="H25" s="440">
        <v>2799.5183333333334</v>
      </c>
      <c r="I25" s="455">
        <v>2240.71</v>
      </c>
      <c r="J25" s="456" t="s">
        <v>433</v>
      </c>
      <c r="M25" s="380"/>
    </row>
    <row r="26" ht="18" customHeight="1" x14ac:dyDescent="0.2">
      <c r="B26" s="452"/>
      <c r="C26" s="267"/>
      <c r="D26" s="432" t="s">
        <v>434</v>
      </c>
      <c r="E26" s="453">
        <v>48784</v>
      </c>
      <c r="F26" s="434">
        <v>22.531157756641523</v>
      </c>
      <c r="G26" s="454">
        <v>1099.16</v>
      </c>
      <c r="H26" s="440">
        <v>4030.2533333333336</v>
      </c>
      <c r="I26" s="455">
        <v>5833.85</v>
      </c>
      <c r="J26" s="456" t="s">
        <v>435</v>
      </c>
      <c r="M26" s="380"/>
    </row>
    <row r="27" ht="18" customHeight="1" x14ac:dyDescent="0.2">
      <c r="B27" s="452"/>
      <c r="C27" s="267"/>
      <c r="D27" s="432" t="s">
        <v>321</v>
      </c>
      <c r="E27" s="453">
        <v>164859</v>
      </c>
      <c r="F27" s="434">
        <v>19.334704201772425</v>
      </c>
      <c r="G27" s="454">
        <v>3187.5</v>
      </c>
      <c r="H27" s="440">
        <v>11687.5</v>
      </c>
      <c r="I27" s="455">
        <v>2417.1</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368775.3</v>
      </c>
      <c r="F29" s="440">
        <v>14.649299993790255</v>
      </c>
      <c r="G29" s="434">
        <v>5402.299999999999</v>
      </c>
      <c r="H29" s="440">
        <v>19808.43333333333</v>
      </c>
      <c r="I29" s="434">
        <v>6737.360000000001</v>
      </c>
      <c r="J29" s="460"/>
      <c r="M29" s="380"/>
    </row>
    <row r="30" ht="18" customHeight="1" x14ac:dyDescent="0.2">
      <c r="B30" s="284"/>
      <c r="C30" s="285"/>
      <c r="D30" s="285" t="s">
        <v>438</v>
      </c>
      <c r="E30" s="461">
        <v>272395</v>
      </c>
      <c r="F30" s="434">
        <v>12.812937095027442</v>
      </c>
      <c r="G30" s="454">
        <v>3490.18</v>
      </c>
      <c r="H30" s="440">
        <v>12797.326666666666</v>
      </c>
      <c r="I30" s="455">
        <v>3228.77</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96380.3</v>
      </c>
      <c r="F32" s="434">
        <v>19.83932401123466</v>
      </c>
      <c r="G32" s="454">
        <v>1912.12</v>
      </c>
      <c r="H32" s="440">
        <v>7011.106666666666</v>
      </c>
      <c r="I32" s="455">
        <v>3508.59</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931860.1299999999</v>
      </c>
      <c r="F36" s="463">
        <v>16.921050158031765</v>
      </c>
      <c r="G36" s="464">
        <v>15768.052</v>
      </c>
      <c r="H36" s="463">
        <v>57816.19066666666</v>
      </c>
      <c r="I36" s="464">
        <v>19752.256500000003</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1567.36</v>
      </c>
      <c r="F38" s="434">
        <v>26.729022049816255</v>
      </c>
      <c r="G38" s="470">
        <v>41.894</v>
      </c>
      <c r="H38" s="436">
        <v>153.61133333333333</v>
      </c>
      <c r="I38" s="471">
        <v>153.611</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8.47021</v>
      </c>
      <c r="F40" s="434">
        <v>21.47113235681288</v>
      </c>
      <c r="G40" s="454">
        <v>0.181865</v>
      </c>
      <c r="H40" s="440">
        <v>0.6668383333333333</v>
      </c>
      <c r="I40" s="455">
        <v>0.6957</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2920</v>
      </c>
      <c r="F42" s="434">
        <v>24.527568493150685</v>
      </c>
      <c r="G42" s="474">
        <v>71.6205</v>
      </c>
      <c r="H42" s="440">
        <v>262.6085</v>
      </c>
      <c r="I42" s="455">
        <v>261.531</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105336.37</v>
      </c>
      <c r="F48" s="440">
        <v>29.669885149830012</v>
      </c>
      <c r="G48" s="434">
        <v>3125.3179999999998</v>
      </c>
      <c r="H48" s="440">
        <v>11459.499333333331</v>
      </c>
      <c r="I48" s="434">
        <v>10493.893</v>
      </c>
      <c r="J48" s="460"/>
      <c r="M48" s="380"/>
    </row>
    <row r="49" ht="18" customHeight="1" x14ac:dyDescent="0.2">
      <c r="B49" s="284"/>
      <c r="C49" s="285"/>
      <c r="D49" s="476" t="s">
        <v>346</v>
      </c>
      <c r="E49" s="438">
        <v>6432.17</v>
      </c>
      <c r="F49" s="434">
        <v>24.34606050524162</v>
      </c>
      <c r="G49" s="439">
        <v>156.598</v>
      </c>
      <c r="H49" s="440">
        <v>574.1926666666667</v>
      </c>
      <c r="I49" s="455">
        <v>574.193</v>
      </c>
      <c r="J49" s="456" t="s">
        <v>443</v>
      </c>
      <c r="M49" s="380"/>
    </row>
    <row r="50" ht="18" customHeight="1" x14ac:dyDescent="0.2">
      <c r="B50" s="284"/>
      <c r="C50" s="285"/>
      <c r="D50" s="476" t="s">
        <v>447</v>
      </c>
      <c r="E50" s="438">
        <v>98904.2</v>
      </c>
      <c r="F50" s="434">
        <v>30.016116605765983</v>
      </c>
      <c r="G50" s="439">
        <v>2968.72</v>
      </c>
      <c r="H50" s="440">
        <v>10885.306666666665</v>
      </c>
      <c r="I50" s="455">
        <v>9919.7</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109832.20021</v>
      </c>
      <c r="F53" s="463">
        <v>29.49057160656875</v>
      </c>
      <c r="G53" s="464">
        <v>3239.014365</v>
      </c>
      <c r="H53" s="463">
        <v>11876.386004999998</v>
      </c>
      <c r="I53" s="464">
        <v>10909.7307</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110986</v>
      </c>
      <c r="F55" s="440">
        <v>13.746148162831348</v>
      </c>
      <c r="G55" s="477">
        <v>1525.63</v>
      </c>
      <c r="H55" s="440">
        <v>5593.9766666666665</v>
      </c>
      <c r="I55" s="478">
        <v>3747.97</v>
      </c>
      <c r="J55" s="456" t="s">
        <v>424</v>
      </c>
      <c r="M55" s="380"/>
    </row>
    <row r="56" ht="18" customHeight="1" x14ac:dyDescent="0.2">
      <c r="B56" s="315" t="s">
        <v>351</v>
      </c>
      <c r="C56" s="316"/>
      <c r="D56" s="317"/>
      <c r="E56" s="464">
        <v>110986</v>
      </c>
      <c r="F56" s="463">
        <v>13.746148162831348</v>
      </c>
      <c r="G56" s="464">
        <v>1525.63</v>
      </c>
      <c r="H56" s="463">
        <v>5593.9766666666665</v>
      </c>
      <c r="I56" s="464">
        <v>3747.97</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1152678.3302099998</v>
      </c>
      <c r="F63" s="486">
        <v>17.813032332497535</v>
      </c>
      <c r="G63" s="491">
        <v>20532.696365</v>
      </c>
      <c r="H63" s="486">
        <v>75286.55333833332</v>
      </c>
      <c r="I63" s="490">
        <v>34409.957200000004</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86.27274700000001</v>
      </c>
      <c r="D10" s="520"/>
      <c r="E10" s="520"/>
      <c r="F10" s="125">
        <v>53.43177836519492</v>
      </c>
      <c r="G10" s="521" t="s">
        <v>113</v>
      </c>
      <c r="H10" s="522" t="s">
        <v>110</v>
      </c>
      <c r="I10" s="523" t="s">
        <v>128</v>
      </c>
    </row>
    <row r="11" ht="18" customHeight="1" x14ac:dyDescent="0.2">
      <c r="B11" s="524" t="s">
        <v>479</v>
      </c>
      <c r="C11" s="27">
        <v>1.610121</v>
      </c>
      <c r="D11" s="125">
        <v>6.09332886387869</v>
      </c>
      <c r="E11" s="125" t="s">
        <v>113</v>
      </c>
      <c r="F11" s="125">
        <v>9.81099676363722</v>
      </c>
      <c r="G11" s="521" t="s">
        <v>113</v>
      </c>
      <c r="H11" s="522" t="s">
        <v>110</v>
      </c>
      <c r="I11" s="523" t="s">
        <v>128</v>
      </c>
    </row>
    <row r="12" ht="18" customHeight="1" x14ac:dyDescent="0.2">
      <c r="B12" s="137" t="s">
        <v>480</v>
      </c>
      <c r="C12" s="49"/>
      <c r="D12" s="125">
        <v>2.181356662122145</v>
      </c>
      <c r="E12" s="125" t="s">
        <v>128</v>
      </c>
      <c r="F12" s="525">
        <v>3.51224817017277</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0.005530069002163696</v>
      </c>
      <c r="E14" s="125" t="s">
        <v>128</v>
      </c>
      <c r="F14" s="525">
        <v>6.29874859346445</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84.662626</v>
      </c>
      <c r="D17" s="125">
        <v>0.5152306709876646</v>
      </c>
      <c r="E17" s="125" t="s">
        <v>128</v>
      </c>
      <c r="F17" s="125">
        <v>43.6207816015577</v>
      </c>
      <c r="G17" s="521" t="s">
        <v>128</v>
      </c>
      <c r="H17" s="522" t="s">
        <v>110</v>
      </c>
      <c r="I17" s="523" t="s">
        <v>128</v>
      </c>
    </row>
    <row r="18" ht="18" customHeight="1" x14ac:dyDescent="0.2">
      <c r="B18" s="137" t="s">
        <v>486</v>
      </c>
      <c r="C18" s="49"/>
      <c r="D18" s="125">
        <v>0.5152306709876646</v>
      </c>
      <c r="E18" s="125" t="s">
        <v>128</v>
      </c>
      <c r="F18" s="525">
        <v>43.6207816015577</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3.0981</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252.87733066864547</v>
      </c>
      <c r="J10" s="556">
        <v>271.7106965121593</v>
      </c>
      <c r="K10" s="120">
        <v>0.299743542667546</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120395.7965</v>
      </c>
      <c r="F12" s="119">
        <v>2088.117315303205</v>
      </c>
      <c r="G12" s="119">
        <v>2179.348909561789</v>
      </c>
      <c r="H12" s="536"/>
      <c r="I12" s="563">
        <v>251.400547361371</v>
      </c>
      <c r="J12" s="169">
        <v>262.384447818098</v>
      </c>
      <c r="K12" s="49"/>
      <c r="L12" s="170" t="s">
        <v>114</v>
      </c>
    </row>
    <row r="13" ht="18" customHeight="1" x14ac:dyDescent="0.2">
      <c r="B13" s="524" t="s">
        <v>526</v>
      </c>
      <c r="C13" s="558" t="s">
        <v>524</v>
      </c>
      <c r="D13" s="559" t="s">
        <v>525</v>
      </c>
      <c r="E13" s="169">
        <v>120395.7965</v>
      </c>
      <c r="F13" s="119">
        <v>0.00325304403088651</v>
      </c>
      <c r="G13" s="119">
        <v>0.01492065668469663</v>
      </c>
      <c r="H13" s="536"/>
      <c r="I13" s="563">
        <v>0.000391652827148152</v>
      </c>
      <c r="J13" s="169">
        <v>0.0017963843458571</v>
      </c>
      <c r="K13" s="49"/>
      <c r="L13" s="170" t="s">
        <v>114</v>
      </c>
    </row>
    <row r="14" ht="18" customHeight="1" x14ac:dyDescent="0.2">
      <c r="B14" s="524" t="s">
        <v>527</v>
      </c>
      <c r="C14" s="558" t="s">
        <v>528</v>
      </c>
      <c r="D14" s="559" t="s">
        <v>353</v>
      </c>
      <c r="E14" s="169">
        <v>130418.541963016</v>
      </c>
      <c r="F14" s="119">
        <v>8.036435461091871</v>
      </c>
      <c r="G14" s="119">
        <v>34.371661018842715</v>
      </c>
      <c r="H14" s="564">
        <v>2.298319994656489</v>
      </c>
      <c r="I14" s="563">
        <v>1.04810019541548</v>
      </c>
      <c r="J14" s="169">
        <v>4.4827019149245</v>
      </c>
      <c r="K14" s="172">
        <v>0.299743542667546</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0.428291459031841</v>
      </c>
      <c r="J16" s="119">
        <v>4.841750394790867</v>
      </c>
      <c r="K16" s="531"/>
      <c r="L16" s="569" t="s">
        <v>113</v>
      </c>
    </row>
    <row r="17" ht="18" customHeight="1" x14ac:dyDescent="0.2">
      <c r="B17" s="570" t="s">
        <v>531</v>
      </c>
      <c r="C17" s="558" t="s">
        <v>532</v>
      </c>
      <c r="D17" s="559" t="s">
        <v>533</v>
      </c>
      <c r="E17" s="169">
        <v>149035.546489065</v>
      </c>
      <c r="F17" s="119" t="s">
        <v>128</v>
      </c>
      <c r="G17" s="119">
        <v>32.47991222140886</v>
      </c>
      <c r="H17" s="568"/>
      <c r="I17" s="571" t="s">
        <v>128</v>
      </c>
      <c r="J17" s="174">
        <v>4.84066146783453</v>
      </c>
      <c r="K17" s="531"/>
      <c r="L17" s="176" t="s">
        <v>128</v>
      </c>
    </row>
    <row r="18" ht="18" customHeight="1" x14ac:dyDescent="0.2">
      <c r="B18" s="177" t="s">
        <v>534</v>
      </c>
      <c r="C18" s="572"/>
      <c r="D18" s="573"/>
      <c r="E18" s="574"/>
      <c r="F18" s="574"/>
      <c r="G18" s="574"/>
      <c r="H18" s="574"/>
      <c r="I18" s="119">
        <v>0.428291459031841</v>
      </c>
      <c r="J18" s="119">
        <v>0.00108892695633634</v>
      </c>
      <c r="K18" s="49"/>
      <c r="L18" s="121" t="s">
        <v>114</v>
      </c>
    </row>
    <row r="19" ht="18" customHeight="1" x14ac:dyDescent="0.2">
      <c r="B19" s="575" t="s">
        <v>535</v>
      </c>
      <c r="C19" s="558" t="s">
        <v>536</v>
      </c>
      <c r="D19" s="576" t="s">
        <v>525</v>
      </c>
      <c r="E19" s="270">
        <v>39859.4</v>
      </c>
      <c r="F19" s="556">
        <v>10.745055345334878</v>
      </c>
      <c r="G19" s="556">
        <v>0.02731920089957049</v>
      </c>
      <c r="H19" s="577"/>
      <c r="I19" s="578">
        <v>0.428291459031841</v>
      </c>
      <c r="J19" s="578">
        <v>0.00108892695633634</v>
      </c>
      <c r="K19" s="304"/>
      <c r="L19" s="579" t="s">
        <v>114</v>
      </c>
    </row>
    <row r="20" ht="18" customHeight="1" x14ac:dyDescent="0.2">
      <c r="B20" s="580" t="s">
        <v>121</v>
      </c>
      <c r="C20" s="581"/>
      <c r="D20" s="582"/>
      <c r="E20" s="132"/>
      <c r="F20" s="583"/>
      <c r="G20" s="583"/>
      <c r="H20" s="583"/>
      <c r="I20" s="584">
        <v>29.2962298390193</v>
      </c>
      <c r="J20" s="584">
        <v>458.32272134447453</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215923.8</v>
      </c>
      <c r="F22" s="119">
        <v>77.56626219920084</v>
      </c>
      <c r="G22" s="119">
        <v>1287.2816208152783</v>
      </c>
      <c r="H22" s="536"/>
      <c r="I22" s="563">
        <v>16.7484020858478</v>
      </c>
      <c r="J22" s="169">
        <v>277.954739236594</v>
      </c>
      <c r="K22" s="49"/>
      <c r="L22" s="170" t="s">
        <v>114</v>
      </c>
    </row>
    <row r="23" ht="18" customHeight="1" x14ac:dyDescent="0.2">
      <c r="B23" s="524" t="s">
        <v>541</v>
      </c>
      <c r="C23" s="558" t="s">
        <v>539</v>
      </c>
      <c r="D23" s="559" t="s">
        <v>540</v>
      </c>
      <c r="E23" s="169">
        <v>215923.8</v>
      </c>
      <c r="F23" s="119">
        <v>6.869337464864502</v>
      </c>
      <c r="G23" s="119">
        <v>50.793365951607</v>
      </c>
      <c r="H23" s="140"/>
      <c r="I23" s="169">
        <v>1.48325344889591</v>
      </c>
      <c r="J23" s="169">
        <v>10.9674965910616</v>
      </c>
      <c r="K23" s="140"/>
      <c r="L23" s="170" t="s">
        <v>114</v>
      </c>
    </row>
    <row r="24" ht="18" customHeight="1" x14ac:dyDescent="0.2">
      <c r="B24" s="524" t="s">
        <v>542</v>
      </c>
      <c r="C24" s="558" t="s">
        <v>543</v>
      </c>
      <c r="D24" s="559" t="s">
        <v>544</v>
      </c>
      <c r="E24" s="169">
        <v>84362.2</v>
      </c>
      <c r="F24" s="119">
        <v>4.275590865861879</v>
      </c>
      <c r="G24" s="119">
        <v>531.405383498062</v>
      </c>
      <c r="H24" s="536"/>
      <c r="I24" s="563">
        <v>0.360698251744013</v>
      </c>
      <c r="J24" s="169">
        <v>44.8305272437402</v>
      </c>
      <c r="K24" s="49"/>
      <c r="L24" s="170" t="s">
        <v>114</v>
      </c>
    </row>
    <row r="25" ht="18" customHeight="1" x14ac:dyDescent="0.2">
      <c r="B25" s="524" t="s">
        <v>545</v>
      </c>
      <c r="C25" s="558" t="s">
        <v>543</v>
      </c>
      <c r="D25" s="559" t="s">
        <v>544</v>
      </c>
      <c r="E25" s="169">
        <v>362416.9</v>
      </c>
      <c r="F25" s="119">
        <v>27.164150614551996</v>
      </c>
      <c r="G25" s="119">
        <v>128.80754243326703</v>
      </c>
      <c r="H25" s="536"/>
      <c r="I25" s="563">
        <v>9.84474725685903</v>
      </c>
      <c r="J25" s="169">
        <v>46.6820302252831</v>
      </c>
      <c r="K25" s="49"/>
      <c r="L25" s="170" t="s">
        <v>114</v>
      </c>
    </row>
    <row r="26" ht="18" customHeight="1" x14ac:dyDescent="0.2">
      <c r="B26" s="565" t="s">
        <v>546</v>
      </c>
      <c r="C26" s="566"/>
      <c r="D26" s="567"/>
      <c r="E26" s="49"/>
      <c r="F26" s="49"/>
      <c r="G26" s="49"/>
      <c r="H26" s="568"/>
      <c r="I26" s="119">
        <v>0.859128795672551</v>
      </c>
      <c r="J26" s="119">
        <v>77.88792804779565</v>
      </c>
      <c r="K26" s="531"/>
      <c r="L26" s="569" t="s">
        <v>110</v>
      </c>
    </row>
    <row r="27" ht="18" customHeight="1" x14ac:dyDescent="0.2">
      <c r="B27" s="570" t="s">
        <v>547</v>
      </c>
      <c r="C27" s="558" t="s">
        <v>548</v>
      </c>
      <c r="D27" s="559" t="s">
        <v>549</v>
      </c>
      <c r="E27" s="169">
        <v>48222749.4629514</v>
      </c>
      <c r="F27" s="119" t="s">
        <v>81</v>
      </c>
      <c r="G27" s="119">
        <v>1.2842433467646097</v>
      </c>
      <c r="H27" s="568"/>
      <c r="I27" s="571" t="s">
        <v>81</v>
      </c>
      <c r="J27" s="571">
        <v>61.929745160492</v>
      </c>
      <c r="K27" s="531"/>
      <c r="L27" s="176" t="s">
        <v>81</v>
      </c>
    </row>
    <row r="28" ht="18" customHeight="1" x14ac:dyDescent="0.2">
      <c r="B28" s="570" t="s">
        <v>550</v>
      </c>
      <c r="C28" s="558" t="s">
        <v>532</v>
      </c>
      <c r="D28" s="559" t="s">
        <v>533</v>
      </c>
      <c r="E28" s="169">
        <v>102237.453510935</v>
      </c>
      <c r="F28" s="119" t="s">
        <v>128</v>
      </c>
      <c r="G28" s="119">
        <v>97.42350113307687</v>
      </c>
      <c r="H28" s="568"/>
      <c r="I28" s="571" t="s">
        <v>128</v>
      </c>
      <c r="J28" s="571">
        <v>9.96033066796547</v>
      </c>
      <c r="K28" s="531"/>
      <c r="L28" s="176" t="s">
        <v>128</v>
      </c>
    </row>
    <row r="29" ht="18" customHeight="1" x14ac:dyDescent="0.2">
      <c r="B29" s="570" t="s">
        <v>551</v>
      </c>
      <c r="C29" s="566"/>
      <c r="D29" s="567"/>
      <c r="E29" s="49"/>
      <c r="F29" s="49"/>
      <c r="G29" s="49"/>
      <c r="H29" s="568"/>
      <c r="I29" s="119">
        <v>0.859128795672551</v>
      </c>
      <c r="J29" s="119">
        <v>5.99785221933819</v>
      </c>
      <c r="K29" s="531"/>
      <c r="L29" s="569" t="s">
        <v>114</v>
      </c>
    </row>
    <row r="30" ht="18" customHeight="1" x14ac:dyDescent="0.25">
      <c r="B30" s="586" t="s">
        <v>535</v>
      </c>
      <c r="C30" s="558" t="s">
        <v>552</v>
      </c>
      <c r="D30" s="559" t="s">
        <v>440</v>
      </c>
      <c r="E30" s="169">
        <v>1223</v>
      </c>
      <c r="F30" s="119">
        <v>702.4765295769018</v>
      </c>
      <c r="G30" s="119">
        <v>4904.212771331308</v>
      </c>
      <c r="H30" s="587"/>
      <c r="I30" s="588">
        <v>0.859128795672551</v>
      </c>
      <c r="J30" s="588">
        <v>5.99785221933819</v>
      </c>
      <c r="K30" s="292"/>
      <c r="L30" s="589" t="s">
        <v>114</v>
      </c>
    </row>
    <row r="31" ht="18" customHeight="1" x14ac:dyDescent="0.2">
      <c r="B31" s="580" t="s">
        <v>553</v>
      </c>
      <c r="C31" s="581"/>
      <c r="D31" s="582"/>
      <c r="E31" s="590"/>
      <c r="F31" s="590"/>
      <c r="G31" s="590"/>
      <c r="H31" s="590"/>
      <c r="I31" s="584">
        <v>15934.546254925048</v>
      </c>
      <c r="J31" s="131">
        <v>2229.7300582492935</v>
      </c>
      <c r="K31" s="131">
        <v>0.027323915048962928</v>
      </c>
      <c r="L31" s="133" t="s">
        <v>114</v>
      </c>
    </row>
    <row r="32" ht="18" customHeight="1" x14ac:dyDescent="0.2">
      <c r="B32" s="591" t="s">
        <v>554</v>
      </c>
      <c r="C32" s="592"/>
      <c r="D32" s="593"/>
      <c r="E32" s="150"/>
      <c r="F32" s="150"/>
      <c r="G32" s="150"/>
      <c r="H32" s="150"/>
      <c r="I32" s="594">
        <v>10713.890600099734</v>
      </c>
      <c r="J32" s="119">
        <v>2210.5482470758725</v>
      </c>
      <c r="K32" s="531"/>
      <c r="L32" s="121" t="s">
        <v>114</v>
      </c>
    </row>
    <row r="33" ht="18" customHeight="1" x14ac:dyDescent="0.2">
      <c r="B33" s="595" t="s">
        <v>555</v>
      </c>
      <c r="C33" s="558" t="s">
        <v>524</v>
      </c>
      <c r="D33" s="559" t="s">
        <v>525</v>
      </c>
      <c r="E33" s="169">
        <v>120395.7965</v>
      </c>
      <c r="F33" s="119">
        <v>40860.182892509794</v>
      </c>
      <c r="G33" s="119">
        <v>11090.884446705662</v>
      </c>
      <c r="H33" s="150"/>
      <c r="I33" s="270">
        <v>4919.39426447939</v>
      </c>
      <c r="J33" s="270">
        <v>1335.29586685059</v>
      </c>
      <c r="K33" s="531"/>
      <c r="L33" s="562" t="s">
        <v>114</v>
      </c>
    </row>
    <row r="34" ht="18" customHeight="1" x14ac:dyDescent="0.2">
      <c r="B34" s="595" t="s">
        <v>556</v>
      </c>
      <c r="C34" s="558" t="s">
        <v>539</v>
      </c>
      <c r="D34" s="559" t="s">
        <v>540</v>
      </c>
      <c r="E34" s="169">
        <v>215923.8</v>
      </c>
      <c r="F34" s="119">
        <v>26835.746955963357</v>
      </c>
      <c r="G34" s="119">
        <v>4049.940661059749</v>
      </c>
      <c r="H34" s="150"/>
      <c r="I34" s="169">
        <v>5794.47645857004</v>
      </c>
      <c r="J34" s="169">
        <v>874.478577310533</v>
      </c>
      <c r="K34" s="531"/>
      <c r="L34" s="170" t="s">
        <v>114</v>
      </c>
    </row>
    <row r="35" ht="18" customHeight="1" x14ac:dyDescent="0.2">
      <c r="B35" s="595" t="s">
        <v>557</v>
      </c>
      <c r="C35" s="558" t="s">
        <v>558</v>
      </c>
      <c r="D35" s="559" t="s">
        <v>533</v>
      </c>
      <c r="E35" s="169">
        <v>21204</v>
      </c>
      <c r="F35" s="119">
        <v>0.937419840757093</v>
      </c>
      <c r="G35" s="119">
        <v>36.493251968940335</v>
      </c>
      <c r="H35" s="150"/>
      <c r="I35" s="169">
        <v>0.0198770503034134</v>
      </c>
      <c r="J35" s="169">
        <v>0.773802914749411</v>
      </c>
      <c r="K35" s="531"/>
      <c r="L35" s="170" t="s">
        <v>114</v>
      </c>
    </row>
    <row r="36" ht="18" customHeight="1" x14ac:dyDescent="0.2">
      <c r="B36" s="591" t="s">
        <v>559</v>
      </c>
      <c r="C36" s="592"/>
      <c r="D36" s="593"/>
      <c r="E36" s="150"/>
      <c r="F36" s="150"/>
      <c r="G36" s="150"/>
      <c r="H36" s="150"/>
      <c r="I36" s="594">
        <v>5220.655654825313</v>
      </c>
      <c r="J36" s="594">
        <v>19.181811173421018</v>
      </c>
      <c r="K36" s="119">
        <v>0.027323915048962928</v>
      </c>
      <c r="L36" s="121" t="s">
        <v>114</v>
      </c>
    </row>
    <row r="37" ht="18" customHeight="1" x14ac:dyDescent="0.2">
      <c r="B37" s="595" t="s">
        <v>560</v>
      </c>
      <c r="C37" s="558" t="s">
        <v>561</v>
      </c>
      <c r="D37" s="559" t="s">
        <v>540</v>
      </c>
      <c r="E37" s="169">
        <v>1242.53154571075</v>
      </c>
      <c r="F37" s="119">
        <v>3387274.347604274</v>
      </c>
      <c r="G37" s="119">
        <v>10819.33261244491</v>
      </c>
      <c r="H37" s="119">
        <v>20.402287926384094</v>
      </c>
      <c r="I37" s="270">
        <v>4208.79523087511</v>
      </c>
      <c r="J37" s="270">
        <v>13.4433620744999</v>
      </c>
      <c r="K37" s="270">
        <v>0.0253504863532058</v>
      </c>
      <c r="L37" s="562" t="s">
        <v>114</v>
      </c>
    </row>
    <row r="38" ht="18" customHeight="1" x14ac:dyDescent="0.2">
      <c r="B38" s="595" t="s">
        <v>562</v>
      </c>
      <c r="C38" s="558" t="s">
        <v>563</v>
      </c>
      <c r="D38" s="559" t="s">
        <v>540</v>
      </c>
      <c r="E38" s="169">
        <v>307.9392</v>
      </c>
      <c r="F38" s="119">
        <v>1888543.2847611376</v>
      </c>
      <c r="G38" s="119">
        <v>10302.600722418645</v>
      </c>
      <c r="H38" s="119">
        <v>3.7783909122554706</v>
      </c>
      <c r="I38" s="169">
        <v>581.556508274717</v>
      </c>
      <c r="J38" s="169">
        <v>3.17257462438102</v>
      </c>
      <c r="K38" s="169">
        <v>0.00116351467480722</v>
      </c>
      <c r="L38" s="170" t="s">
        <v>114</v>
      </c>
    </row>
    <row r="39" ht="18" customHeight="1" x14ac:dyDescent="0.2">
      <c r="B39" s="596" t="s">
        <v>564</v>
      </c>
      <c r="C39" s="597" t="s">
        <v>558</v>
      </c>
      <c r="D39" s="598" t="s">
        <v>533</v>
      </c>
      <c r="E39" s="200">
        <v>21204</v>
      </c>
      <c r="F39" s="128">
        <v>20293.52554591049</v>
      </c>
      <c r="G39" s="128">
        <v>121.00898295322109</v>
      </c>
      <c r="H39" s="128">
        <v>0.03819628470806952</v>
      </c>
      <c r="I39" s="200">
        <v>430.303915675486</v>
      </c>
      <c r="J39" s="200">
        <v>2.5658744745401</v>
      </c>
      <c r="K39" s="200">
        <v>0.000809914020949906</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2008.0854</v>
      </c>
      <c r="D11" s="119">
        <v>42.52807176427855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2008.0854</v>
      </c>
    </row>
    <row r="21" ht="18" customHeight="1" x14ac:dyDescent="0.2">
      <c r="B21" s="626"/>
      <c r="C21" s="627"/>
      <c r="D21" s="627" t="s">
        <v>601</v>
      </c>
      <c r="E21" s="628">
        <v>2008.0854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2008</v>
      </c>
    </row>
    <row r="25" ht="18" customHeight="1" x14ac:dyDescent="0.2">
      <c r="B25" s="233" t="s">
        <v>605</v>
      </c>
      <c r="C25" s="623"/>
      <c r="D25" s="624"/>
      <c r="E25" s="625">
        <v>0.0854</v>
      </c>
    </row>
    <row r="26" ht="18" customHeight="1" x14ac:dyDescent="0.2">
      <c r="B26" s="629"/>
      <c r="C26" s="630"/>
      <c r="D26" s="631" t="s">
        <v>606</v>
      </c>
      <c r="E26" s="628">
        <v>2008.0854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42.550951067920494</v>
      </c>
      <c r="M9" s="658">
        <v>57.449048932079506</v>
      </c>
    </row>
    <row r="10" ht="18" customHeight="1" x14ac:dyDescent="0.2">
      <c r="B10" s="230" t="s">
        <v>637</v>
      </c>
      <c r="C10" s="659">
        <v>146733.40160686008</v>
      </c>
      <c r="D10" s="660"/>
      <c r="E10" s="661"/>
      <c r="F10" s="661"/>
      <c r="G10" s="659">
        <v>10042.665310348093</v>
      </c>
      <c r="H10" s="659">
        <v>0.03350997158161356</v>
      </c>
      <c r="I10" s="662">
        <v>0.27926258944960053</v>
      </c>
      <c r="J10" s="7"/>
      <c r="K10" s="315" t="s">
        <v>638</v>
      </c>
      <c r="L10" s="663">
        <v>31.101914721049745</v>
      </c>
      <c r="M10" s="664">
        <v>68.89808527895025</v>
      </c>
    </row>
    <row r="11" ht="18" customHeight="1" x14ac:dyDescent="0.2">
      <c r="B11" s="665" t="s">
        <v>209</v>
      </c>
      <c r="C11" s="666">
        <v>146670.466031622</v>
      </c>
      <c r="D11" s="667">
        <v>68.44117647058783</v>
      </c>
      <c r="E11" s="667">
        <v>0.2004366072692644</v>
      </c>
      <c r="F11" s="667">
        <v>1.9010695187165723</v>
      </c>
      <c r="G11" s="668">
        <v>10038.2992486936</v>
      </c>
      <c r="H11" s="668">
        <v>0.0293981305979802</v>
      </c>
      <c r="I11" s="669">
        <v>0.278830752268671</v>
      </c>
      <c r="J11" s="7"/>
      <c r="K11" s="356" t="s">
        <v>639</v>
      </c>
      <c r="L11" s="7"/>
      <c r="M11" s="7"/>
    </row>
    <row r="12" ht="18" customHeight="1" x14ac:dyDescent="0.2">
      <c r="B12" s="670" t="s">
        <v>208</v>
      </c>
      <c r="C12" s="666">
        <v>62.9355752380777</v>
      </c>
      <c r="D12" s="667">
        <v>69.37350835322192</v>
      </c>
      <c r="E12" s="667">
        <v>65.33412887828166</v>
      </c>
      <c r="F12" s="667">
        <v>6.861575178997601</v>
      </c>
      <c r="G12" s="668">
        <v>4.36606165449361</v>
      </c>
      <c r="H12" s="668">
        <v>0.00411184098363336</v>
      </c>
      <c r="I12" s="669">
        <v>0.00043183718092953</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90928.0710222311</v>
      </c>
      <c r="D14" s="679"/>
      <c r="E14" s="680"/>
      <c r="F14" s="681"/>
      <c r="G14" s="678">
        <v>6672.2644417826195</v>
      </c>
      <c r="H14" s="678">
        <v>0.6083063134970943</v>
      </c>
      <c r="I14" s="682">
        <v>0.17380180385631308</v>
      </c>
      <c r="J14" s="7"/>
      <c r="K14" s="677"/>
      <c r="L14" s="677"/>
      <c r="M14" s="677"/>
    </row>
    <row r="15" ht="18" customHeight="1" x14ac:dyDescent="0.2">
      <c r="B15" s="683" t="s">
        <v>221</v>
      </c>
      <c r="C15" s="684">
        <v>72599.0939628325</v>
      </c>
      <c r="D15" s="667">
        <v>74.25882352941187</v>
      </c>
      <c r="E15" s="667">
        <v>6.720000000000009</v>
      </c>
      <c r="F15" s="667">
        <v>1.9200000000000084</v>
      </c>
      <c r="G15" s="685">
        <v>5391.12330698117</v>
      </c>
      <c r="H15" s="685">
        <v>0.487865911430235</v>
      </c>
      <c r="I15" s="686">
        <v>0.139390260408639</v>
      </c>
      <c r="J15" s="7"/>
      <c r="K15" s="677"/>
      <c r="L15" s="677"/>
      <c r="M15" s="677"/>
    </row>
    <row r="16" ht="18" customHeight="1" x14ac:dyDescent="0.2">
      <c r="B16" s="683" t="s">
        <v>222</v>
      </c>
      <c r="C16" s="687">
        <v>15569.713281458</v>
      </c>
      <c r="D16" s="667">
        <v>69.89569752281606</v>
      </c>
      <c r="E16" s="667">
        <v>6.569230769230778</v>
      </c>
      <c r="F16" s="667">
        <v>1.8769230769230805</v>
      </c>
      <c r="G16" s="688">
        <v>1088.25597003776</v>
      </c>
      <c r="H16" s="688">
        <v>0.102281039556655</v>
      </c>
      <c r="I16" s="689">
        <v>0.0292231541590443</v>
      </c>
      <c r="J16" s="7"/>
      <c r="K16" s="677"/>
      <c r="L16" s="677"/>
      <c r="M16" s="677"/>
    </row>
    <row r="17" ht="18" customHeight="1" x14ac:dyDescent="0.2">
      <c r="B17" s="683" t="s">
        <v>193</v>
      </c>
      <c r="C17" s="687">
        <v>265.77151499664</v>
      </c>
      <c r="D17" s="690">
        <v>68.97757847533647</v>
      </c>
      <c r="E17" s="690">
        <v>6.556352765321368</v>
      </c>
      <c r="F17" s="690">
        <v>1.8732436472346787</v>
      </c>
      <c r="G17" s="688">
        <v>18.3322755321898</v>
      </c>
      <c r="H17" s="688">
        <v>0.00174249180729187</v>
      </c>
      <c r="I17" s="689">
        <v>0.000497854802083392</v>
      </c>
      <c r="J17" s="7"/>
      <c r="K17" s="677"/>
      <c r="L17" s="677"/>
      <c r="M17" s="677"/>
    </row>
    <row r="18" ht="18" customHeight="1" x14ac:dyDescent="0.2">
      <c r="B18" s="683" t="s">
        <v>223</v>
      </c>
      <c r="C18" s="667">
        <v>2460.1138636663836</v>
      </c>
      <c r="D18" s="691"/>
      <c r="E18" s="692"/>
      <c r="F18" s="692"/>
      <c r="G18" s="667">
        <v>174.55288923149934</v>
      </c>
      <c r="H18" s="667">
        <v>0.01619987857031463</v>
      </c>
      <c r="I18" s="693">
        <v>0.0046285367343755985</v>
      </c>
      <c r="J18" s="7"/>
      <c r="K18" s="677"/>
      <c r="L18" s="677"/>
      <c r="M18" s="677"/>
    </row>
    <row r="19" ht="18" customHeight="1" x14ac:dyDescent="0.2">
      <c r="B19" s="198" t="s">
        <v>197</v>
      </c>
      <c r="C19" s="687">
        <v>1.56611507679394</v>
      </c>
      <c r="D19" s="673">
        <v>70.27288231949984</v>
      </c>
      <c r="E19" s="673">
        <v>6.522455940875293</v>
      </c>
      <c r="F19" s="673">
        <v>1.8635588402499013</v>
      </c>
      <c r="G19" s="688">
        <v>0.110055420490335</v>
      </c>
      <c r="H19" s="688">
        <v>0.000010214916586729</v>
      </c>
      <c r="I19" s="689">
        <v>0.000002918547596208</v>
      </c>
      <c r="J19" s="7"/>
      <c r="K19" s="677"/>
      <c r="L19" s="677"/>
      <c r="M19" s="677"/>
    </row>
    <row r="20" ht="18" customHeight="1" x14ac:dyDescent="0.2">
      <c r="B20" s="198" t="s">
        <v>224</v>
      </c>
      <c r="C20" s="687">
        <v>2458.54774858959</v>
      </c>
      <c r="D20" s="673">
        <v>70.95360824742276</v>
      </c>
      <c r="E20" s="673">
        <v>6.585051546391777</v>
      </c>
      <c r="F20" s="673">
        <v>1.881443298969075</v>
      </c>
      <c r="G20" s="688">
        <v>174.442833811009</v>
      </c>
      <c r="H20" s="688">
        <v>0.0161896636537279</v>
      </c>
      <c r="I20" s="689">
        <v>0.00462561818677939</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33.3783992775808</v>
      </c>
      <c r="D23" s="690">
        <v>69.63459528261627</v>
      </c>
      <c r="E23" s="690">
        <v>6.500974800893453</v>
      </c>
      <c r="F23" s="690">
        <v>1.8574213716838395</v>
      </c>
      <c r="G23" s="688">
        <v>2.32429132487591</v>
      </c>
      <c r="H23" s="688">
        <v>0.000216992132597713</v>
      </c>
      <c r="I23" s="689">
        <v>0.000061997752170775</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44213.38686920167</v>
      </c>
      <c r="D10" s="719">
        <v>5.578816569021132</v>
      </c>
      <c r="E10" s="719">
        <v>9.557199349357882</v>
      </c>
      <c r="F10" s="719">
        <v>5716.3782277444725</v>
      </c>
      <c r="G10" s="719">
        <v>2276.7182120520924</v>
      </c>
      <c r="H10" s="719" t="s">
        <v>113</v>
      </c>
      <c r="I10" s="719">
        <v>0.03185057354130907</v>
      </c>
      <c r="J10" s="719">
        <v>0.000010293969999999996</v>
      </c>
      <c r="K10" s="719" t="s">
        <v>110</v>
      </c>
      <c r="L10" s="720" t="s">
        <v>110</v>
      </c>
      <c r="M10" s="721" t="s">
        <v>110</v>
      </c>
      <c r="N10" s="722" t="s">
        <v>110</v>
      </c>
      <c r="O10" s="723">
        <v>55644.00221164843</v>
      </c>
    </row>
    <row r="11" ht="18" customHeight="1" x14ac:dyDescent="0.2">
      <c r="B11" s="724" t="s">
        <v>667</v>
      </c>
      <c r="C11" s="725">
        <v>10217.882748515076</v>
      </c>
      <c r="D11" s="725" t="s">
        <v>128</v>
      </c>
      <c r="E11" s="725" t="s">
        <v>128</v>
      </c>
      <c r="F11" s="132"/>
      <c r="G11" s="132"/>
      <c r="H11" s="205"/>
      <c r="I11" s="132"/>
      <c r="J11" s="205"/>
      <c r="K11" s="725" t="s">
        <v>81</v>
      </c>
      <c r="L11" s="725" t="s">
        <v>81</v>
      </c>
      <c r="M11" s="726" t="s">
        <v>81</v>
      </c>
      <c r="N11" s="727" t="s">
        <v>81</v>
      </c>
      <c r="O11" s="728">
        <v>10217.882748515076</v>
      </c>
    </row>
    <row r="12" ht="18" customHeight="1" x14ac:dyDescent="0.2">
      <c r="B12" s="729" t="s">
        <v>668</v>
      </c>
      <c r="C12" s="730">
        <v>7731.01957294953</v>
      </c>
      <c r="D12" s="205"/>
      <c r="E12" s="205"/>
      <c r="F12" s="49"/>
      <c r="G12" s="49"/>
      <c r="H12" s="205"/>
      <c r="I12" s="49"/>
      <c r="J12" s="205"/>
      <c r="K12" s="205"/>
      <c r="L12" s="205"/>
      <c r="M12" s="205"/>
      <c r="N12" s="731" t="s">
        <v>81</v>
      </c>
      <c r="O12" s="732">
        <v>7731.01957294953</v>
      </c>
    </row>
    <row r="13" ht="18" customHeight="1" x14ac:dyDescent="0.2">
      <c r="B13" s="729" t="s">
        <v>669</v>
      </c>
      <c r="C13" s="37">
        <v>1695.93435896656</v>
      </c>
      <c r="D13" s="49"/>
      <c r="E13" s="49"/>
      <c r="F13" s="49"/>
      <c r="G13" s="49"/>
      <c r="H13" s="205"/>
      <c r="I13" s="49"/>
      <c r="J13" s="205"/>
      <c r="K13" s="49"/>
      <c r="L13" s="49"/>
      <c r="M13" s="49"/>
      <c r="N13" s="733"/>
      <c r="O13" s="734">
        <v>1695.93435896656</v>
      </c>
    </row>
    <row r="14" ht="18" customHeight="1" x14ac:dyDescent="0.2">
      <c r="B14" s="729" t="s">
        <v>670</v>
      </c>
      <c r="C14" s="37">
        <v>106.598035109252</v>
      </c>
      <c r="D14" s="531"/>
      <c r="E14" s="531"/>
      <c r="F14" s="49"/>
      <c r="G14" s="49"/>
      <c r="H14" s="205"/>
      <c r="I14" s="49"/>
      <c r="J14" s="205"/>
      <c r="K14" s="49"/>
      <c r="L14" s="49"/>
      <c r="M14" s="49"/>
      <c r="N14" s="733"/>
      <c r="O14" s="734">
        <v>106.598035109252</v>
      </c>
    </row>
    <row r="15" ht="18" customHeight="1" x14ac:dyDescent="0.25">
      <c r="B15" s="729" t="s">
        <v>671</v>
      </c>
      <c r="C15" s="37">
        <v>684.3307814897341</v>
      </c>
      <c r="D15" s="39" t="s">
        <v>128</v>
      </c>
      <c r="E15" s="39" t="s">
        <v>128</v>
      </c>
      <c r="F15" s="319"/>
      <c r="G15" s="319"/>
      <c r="H15" s="319"/>
      <c r="I15" s="319"/>
      <c r="J15" s="319"/>
      <c r="K15" s="174" t="s">
        <v>81</v>
      </c>
      <c r="L15" s="169" t="s">
        <v>81</v>
      </c>
      <c r="M15" s="169" t="s">
        <v>81</v>
      </c>
      <c r="N15" s="193" t="s">
        <v>81</v>
      </c>
      <c r="O15" s="734">
        <v>684.3307814897341</v>
      </c>
    </row>
    <row r="16" ht="18" customHeight="1" x14ac:dyDescent="0.2">
      <c r="B16" s="735" t="s">
        <v>672</v>
      </c>
      <c r="C16" s="725">
        <v>5511.824704994547</v>
      </c>
      <c r="D16" s="725">
        <v>5.469752765270252</v>
      </c>
      <c r="E16" s="725">
        <v>8.49965294978985</v>
      </c>
      <c r="F16" s="736" t="s">
        <v>113</v>
      </c>
      <c r="G16" s="736" t="s">
        <v>128</v>
      </c>
      <c r="H16" s="736" t="s">
        <v>128</v>
      </c>
      <c r="I16" s="736" t="s">
        <v>128</v>
      </c>
      <c r="J16" s="736" t="s">
        <v>128</v>
      </c>
      <c r="K16" s="725" t="s">
        <v>92</v>
      </c>
      <c r="L16" s="725" t="s">
        <v>92</v>
      </c>
      <c r="M16" s="725" t="s">
        <v>92</v>
      </c>
      <c r="N16" s="727" t="s">
        <v>92</v>
      </c>
      <c r="O16" s="728">
        <v>7917.385814116424</v>
      </c>
    </row>
    <row r="17" ht="18" customHeight="1" x14ac:dyDescent="0.2">
      <c r="B17" s="737" t="s">
        <v>673</v>
      </c>
      <c r="C17" s="730">
        <v>2565.40172137858</v>
      </c>
      <c r="D17" s="736" t="s">
        <v>117</v>
      </c>
      <c r="E17" s="736" t="s">
        <v>128</v>
      </c>
      <c r="F17" s="205"/>
      <c r="G17" s="205"/>
      <c r="H17" s="205"/>
      <c r="I17" s="205"/>
      <c r="J17" s="205"/>
      <c r="K17" s="270" t="s">
        <v>81</v>
      </c>
      <c r="L17" s="270" t="s">
        <v>81</v>
      </c>
      <c r="M17" s="270" t="s">
        <v>81</v>
      </c>
      <c r="N17" s="731" t="s">
        <v>81</v>
      </c>
      <c r="O17" s="732">
        <v>2565.40172137858</v>
      </c>
    </row>
    <row r="18" ht="18" customHeight="1" x14ac:dyDescent="0.2">
      <c r="B18" s="729" t="s">
        <v>674</v>
      </c>
      <c r="C18" s="150"/>
      <c r="D18" s="205"/>
      <c r="E18" s="37">
        <v>3.6483124</v>
      </c>
      <c r="F18" s="49"/>
      <c r="G18" s="49"/>
      <c r="H18" s="205"/>
      <c r="I18" s="49"/>
      <c r="J18" s="205"/>
      <c r="K18" s="169" t="s">
        <v>81</v>
      </c>
      <c r="L18" s="49"/>
      <c r="M18" s="49"/>
      <c r="N18" s="733"/>
      <c r="O18" s="732">
        <v>966.802786</v>
      </c>
    </row>
    <row r="19" ht="18" customHeight="1" x14ac:dyDescent="0.2">
      <c r="B19" s="729" t="s">
        <v>675</v>
      </c>
      <c r="C19" s="738" t="s">
        <v>128</v>
      </c>
      <c r="D19" s="49"/>
      <c r="E19" s="37">
        <v>4.811203</v>
      </c>
      <c r="F19" s="49"/>
      <c r="G19" s="49"/>
      <c r="H19" s="205"/>
      <c r="I19" s="49"/>
      <c r="J19" s="205"/>
      <c r="K19" s="169" t="s">
        <v>81</v>
      </c>
      <c r="L19" s="169" t="s">
        <v>81</v>
      </c>
      <c r="M19" s="169" t="s">
        <v>81</v>
      </c>
      <c r="N19" s="733"/>
      <c r="O19" s="734">
        <v>1274.968795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2856.5280348840424</v>
      </c>
      <c r="D24" s="37">
        <v>5.469752765270252</v>
      </c>
      <c r="E24" s="49"/>
      <c r="F24" s="49"/>
      <c r="G24" s="49"/>
      <c r="H24" s="205"/>
      <c r="I24" s="49"/>
      <c r="J24" s="205"/>
      <c r="K24" s="169" t="s">
        <v>81</v>
      </c>
      <c r="L24" s="169" t="s">
        <v>81</v>
      </c>
      <c r="M24" s="169" t="s">
        <v>81</v>
      </c>
      <c r="N24" s="193" t="s">
        <v>81</v>
      </c>
      <c r="O24" s="734">
        <v>3009.6811123116095</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89.8949487319246</v>
      </c>
      <c r="D26" s="37" t="s">
        <v>110</v>
      </c>
      <c r="E26" s="37">
        <v>0.04013754978984905</v>
      </c>
      <c r="F26" s="39" t="s">
        <v>128</v>
      </c>
      <c r="G26" s="39" t="s">
        <v>128</v>
      </c>
      <c r="H26" s="39" t="s">
        <v>128</v>
      </c>
      <c r="I26" s="39" t="s">
        <v>128</v>
      </c>
      <c r="J26" s="39" t="s">
        <v>128</v>
      </c>
      <c r="K26" s="174" t="s">
        <v>81</v>
      </c>
      <c r="L26" s="169" t="s">
        <v>81</v>
      </c>
      <c r="M26" s="169" t="s">
        <v>81</v>
      </c>
      <c r="N26" s="193" t="s">
        <v>81</v>
      </c>
      <c r="O26" s="734">
        <v>100.5313994262346</v>
      </c>
    </row>
    <row r="27" ht="18" customHeight="1" x14ac:dyDescent="0.2">
      <c r="B27" s="724" t="s">
        <v>683</v>
      </c>
      <c r="C27" s="725">
        <v>17316.535972629194</v>
      </c>
      <c r="D27" s="725">
        <v>0.10906380375087965</v>
      </c>
      <c r="E27" s="725" t="s">
        <v>114</v>
      </c>
      <c r="F27" s="736" t="s">
        <v>113</v>
      </c>
      <c r="G27" s="736">
        <v>2267.33730117</v>
      </c>
      <c r="H27" s="736" t="s">
        <v>113</v>
      </c>
      <c r="I27" s="736">
        <v>0.021963264789984602</v>
      </c>
      <c r="J27" s="736" t="s">
        <v>114</v>
      </c>
      <c r="K27" s="725" t="s">
        <v>81</v>
      </c>
      <c r="L27" s="725" t="s">
        <v>81</v>
      </c>
      <c r="M27" s="726" t="s">
        <v>81</v>
      </c>
      <c r="N27" s="727" t="s">
        <v>81</v>
      </c>
      <c r="O27" s="728">
        <v>20103.063782868856</v>
      </c>
    </row>
    <row r="28" ht="18" customHeight="1" x14ac:dyDescent="0.2">
      <c r="B28" s="729" t="s">
        <v>684</v>
      </c>
      <c r="C28" s="730">
        <v>12187.830072629195</v>
      </c>
      <c r="D28" s="730">
        <v>0.10906380375087965</v>
      </c>
      <c r="E28" s="205"/>
      <c r="F28" s="205"/>
      <c r="G28" s="205"/>
      <c r="H28" s="205"/>
      <c r="I28" s="205"/>
      <c r="J28" s="205"/>
      <c r="K28" s="270" t="s">
        <v>81</v>
      </c>
      <c r="L28" s="270" t="s">
        <v>81</v>
      </c>
      <c r="M28" s="270" t="s">
        <v>81</v>
      </c>
      <c r="N28" s="731" t="s">
        <v>81</v>
      </c>
      <c r="O28" s="732">
        <v>12190.88385913422</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5097.438999999999</v>
      </c>
      <c r="D30" s="140"/>
      <c r="E30" s="49"/>
      <c r="F30" s="49"/>
      <c r="G30" s="738">
        <v>2267.33730117</v>
      </c>
      <c r="H30" s="205"/>
      <c r="I30" s="738">
        <v>0.0005206999999999999</v>
      </c>
      <c r="J30" s="205"/>
      <c r="K30" s="169" t="s">
        <v>81</v>
      </c>
      <c r="L30" s="169" t="s">
        <v>81</v>
      </c>
      <c r="M30" s="169" t="s">
        <v>81</v>
      </c>
      <c r="N30" s="193" t="s">
        <v>81</v>
      </c>
      <c r="O30" s="734">
        <v>7377.012751169999</v>
      </c>
    </row>
    <row r="31" ht="18" customHeight="1" x14ac:dyDescent="0.2">
      <c r="B31" s="740" t="s">
        <v>687</v>
      </c>
      <c r="C31" s="741">
        <v>31.2669</v>
      </c>
      <c r="D31" s="531"/>
      <c r="E31" s="49"/>
      <c r="F31" s="736" t="s">
        <v>128</v>
      </c>
      <c r="G31" s="736" t="s">
        <v>128</v>
      </c>
      <c r="H31" s="736" t="s">
        <v>128</v>
      </c>
      <c r="I31" s="742">
        <v>0.021442564789984603</v>
      </c>
      <c r="J31" s="205"/>
      <c r="K31" s="743" t="s">
        <v>81</v>
      </c>
      <c r="L31" s="743" t="s">
        <v>81</v>
      </c>
      <c r="M31" s="743" t="s">
        <v>81</v>
      </c>
      <c r="N31" s="744" t="s">
        <v>81</v>
      </c>
      <c r="O31" s="745">
        <v>535.1671725646381</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11167.14344306286</v>
      </c>
      <c r="D35" s="736" t="s">
        <v>692</v>
      </c>
      <c r="E35" s="736" t="s">
        <v>692</v>
      </c>
      <c r="F35" s="205"/>
      <c r="G35" s="205"/>
      <c r="H35" s="205"/>
      <c r="I35" s="205"/>
      <c r="J35" s="205"/>
      <c r="K35" s="752" t="s">
        <v>81</v>
      </c>
      <c r="L35" s="752" t="s">
        <v>81</v>
      </c>
      <c r="M35" s="725" t="s">
        <v>81</v>
      </c>
      <c r="N35" s="753" t="s">
        <v>81</v>
      </c>
      <c r="O35" s="732">
        <v>11167.14344306286</v>
      </c>
    </row>
    <row r="36" ht="18" customHeight="1" x14ac:dyDescent="0.2">
      <c r="B36" s="25" t="s">
        <v>693</v>
      </c>
      <c r="C36" s="37">
        <v>2240.7104417507994</v>
      </c>
      <c r="D36" s="738" t="s">
        <v>128</v>
      </c>
      <c r="E36" s="738" t="s">
        <v>128</v>
      </c>
      <c r="F36" s="49"/>
      <c r="G36" s="49"/>
      <c r="H36" s="205"/>
      <c r="I36" s="49"/>
      <c r="J36" s="205"/>
      <c r="K36" s="172" t="s">
        <v>81</v>
      </c>
      <c r="L36" s="172" t="s">
        <v>81</v>
      </c>
      <c r="M36" s="169" t="s">
        <v>81</v>
      </c>
      <c r="N36" s="739" t="s">
        <v>81</v>
      </c>
      <c r="O36" s="734">
        <v>2240.7104417507994</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8926.43300131206</v>
      </c>
      <c r="D38" s="754" t="s">
        <v>692</v>
      </c>
      <c r="E38" s="754" t="s">
        <v>692</v>
      </c>
      <c r="F38" s="292"/>
      <c r="G38" s="292"/>
      <c r="H38" s="292"/>
      <c r="I38" s="292"/>
      <c r="J38" s="292"/>
      <c r="K38" s="200" t="s">
        <v>81</v>
      </c>
      <c r="L38" s="200" t="s">
        <v>81</v>
      </c>
      <c r="M38" s="200" t="s">
        <v>81</v>
      </c>
      <c r="N38" s="202" t="s">
        <v>81</v>
      </c>
      <c r="O38" s="755">
        <v>8926.43300131206</v>
      </c>
    </row>
    <row r="39" ht="18" customHeight="1" x14ac:dyDescent="0.2">
      <c r="B39" s="51" t="s">
        <v>696</v>
      </c>
      <c r="C39" s="205"/>
      <c r="D39" s="205"/>
      <c r="E39" s="736" t="s">
        <v>113</v>
      </c>
      <c r="F39" s="736" t="s">
        <v>113</v>
      </c>
      <c r="G39" s="736">
        <v>3.4713352245599993</v>
      </c>
      <c r="H39" s="736" t="s">
        <v>113</v>
      </c>
      <c r="I39" s="736">
        <v>0.000025308751324461686</v>
      </c>
      <c r="J39" s="736">
        <v>0.000010293969999999996</v>
      </c>
      <c r="K39" s="205"/>
      <c r="L39" s="205"/>
      <c r="M39" s="205"/>
      <c r="N39" s="756"/>
      <c r="O39" s="757">
        <v>4.231823797684848</v>
      </c>
    </row>
    <row r="40" ht="18" customHeight="1" x14ac:dyDescent="0.2">
      <c r="B40" s="25" t="s">
        <v>697</v>
      </c>
      <c r="C40" s="49"/>
      <c r="D40" s="49"/>
      <c r="E40" s="738" t="s">
        <v>128</v>
      </c>
      <c r="F40" s="738" t="s">
        <v>128</v>
      </c>
      <c r="G40" s="738">
        <v>3.4713352245599993</v>
      </c>
      <c r="H40" s="736" t="s">
        <v>128</v>
      </c>
      <c r="I40" s="738">
        <v>0.000025308751324461686</v>
      </c>
      <c r="J40" s="736">
        <v>0.000010293969999999996</v>
      </c>
      <c r="K40" s="49"/>
      <c r="L40" s="49"/>
      <c r="M40" s="49"/>
      <c r="N40" s="733"/>
      <c r="O40" s="758">
        <v>4.231823797684848</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5716.3782277444725</v>
      </c>
      <c r="G45" s="725">
        <v>2.3978866268477357</v>
      </c>
      <c r="H45" s="730" t="s">
        <v>113</v>
      </c>
      <c r="I45" s="730" t="s">
        <v>113</v>
      </c>
      <c r="J45" s="736" t="s">
        <v>113</v>
      </c>
      <c r="K45" s="132"/>
      <c r="L45" s="132"/>
      <c r="M45" s="132"/>
      <c r="N45" s="760"/>
      <c r="O45" s="728">
        <v>5718.776114371321</v>
      </c>
    </row>
    <row r="46" ht="18" customHeight="1" x14ac:dyDescent="0.2">
      <c r="B46" s="25" t="s">
        <v>703</v>
      </c>
      <c r="C46" s="49"/>
      <c r="D46" s="49"/>
      <c r="E46" s="49"/>
      <c r="F46" s="37">
        <v>4882.450093417764</v>
      </c>
      <c r="G46" s="37">
        <v>2.395495347302281</v>
      </c>
      <c r="H46" s="730" t="s">
        <v>113</v>
      </c>
      <c r="I46" s="37" t="s">
        <v>113</v>
      </c>
      <c r="J46" s="736" t="s">
        <v>113</v>
      </c>
      <c r="K46" s="49"/>
      <c r="L46" s="49"/>
      <c r="M46" s="49"/>
      <c r="N46" s="733"/>
      <c r="O46" s="734">
        <v>4884.845588765066</v>
      </c>
    </row>
    <row r="47" ht="18" customHeight="1" x14ac:dyDescent="0.2">
      <c r="B47" s="25" t="s">
        <v>704</v>
      </c>
      <c r="C47" s="49"/>
      <c r="D47" s="49"/>
      <c r="E47" s="49"/>
      <c r="F47" s="37">
        <v>414.2392468238557</v>
      </c>
      <c r="G47" s="37">
        <v>0.002391279545454544</v>
      </c>
      <c r="H47" s="730" t="s">
        <v>113</v>
      </c>
      <c r="I47" s="37" t="s">
        <v>113</v>
      </c>
      <c r="J47" s="736" t="s">
        <v>113</v>
      </c>
      <c r="K47" s="49"/>
      <c r="L47" s="49"/>
      <c r="M47" s="49"/>
      <c r="N47" s="733"/>
      <c r="O47" s="734">
        <v>414.24163810340116</v>
      </c>
    </row>
    <row r="48" ht="18" customHeight="1" x14ac:dyDescent="0.2">
      <c r="B48" s="25" t="s">
        <v>705</v>
      </c>
      <c r="C48" s="49"/>
      <c r="D48" s="49"/>
      <c r="E48" s="49"/>
      <c r="F48" s="37">
        <v>26.914815375823117</v>
      </c>
      <c r="G48" s="37" t="s">
        <v>113</v>
      </c>
      <c r="H48" s="730" t="s">
        <v>113</v>
      </c>
      <c r="I48" s="37" t="s">
        <v>113</v>
      </c>
      <c r="J48" s="736" t="s">
        <v>113</v>
      </c>
      <c r="K48" s="49"/>
      <c r="L48" s="49"/>
      <c r="M48" s="49"/>
      <c r="N48" s="733"/>
      <c r="O48" s="734">
        <v>26.914815375823117</v>
      </c>
    </row>
    <row r="49" ht="18" customHeight="1" x14ac:dyDescent="0.2">
      <c r="B49" s="25" t="s">
        <v>706</v>
      </c>
      <c r="C49" s="49"/>
      <c r="D49" s="49"/>
      <c r="E49" s="49"/>
      <c r="F49" s="37">
        <v>340.3405751320289</v>
      </c>
      <c r="G49" s="37" t="s">
        <v>113</v>
      </c>
      <c r="H49" s="730" t="s">
        <v>113</v>
      </c>
      <c r="I49" s="37" t="s">
        <v>113</v>
      </c>
      <c r="J49" s="736" t="s">
        <v>113</v>
      </c>
      <c r="K49" s="49"/>
      <c r="L49" s="49"/>
      <c r="M49" s="49"/>
      <c r="N49" s="733"/>
      <c r="O49" s="734">
        <v>340.3405751320289</v>
      </c>
    </row>
    <row r="50" ht="18" customHeight="1" x14ac:dyDescent="0.2">
      <c r="B50" s="25" t="s">
        <v>707</v>
      </c>
      <c r="C50" s="49"/>
      <c r="D50" s="49"/>
      <c r="E50" s="49"/>
      <c r="F50" s="37">
        <v>2.3692124999999997</v>
      </c>
      <c r="G50" s="37" t="s">
        <v>113</v>
      </c>
      <c r="H50" s="730" t="s">
        <v>113</v>
      </c>
      <c r="I50" s="37" t="s">
        <v>113</v>
      </c>
      <c r="J50" s="736" t="s">
        <v>113</v>
      </c>
      <c r="K50" s="49"/>
      <c r="L50" s="49"/>
      <c r="M50" s="49"/>
      <c r="N50" s="733"/>
      <c r="O50" s="734">
        <v>2.3692124999999997</v>
      </c>
    </row>
    <row r="51" ht="18" customHeight="1" x14ac:dyDescent="0.25">
      <c r="B51" s="25" t="s">
        <v>708</v>
      </c>
      <c r="C51" s="292"/>
      <c r="D51" s="292"/>
      <c r="E51" s="292"/>
      <c r="F51" s="39">
        <v>50.064284495</v>
      </c>
      <c r="G51" s="39" t="s">
        <v>113</v>
      </c>
      <c r="H51" s="39" t="s">
        <v>113</v>
      </c>
      <c r="I51" s="39" t="s">
        <v>113</v>
      </c>
      <c r="J51" s="754" t="s">
        <v>113</v>
      </c>
      <c r="K51" s="292"/>
      <c r="L51" s="292"/>
      <c r="M51" s="292"/>
      <c r="N51" s="761"/>
      <c r="O51" s="751">
        <v>50.064284495</v>
      </c>
    </row>
    <row r="52" ht="18" customHeight="1" x14ac:dyDescent="0.2">
      <c r="B52" s="51" t="s">
        <v>709</v>
      </c>
      <c r="C52" s="752" t="s">
        <v>113</v>
      </c>
      <c r="D52" s="752" t="s">
        <v>113</v>
      </c>
      <c r="E52" s="752">
        <v>1.057546399568033</v>
      </c>
      <c r="F52" s="725" t="s">
        <v>113</v>
      </c>
      <c r="G52" s="725">
        <v>3.5116890306845603</v>
      </c>
      <c r="H52" s="725" t="s">
        <v>113</v>
      </c>
      <c r="I52" s="725">
        <v>0.009862000000000001</v>
      </c>
      <c r="J52" s="752" t="s">
        <v>113</v>
      </c>
      <c r="K52" s="752" t="s">
        <v>128</v>
      </c>
      <c r="L52" s="752" t="s">
        <v>128</v>
      </c>
      <c r="M52" s="752" t="s">
        <v>128</v>
      </c>
      <c r="N52" s="753" t="s">
        <v>128</v>
      </c>
      <c r="O52" s="728">
        <v>515.5184849162133</v>
      </c>
    </row>
    <row r="53" ht="18" customHeight="1" x14ac:dyDescent="0.2">
      <c r="B53" s="25" t="s">
        <v>710</v>
      </c>
      <c r="C53" s="205"/>
      <c r="D53" s="205"/>
      <c r="E53" s="205"/>
      <c r="F53" s="730" t="s">
        <v>128</v>
      </c>
      <c r="G53" s="730" t="s">
        <v>128</v>
      </c>
      <c r="H53" s="730" t="s">
        <v>128</v>
      </c>
      <c r="I53" s="730">
        <v>0.009862000000000001</v>
      </c>
      <c r="J53" s="736"/>
      <c r="K53" s="205"/>
      <c r="L53" s="205"/>
      <c r="M53" s="205"/>
      <c r="N53" s="756"/>
      <c r="O53" s="732">
        <v>231.75700000000003</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1.057546399568033</v>
      </c>
      <c r="F55" s="150"/>
      <c r="G55" s="150"/>
      <c r="H55" s="150"/>
      <c r="I55" s="150"/>
      <c r="J55" s="205"/>
      <c r="K55" s="205"/>
      <c r="L55" s="205"/>
      <c r="M55" s="205"/>
      <c r="N55" s="756"/>
      <c r="O55" s="732">
        <v>280.2497958855287</v>
      </c>
    </row>
    <row r="56" ht="18" customHeight="1" x14ac:dyDescent="0.25">
      <c r="B56" s="30" t="s">
        <v>713</v>
      </c>
      <c r="C56" s="762" t="s">
        <v>113</v>
      </c>
      <c r="D56" s="762" t="s">
        <v>113</v>
      </c>
      <c r="E56" s="762" t="s">
        <v>113</v>
      </c>
      <c r="F56" s="763" t="s">
        <v>113</v>
      </c>
      <c r="G56" s="763">
        <v>3.5116890306845603</v>
      </c>
      <c r="H56" s="764" t="s">
        <v>113</v>
      </c>
      <c r="I56" s="764" t="s">
        <v>113</v>
      </c>
      <c r="J56" s="741" t="s">
        <v>113</v>
      </c>
      <c r="K56" s="174" t="s">
        <v>128</v>
      </c>
      <c r="L56" s="174" t="s">
        <v>128</v>
      </c>
      <c r="M56" s="174" t="s">
        <v>128</v>
      </c>
      <c r="N56" s="750" t="s">
        <v>128</v>
      </c>
      <c r="O56" s="765">
        <v>3.5116890306845603</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10217.882748515076</v>
      </c>
      <c r="I10" s="787" t="s">
        <v>128</v>
      </c>
      <c r="J10" s="788" t="s">
        <v>128</v>
      </c>
      <c r="K10" s="789" t="s">
        <v>111</v>
      </c>
      <c r="L10" s="789" t="s">
        <v>111</v>
      </c>
      <c r="M10" s="789" t="s">
        <v>128</v>
      </c>
      <c r="N10" s="790" t="s">
        <v>128</v>
      </c>
    </row>
    <row r="11" ht="18" customHeight="1" x14ac:dyDescent="0.2">
      <c r="B11" s="791" t="s">
        <v>738</v>
      </c>
      <c r="C11" s="792" t="s">
        <v>739</v>
      </c>
      <c r="D11" s="559">
        <v>14157.642</v>
      </c>
      <c r="E11" s="793">
        <v>0.5460668925623017</v>
      </c>
      <c r="F11" s="567"/>
      <c r="G11" s="567"/>
      <c r="H11" s="794">
        <v>7731.01957294953</v>
      </c>
      <c r="I11" s="567"/>
      <c r="J11" s="567"/>
      <c r="K11" s="795" t="s">
        <v>114</v>
      </c>
      <c r="L11" s="796" t="s">
        <v>114</v>
      </c>
      <c r="M11" s="797"/>
      <c r="N11" s="798"/>
    </row>
    <row r="12" ht="18" customHeight="1" x14ac:dyDescent="0.2">
      <c r="B12" s="791" t="s">
        <v>740</v>
      </c>
      <c r="C12" s="792" t="s">
        <v>741</v>
      </c>
      <c r="D12" s="559">
        <v>2133.992</v>
      </c>
      <c r="E12" s="793">
        <v>0.7947238597738697</v>
      </c>
      <c r="F12" s="567"/>
      <c r="G12" s="567"/>
      <c r="H12" s="794">
        <v>1695.93435896656</v>
      </c>
      <c r="I12" s="567"/>
      <c r="J12" s="567"/>
      <c r="K12" s="795" t="s">
        <v>114</v>
      </c>
      <c r="L12" s="796" t="s">
        <v>114</v>
      </c>
      <c r="M12" s="797"/>
      <c r="N12" s="798"/>
    </row>
    <row r="13" ht="18" customHeight="1" x14ac:dyDescent="0.2">
      <c r="B13" s="791" t="s">
        <v>742</v>
      </c>
      <c r="C13" s="792" t="s">
        <v>743</v>
      </c>
      <c r="D13" s="559">
        <v>256.529686399596</v>
      </c>
      <c r="E13" s="793">
        <v>0.4155387885330525</v>
      </c>
      <c r="F13" s="567"/>
      <c r="G13" s="567"/>
      <c r="H13" s="794">
        <v>106.598035109252</v>
      </c>
      <c r="I13" s="567"/>
      <c r="J13" s="567"/>
      <c r="K13" s="795" t="s">
        <v>114</v>
      </c>
      <c r="L13" s="796" t="s">
        <v>114</v>
      </c>
      <c r="M13" s="797"/>
      <c r="N13" s="798"/>
    </row>
    <row r="14" ht="18" customHeight="1" x14ac:dyDescent="0.2">
      <c r="B14" s="791" t="s">
        <v>744</v>
      </c>
      <c r="C14" s="799"/>
      <c r="D14" s="800"/>
      <c r="E14" s="800"/>
      <c r="F14" s="567"/>
      <c r="G14" s="567"/>
      <c r="H14" s="801">
        <v>684.3307814897341</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235.446474600404</v>
      </c>
      <c r="E16" s="793">
        <v>0.41522785168412135</v>
      </c>
      <c r="F16" s="567"/>
      <c r="G16" s="567"/>
      <c r="H16" s="794">
        <v>97.7639338349258</v>
      </c>
      <c r="I16" s="567"/>
      <c r="J16" s="567"/>
      <c r="K16" s="795" t="s">
        <v>114</v>
      </c>
      <c r="L16" s="795" t="s">
        <v>114</v>
      </c>
      <c r="M16" s="797"/>
      <c r="N16" s="798"/>
    </row>
    <row r="17" ht="18" customHeight="1" x14ac:dyDescent="0.2">
      <c r="B17" s="807" t="s">
        <v>748</v>
      </c>
      <c r="C17" s="805" t="s">
        <v>743</v>
      </c>
      <c r="D17" s="806">
        <v>100</v>
      </c>
      <c r="E17" s="793">
        <v>0.5063145472530131</v>
      </c>
      <c r="F17" s="567"/>
      <c r="G17" s="567"/>
      <c r="H17" s="794">
        <v>50.6314547253013</v>
      </c>
      <c r="I17" s="567"/>
      <c r="J17" s="567"/>
      <c r="K17" s="795" t="s">
        <v>114</v>
      </c>
      <c r="L17" s="795" t="s">
        <v>114</v>
      </c>
      <c r="M17" s="797"/>
      <c r="N17" s="798"/>
    </row>
    <row r="18" ht="18" customHeight="1" x14ac:dyDescent="0.2">
      <c r="B18" s="137" t="s">
        <v>749</v>
      </c>
      <c r="C18" s="799"/>
      <c r="D18" s="800"/>
      <c r="E18" s="800"/>
      <c r="F18" s="567"/>
      <c r="G18" s="567"/>
      <c r="H18" s="801">
        <v>535.935392929507</v>
      </c>
      <c r="I18" s="801" t="s">
        <v>128</v>
      </c>
      <c r="J18" s="801" t="s">
        <v>128</v>
      </c>
      <c r="K18" s="802" t="s">
        <v>114</v>
      </c>
      <c r="L18" s="803" t="s">
        <v>114</v>
      </c>
      <c r="M18" s="802" t="s">
        <v>128</v>
      </c>
      <c r="N18" s="804" t="s">
        <v>128</v>
      </c>
    </row>
    <row r="19" ht="18" customHeight="1" x14ac:dyDescent="0.2">
      <c r="B19" s="808" t="s">
        <v>750</v>
      </c>
      <c r="C19" s="805" t="s">
        <v>743</v>
      </c>
      <c r="D19" s="806">
        <v>1283</v>
      </c>
      <c r="E19" s="793">
        <v>0.4177204933199587</v>
      </c>
      <c r="F19" s="793" t="s">
        <v>128</v>
      </c>
      <c r="G19" s="793" t="s">
        <v>128</v>
      </c>
      <c r="H19" s="794">
        <v>535.935392929507</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5511.824704994547</v>
      </c>
      <c r="I20" s="814">
        <v>5.469752765270252</v>
      </c>
      <c r="J20" s="814">
        <v>8.49965294978985</v>
      </c>
      <c r="K20" s="815">
        <v>-2633.31745286244</v>
      </c>
      <c r="L20" s="816" t="s">
        <v>110</v>
      </c>
      <c r="M20" s="816" t="s">
        <v>752</v>
      </c>
      <c r="N20" s="817" t="s">
        <v>113</v>
      </c>
    </row>
    <row r="21" ht="18" customHeight="1" x14ac:dyDescent="0.2">
      <c r="B21" s="791" t="s">
        <v>753</v>
      </c>
      <c r="C21" s="792" t="s">
        <v>754</v>
      </c>
      <c r="D21" s="559">
        <v>4077.89963988489</v>
      </c>
      <c r="E21" s="793">
        <v>1.2748521624695424</v>
      </c>
      <c r="F21" s="793" t="s">
        <v>117</v>
      </c>
      <c r="G21" s="793" t="s">
        <v>128</v>
      </c>
      <c r="H21" s="559">
        <v>2565.40172137858</v>
      </c>
      <c r="I21" s="559" t="s">
        <v>117</v>
      </c>
      <c r="J21" s="559" t="s">
        <v>128</v>
      </c>
      <c r="K21" s="795">
        <v>-2633.31745286244</v>
      </c>
      <c r="L21" s="796" t="s">
        <v>114</v>
      </c>
      <c r="M21" s="796" t="s">
        <v>117</v>
      </c>
      <c r="N21" s="818" t="s">
        <v>128</v>
      </c>
    </row>
    <row r="22" ht="18" customHeight="1" x14ac:dyDescent="0.2">
      <c r="B22" s="791" t="s">
        <v>755</v>
      </c>
      <c r="C22" s="792" t="s">
        <v>756</v>
      </c>
      <c r="D22" s="559">
        <v>1131.764</v>
      </c>
      <c r="E22" s="567"/>
      <c r="F22" s="567"/>
      <c r="G22" s="793">
        <v>0.003223562862929021</v>
      </c>
      <c r="H22" s="567"/>
      <c r="I22" s="567"/>
      <c r="J22" s="559">
        <v>3.6483124</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4.811203</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2856.5280348840424</v>
      </c>
      <c r="I33" s="793">
        <v>5.469752765270252</v>
      </c>
      <c r="J33" s="567"/>
      <c r="K33" s="802" t="s">
        <v>92</v>
      </c>
      <c r="L33" s="803" t="s">
        <v>92</v>
      </c>
      <c r="M33" s="803" t="s">
        <v>92</v>
      </c>
      <c r="N33" s="798"/>
    </row>
    <row r="34" ht="18" customHeight="1" x14ac:dyDescent="0.2">
      <c r="B34" s="122" t="s">
        <v>775</v>
      </c>
      <c r="C34" s="792" t="s">
        <v>776</v>
      </c>
      <c r="D34" s="559" t="s">
        <v>114</v>
      </c>
      <c r="E34" s="793" t="s">
        <v>114</v>
      </c>
      <c r="F34" s="793" t="s">
        <v>114</v>
      </c>
      <c r="G34" s="567"/>
      <c r="H34" s="559" t="s">
        <v>114</v>
      </c>
      <c r="I34" s="559" t="s">
        <v>114</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217.0217472302002</v>
      </c>
      <c r="E39" s="793" t="s">
        <v>81</v>
      </c>
      <c r="F39" s="793">
        <v>0.0013121033906017129</v>
      </c>
      <c r="G39" s="567"/>
      <c r="H39" s="559" t="s">
        <v>81</v>
      </c>
      <c r="I39" s="559">
        <v>0.28475497037505354</v>
      </c>
      <c r="J39" s="567"/>
      <c r="K39" s="795" t="s">
        <v>81</v>
      </c>
      <c r="L39" s="796" t="s">
        <v>81</v>
      </c>
      <c r="M39" s="796" t="s">
        <v>114</v>
      </c>
      <c r="N39" s="798"/>
    </row>
    <row r="40" ht="18" customHeight="1" x14ac:dyDescent="0.2">
      <c r="B40" s="122" t="s">
        <v>786</v>
      </c>
      <c r="C40" s="566"/>
      <c r="D40" s="567"/>
      <c r="E40" s="567"/>
      <c r="F40" s="567"/>
      <c r="G40" s="567"/>
      <c r="H40" s="793">
        <v>2856.5280348840424</v>
      </c>
      <c r="I40" s="793">
        <v>5.184997794895199</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2856.5280348840424</v>
      </c>
      <c r="I42" s="793">
        <v>5.184997794895199</v>
      </c>
      <c r="J42" s="567"/>
      <c r="K42" s="802" t="s">
        <v>114</v>
      </c>
      <c r="L42" s="803" t="s">
        <v>114</v>
      </c>
      <c r="M42" s="803" t="s">
        <v>114</v>
      </c>
      <c r="N42" s="798"/>
    </row>
    <row r="43" ht="18" customHeight="1" x14ac:dyDescent="0.2">
      <c r="B43" s="835" t="s">
        <v>790</v>
      </c>
      <c r="C43" s="792" t="s">
        <v>791</v>
      </c>
      <c r="D43" s="559">
        <v>6897.96019310778</v>
      </c>
      <c r="E43" s="793">
        <v>0.41411199179406594</v>
      </c>
      <c r="F43" s="793">
        <v>0.0007516711679600416</v>
      </c>
      <c r="G43" s="567"/>
      <c r="H43" s="559">
        <v>2856.5280348840424</v>
      </c>
      <c r="I43" s="559">
        <v>5.184997794895199</v>
      </c>
      <c r="J43" s="567"/>
      <c r="K43" s="795" t="s">
        <v>114</v>
      </c>
      <c r="L43" s="796" t="s">
        <v>114</v>
      </c>
      <c r="M43" s="796" t="s">
        <v>114</v>
      </c>
      <c r="N43" s="798"/>
    </row>
    <row r="44" ht="18" customHeight="1" x14ac:dyDescent="0.2">
      <c r="B44" s="791" t="s">
        <v>792</v>
      </c>
      <c r="C44" s="836"/>
      <c r="D44" s="567"/>
      <c r="E44" s="567"/>
      <c r="F44" s="567"/>
      <c r="G44" s="567"/>
      <c r="H44" s="793">
        <v>89.8949487319246</v>
      </c>
      <c r="I44" s="793" t="s">
        <v>110</v>
      </c>
      <c r="J44" s="793">
        <v>0.04013754978984905</v>
      </c>
      <c r="K44" s="802" t="s">
        <v>110</v>
      </c>
      <c r="L44" s="803" t="s">
        <v>110</v>
      </c>
      <c r="M44" s="803" t="s">
        <v>110</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89.8949487319246</v>
      </c>
      <c r="I46" s="793" t="s">
        <v>110</v>
      </c>
      <c r="J46" s="793">
        <v>0.04013754978984905</v>
      </c>
      <c r="K46" s="802" t="s">
        <v>92</v>
      </c>
      <c r="L46" s="803" t="s">
        <v>92</v>
      </c>
      <c r="M46" s="803" t="s">
        <v>110</v>
      </c>
      <c r="N46" s="828" t="s">
        <v>113</v>
      </c>
    </row>
    <row r="47" ht="18" customHeight="1" x14ac:dyDescent="0.2">
      <c r="B47" s="845" t="s">
        <v>796</v>
      </c>
      <c r="C47" s="846" t="s">
        <v>797</v>
      </c>
      <c r="D47" s="847">
        <v>122.639766346418</v>
      </c>
      <c r="E47" s="848">
        <v>0.7330000000000017</v>
      </c>
      <c r="F47" s="848" t="s">
        <v>128</v>
      </c>
      <c r="G47" s="848" t="s">
        <v>128</v>
      </c>
      <c r="H47" s="847">
        <v>89.8949487319246</v>
      </c>
      <c r="I47" s="847" t="s">
        <v>128</v>
      </c>
      <c r="J47" s="847" t="s">
        <v>128</v>
      </c>
      <c r="K47" s="849" t="s">
        <v>114</v>
      </c>
      <c r="L47" s="850" t="s">
        <v>114</v>
      </c>
      <c r="M47" s="850" t="s">
        <v>128</v>
      </c>
      <c r="N47" s="851" t="s">
        <v>128</v>
      </c>
    </row>
    <row r="48" ht="18" customHeight="1" x14ac:dyDescent="0.2">
      <c r="B48" s="845" t="s">
        <v>798</v>
      </c>
      <c r="C48" s="846" t="s">
        <v>771</v>
      </c>
      <c r="D48" s="847" t="s">
        <v>114</v>
      </c>
      <c r="E48" s="848" t="s">
        <v>114</v>
      </c>
      <c r="F48" s="848" t="s">
        <v>114</v>
      </c>
      <c r="G48" s="848" t="s">
        <v>114</v>
      </c>
      <c r="H48" s="847" t="s">
        <v>114</v>
      </c>
      <c r="I48" s="847" t="s">
        <v>114</v>
      </c>
      <c r="J48" s="847" t="s">
        <v>114</v>
      </c>
      <c r="K48" s="849" t="s">
        <v>114</v>
      </c>
      <c r="L48" s="850" t="s">
        <v>114</v>
      </c>
      <c r="M48" s="850" t="s">
        <v>114</v>
      </c>
      <c r="N48" s="851" t="s">
        <v>114</v>
      </c>
    </row>
    <row r="49" ht="18" customHeight="1" x14ac:dyDescent="0.2">
      <c r="B49" s="845" t="s">
        <v>799</v>
      </c>
      <c r="C49" s="846" t="s">
        <v>771</v>
      </c>
      <c r="D49" s="847" t="s">
        <v>335</v>
      </c>
      <c r="E49" s="848" t="s">
        <v>81</v>
      </c>
      <c r="F49" s="848" t="s">
        <v>81</v>
      </c>
      <c r="G49" s="848" t="s">
        <v>335</v>
      </c>
      <c r="H49" s="847" t="s">
        <v>81</v>
      </c>
      <c r="I49" s="847" t="s">
        <v>81</v>
      </c>
      <c r="J49" s="847">
        <v>0.03329501625436452</v>
      </c>
      <c r="K49" s="849" t="s">
        <v>81</v>
      </c>
      <c r="L49" s="850" t="s">
        <v>81</v>
      </c>
      <c r="M49" s="850" t="s">
        <v>81</v>
      </c>
      <c r="N49" s="851" t="s">
        <v>114</v>
      </c>
    </row>
    <row r="50" ht="18" customHeight="1" x14ac:dyDescent="0.2">
      <c r="B50" s="845" t="s">
        <v>800</v>
      </c>
      <c r="C50" s="846" t="s">
        <v>785</v>
      </c>
      <c r="D50" s="847">
        <v>217.0217472302002</v>
      </c>
      <c r="E50" s="848" t="s">
        <v>81</v>
      </c>
      <c r="F50" s="848" t="s">
        <v>81</v>
      </c>
      <c r="G50" s="848">
        <v>0.00003152925281827397</v>
      </c>
      <c r="H50" s="847" t="s">
        <v>81</v>
      </c>
      <c r="I50" s="847" t="s">
        <v>81</v>
      </c>
      <c r="J50" s="847">
        <v>0.0068425335354845305</v>
      </c>
      <c r="K50" s="849" t="s">
        <v>81</v>
      </c>
      <c r="L50" s="850" t="s">
        <v>81</v>
      </c>
      <c r="M50" s="850" t="s">
        <v>81</v>
      </c>
      <c r="N50" s="851" t="s">
        <v>114</v>
      </c>
    </row>
    <row r="51" ht="18" customHeight="1" x14ac:dyDescent="0.2" s="1" customFormat="1">
      <c r="B51" s="212" t="s">
        <v>801</v>
      </c>
      <c r="C51" s="553"/>
      <c r="D51" s="785"/>
      <c r="E51" s="785"/>
      <c r="F51" s="785"/>
      <c r="G51" s="554"/>
      <c r="H51" s="788">
        <v>17316.535972629194</v>
      </c>
      <c r="I51" s="788">
        <v>0.10906380375087965</v>
      </c>
      <c r="J51" s="788" t="s">
        <v>114</v>
      </c>
      <c r="K51" s="789" t="s">
        <v>92</v>
      </c>
      <c r="L51" s="852" t="s">
        <v>92</v>
      </c>
      <c r="M51" s="852" t="s">
        <v>110</v>
      </c>
      <c r="N51" s="790" t="s">
        <v>114</v>
      </c>
    </row>
    <row r="52" ht="18" customHeight="1" x14ac:dyDescent="0.2" s="1" customFormat="1">
      <c r="B52" s="791" t="s">
        <v>802</v>
      </c>
      <c r="C52" s="566"/>
      <c r="D52" s="567"/>
      <c r="E52" s="830"/>
      <c r="F52" s="830"/>
      <c r="G52" s="830"/>
      <c r="H52" s="793">
        <v>12187.830072629195</v>
      </c>
      <c r="I52" s="793">
        <v>0.10906380375087965</v>
      </c>
      <c r="J52" s="567"/>
      <c r="K52" s="802" t="s">
        <v>92</v>
      </c>
      <c r="L52" s="803" t="s">
        <v>92</v>
      </c>
      <c r="M52" s="803" t="s">
        <v>110</v>
      </c>
      <c r="N52" s="798"/>
    </row>
    <row r="53" ht="18" customHeight="1" x14ac:dyDescent="0.2" s="1" customFormat="1">
      <c r="B53" s="122" t="s">
        <v>803</v>
      </c>
      <c r="C53" s="853" t="s">
        <v>804</v>
      </c>
      <c r="D53" s="559">
        <v>15571.552</v>
      </c>
      <c r="E53" s="793">
        <v>0.08157348412412586</v>
      </c>
      <c r="F53" s="820" t="s">
        <v>81</v>
      </c>
      <c r="G53" s="830"/>
      <c r="H53" s="559">
        <v>1270.2257498600004</v>
      </c>
      <c r="I53" s="821" t="s">
        <v>81</v>
      </c>
      <c r="J53" s="567"/>
      <c r="K53" s="795" t="s">
        <v>114</v>
      </c>
      <c r="L53" s="796" t="s">
        <v>114</v>
      </c>
      <c r="M53" s="854" t="s">
        <v>81</v>
      </c>
      <c r="N53" s="798"/>
    </row>
    <row r="54" ht="18" customHeight="1" x14ac:dyDescent="0.2" s="1" customFormat="1">
      <c r="B54" s="122" t="s">
        <v>805</v>
      </c>
      <c r="C54" s="853" t="s">
        <v>806</v>
      </c>
      <c r="D54" s="559">
        <v>8579.122</v>
      </c>
      <c r="E54" s="793">
        <v>1.1867021987861854</v>
      </c>
      <c r="F54" s="793">
        <v>0.00001271269994189145</v>
      </c>
      <c r="G54" s="830"/>
      <c r="H54" s="559">
        <v>10180.862941054937</v>
      </c>
      <c r="I54" s="559">
        <v>0.10906380375087965</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23110</v>
      </c>
      <c r="E57" s="829">
        <v>0.03</v>
      </c>
      <c r="F57" s="829" t="s">
        <v>128</v>
      </c>
      <c r="G57" s="830"/>
      <c r="H57" s="559">
        <v>693.3</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43.441381714256835</v>
      </c>
      <c r="I58" s="793" t="s">
        <v>128</v>
      </c>
      <c r="J58" s="567"/>
      <c r="K58" s="802" t="s">
        <v>114</v>
      </c>
      <c r="L58" s="803" t="s">
        <v>114</v>
      </c>
      <c r="M58" s="803" t="s">
        <v>128</v>
      </c>
      <c r="N58" s="798"/>
    </row>
    <row r="59" ht="18" customHeight="1" x14ac:dyDescent="0.2" s="1" customFormat="1">
      <c r="B59" s="211" t="s">
        <v>814</v>
      </c>
      <c r="C59" s="853" t="s">
        <v>771</v>
      </c>
      <c r="D59" s="559">
        <v>99</v>
      </c>
      <c r="E59" s="793">
        <v>0.4388018354975438</v>
      </c>
      <c r="F59" s="793" t="s">
        <v>128</v>
      </c>
      <c r="G59" s="830"/>
      <c r="H59" s="559">
        <v>43.441381714256835</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3082.834</v>
      </c>
      <c r="E61" s="793">
        <v>1.653491235661732</v>
      </c>
      <c r="F61" s="800"/>
      <c r="G61" s="830"/>
      <c r="H61" s="559">
        <v>5097.438999999999</v>
      </c>
      <c r="I61" s="800"/>
      <c r="J61" s="567"/>
      <c r="K61" s="795" t="s">
        <v>114</v>
      </c>
      <c r="L61" s="796" t="s">
        <v>114</v>
      </c>
      <c r="M61" s="857"/>
      <c r="N61" s="798"/>
    </row>
    <row r="62" ht="18" customHeight="1" x14ac:dyDescent="0.2" s="1" customFormat="1">
      <c r="B62" s="858" t="s">
        <v>819</v>
      </c>
      <c r="C62" s="853" t="s">
        <v>820</v>
      </c>
      <c r="D62" s="559">
        <v>0.0214425647899846</v>
      </c>
      <c r="E62" s="793">
        <v>1458.169780818578</v>
      </c>
      <c r="F62" s="800"/>
      <c r="G62" s="830"/>
      <c r="H62" s="559">
        <v>31.2669</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11167.14344306286</v>
      </c>
      <c r="I67" s="788" t="s">
        <v>692</v>
      </c>
      <c r="J67" s="788" t="s">
        <v>692</v>
      </c>
      <c r="K67" s="789" t="s">
        <v>79</v>
      </c>
      <c r="L67" s="852" t="s">
        <v>79</v>
      </c>
      <c r="M67" s="852" t="s">
        <v>692</v>
      </c>
      <c r="N67" s="790" t="s">
        <v>692</v>
      </c>
    </row>
    <row r="68" ht="18" customHeight="1" x14ac:dyDescent="0.2" s="1" customFormat="1">
      <c r="B68" s="791" t="s">
        <v>829</v>
      </c>
      <c r="C68" s="853" t="s">
        <v>830</v>
      </c>
      <c r="D68" s="870">
        <v>930886.298123817</v>
      </c>
      <c r="E68" s="793">
        <v>0.0024070721056555534</v>
      </c>
      <c r="F68" s="793" t="s">
        <v>128</v>
      </c>
      <c r="G68" s="793" t="s">
        <v>128</v>
      </c>
      <c r="H68" s="871">
        <v>2240.7104417507994</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8926.43300131206</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8926.43300131206</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8926.43300131206</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1.057546399568033</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1.057546399568033</v>
      </c>
      <c r="K84" s="886"/>
      <c r="L84" s="887"/>
      <c r="M84" s="887"/>
      <c r="N84" s="790" t="s">
        <v>114</v>
      </c>
    </row>
    <row r="85" ht="18" customHeight="1" x14ac:dyDescent="0.2" s="1" customFormat="1">
      <c r="B85" s="875" t="s">
        <v>853</v>
      </c>
      <c r="C85" s="853" t="s">
        <v>854</v>
      </c>
      <c r="D85" s="870">
        <v>0.889390867209683</v>
      </c>
      <c r="E85" s="800"/>
      <c r="F85" s="800"/>
      <c r="G85" s="793">
        <v>1.004651751800236</v>
      </c>
      <c r="H85" s="800"/>
      <c r="I85" s="800"/>
      <c r="J85" s="871">
        <v>0.893528092777339</v>
      </c>
      <c r="K85" s="883"/>
      <c r="L85" s="832"/>
      <c r="M85" s="832"/>
      <c r="N85" s="874" t="s">
        <v>114</v>
      </c>
    </row>
    <row r="86" ht="18" customHeight="1" x14ac:dyDescent="0.2" s="1" customFormat="1">
      <c r="B86" s="875" t="s">
        <v>855</v>
      </c>
      <c r="C86" s="566"/>
      <c r="D86" s="567"/>
      <c r="E86" s="800"/>
      <c r="F86" s="800"/>
      <c r="G86" s="800"/>
      <c r="H86" s="800"/>
      <c r="I86" s="800"/>
      <c r="J86" s="793">
        <v>0.164018306790694</v>
      </c>
      <c r="K86" s="883"/>
      <c r="L86" s="832"/>
      <c r="M86" s="832"/>
      <c r="N86" s="828" t="s">
        <v>114</v>
      </c>
    </row>
    <row r="87" ht="18" customHeight="1" x14ac:dyDescent="0.2" s="1" customFormat="1">
      <c r="B87" s="888" t="s">
        <v>856</v>
      </c>
      <c r="C87" s="853" t="s">
        <v>857</v>
      </c>
      <c r="D87" s="870">
        <v>0.163258867061934</v>
      </c>
      <c r="E87" s="800"/>
      <c r="F87" s="800"/>
      <c r="G87" s="793">
        <v>1.0046517518002371</v>
      </c>
      <c r="H87" s="800"/>
      <c r="I87" s="800"/>
      <c r="J87" s="871">
        <v>0.164018306790694</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0.5486095803120449</v>
      </c>
      <c r="D10" s="914">
        <v>27.182676274733033</v>
      </c>
      <c r="E10" s="914" t="s">
        <v>113</v>
      </c>
      <c r="F10" s="914">
        <v>1.295433419737119</v>
      </c>
      <c r="G10" s="914">
        <v>333.9740283942094</v>
      </c>
      <c r="H10" s="914" t="s">
        <v>113</v>
      </c>
      <c r="I10" s="914">
        <v>2152.7779244697126</v>
      </c>
      <c r="J10" s="914" t="s">
        <v>113</v>
      </c>
      <c r="K10" s="914">
        <v>294.3534230111733</v>
      </c>
      <c r="L10" s="914" t="s">
        <v>113</v>
      </c>
      <c r="M10" s="914">
        <v>251.15780691110663</v>
      </c>
      <c r="N10" s="914" t="s">
        <v>113</v>
      </c>
      <c r="O10" s="914">
        <v>8.093844260669172</v>
      </c>
      <c r="P10" s="914" t="s">
        <v>113</v>
      </c>
      <c r="Q10" s="914" t="s">
        <v>113</v>
      </c>
      <c r="R10" s="914">
        <v>0.0396643843367143</v>
      </c>
      <c r="S10" s="914" t="s">
        <v>113</v>
      </c>
      <c r="T10" s="914">
        <v>415.7461917514322</v>
      </c>
      <c r="U10" s="914">
        <v>0.03214752075</v>
      </c>
      <c r="V10" s="915" t="s">
        <v>113</v>
      </c>
      <c r="W10" s="520"/>
      <c r="X10" s="916">
        <v>304.4697597277598</v>
      </c>
      <c r="Y10" s="914">
        <v>23.18826155062229</v>
      </c>
      <c r="Z10" s="914">
        <v>0.0773563046331864</v>
      </c>
      <c r="AA10" s="914" t="s">
        <v>692</v>
      </c>
      <c r="AB10" s="914" t="s">
        <v>692</v>
      </c>
      <c r="AC10" s="914">
        <v>0.000279681818181818</v>
      </c>
      <c r="AD10" s="914">
        <v>0.00039689688448551113</v>
      </c>
      <c r="AE10" s="914" t="s">
        <v>692</v>
      </c>
      <c r="AF10" s="914" t="s">
        <v>692</v>
      </c>
      <c r="AG10" s="914" t="s">
        <v>692</v>
      </c>
      <c r="AH10" s="205"/>
      <c r="AI10" s="917" t="s">
        <v>113</v>
      </c>
      <c r="AJ10" s="918">
        <v>31.850573541309068</v>
      </c>
      <c r="AK10" s="919">
        <v>0.010293969999999996</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303.636309</v>
      </c>
      <c r="Y16" s="921">
        <v>22.903475</v>
      </c>
      <c r="Z16" s="921" t="s">
        <v>113</v>
      </c>
      <c r="AA16" s="921" t="s">
        <v>113</v>
      </c>
      <c r="AB16" s="921" t="s">
        <v>113</v>
      </c>
      <c r="AC16" s="921" t="s">
        <v>113</v>
      </c>
      <c r="AD16" s="921" t="s">
        <v>113</v>
      </c>
      <c r="AE16" s="921" t="s">
        <v>113</v>
      </c>
      <c r="AF16" s="921" t="s">
        <v>113</v>
      </c>
      <c r="AG16" s="921" t="s">
        <v>113</v>
      </c>
      <c r="AH16" s="555"/>
      <c r="AI16" s="917" t="s">
        <v>113</v>
      </c>
      <c r="AJ16" s="925">
        <v>21.963264789984603</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303.636309</v>
      </c>
      <c r="Y17" s="921">
        <v>22.903475</v>
      </c>
      <c r="Z17" s="921" t="s">
        <v>114</v>
      </c>
      <c r="AA17" s="921" t="s">
        <v>114</v>
      </c>
      <c r="AB17" s="921" t="s">
        <v>114</v>
      </c>
      <c r="AC17" s="921" t="s">
        <v>114</v>
      </c>
      <c r="AD17" s="921" t="s">
        <v>114</v>
      </c>
      <c r="AE17" s="921" t="s">
        <v>114</v>
      </c>
      <c r="AF17" s="921" t="s">
        <v>114</v>
      </c>
      <c r="AG17" s="921" t="s">
        <v>114</v>
      </c>
      <c r="AH17" s="49"/>
      <c r="AI17" s="555"/>
      <c r="AJ17" s="917">
        <v>0.5206999999999999</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21.4425647899846</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0.512781552</v>
      </c>
      <c r="Y20" s="921">
        <v>0.006449868</v>
      </c>
      <c r="Z20" s="921" t="s">
        <v>113</v>
      </c>
      <c r="AA20" s="921" t="s">
        <v>113</v>
      </c>
      <c r="AB20" s="921" t="s">
        <v>113</v>
      </c>
      <c r="AC20" s="921" t="s">
        <v>113</v>
      </c>
      <c r="AD20" s="921" t="s">
        <v>113</v>
      </c>
      <c r="AE20" s="921" t="s">
        <v>113</v>
      </c>
      <c r="AF20" s="921" t="s">
        <v>113</v>
      </c>
      <c r="AG20" s="921" t="s">
        <v>113</v>
      </c>
      <c r="AH20" s="205"/>
      <c r="AI20" s="917" t="s">
        <v>113</v>
      </c>
      <c r="AJ20" s="922">
        <v>0.025308751324461684</v>
      </c>
      <c r="AK20" s="919">
        <v>0.010293969999999996</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0.512781552</v>
      </c>
      <c r="Y21" s="921">
        <v>0.006449868</v>
      </c>
      <c r="Z21" s="921" t="s">
        <v>128</v>
      </c>
      <c r="AA21" s="921" t="s">
        <v>128</v>
      </c>
      <c r="AB21" s="921" t="s">
        <v>128</v>
      </c>
      <c r="AC21" s="921" t="s">
        <v>128</v>
      </c>
      <c r="AD21" s="921" t="s">
        <v>128</v>
      </c>
      <c r="AE21" s="921" t="s">
        <v>128</v>
      </c>
      <c r="AF21" s="921" t="s">
        <v>128</v>
      </c>
      <c r="AG21" s="921" t="s">
        <v>128</v>
      </c>
      <c r="AH21" s="205"/>
      <c r="AI21" s="917" t="s">
        <v>128</v>
      </c>
      <c r="AJ21" s="922">
        <v>0.025308751324461684</v>
      </c>
      <c r="AK21" s="919">
        <v>0.010293969999999996</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928</v>
      </c>
      <c r="C26" s="935">
        <v>0.5486095803120449</v>
      </c>
      <c r="D26" s="936">
        <v>27.182676274733033</v>
      </c>
      <c r="E26" s="936" t="s">
        <v>113</v>
      </c>
      <c r="F26" s="936">
        <v>1.295433419737119</v>
      </c>
      <c r="G26" s="936">
        <v>333.9740283942094</v>
      </c>
      <c r="H26" s="936" t="s">
        <v>113</v>
      </c>
      <c r="I26" s="936">
        <v>2152.7779244697126</v>
      </c>
      <c r="J26" s="936" t="s">
        <v>113</v>
      </c>
      <c r="K26" s="936">
        <v>294.3534230111733</v>
      </c>
      <c r="L26" s="936" t="s">
        <v>113</v>
      </c>
      <c r="M26" s="936">
        <v>251.15780691110663</v>
      </c>
      <c r="N26" s="936" t="s">
        <v>113</v>
      </c>
      <c r="O26" s="936">
        <v>8.093844260669172</v>
      </c>
      <c r="P26" s="936" t="s">
        <v>113</v>
      </c>
      <c r="Q26" s="936" t="s">
        <v>113</v>
      </c>
      <c r="R26" s="936">
        <v>0.0396643843367143</v>
      </c>
      <c r="S26" s="936" t="s">
        <v>113</v>
      </c>
      <c r="T26" s="936">
        <v>415.7461917514322</v>
      </c>
      <c r="U26" s="936">
        <v>0.03214752075</v>
      </c>
      <c r="V26" s="936" t="s">
        <v>113</v>
      </c>
      <c r="W26" s="132"/>
      <c r="X26" s="937">
        <v>0.000729926887457545</v>
      </c>
      <c r="Y26" s="936">
        <v>0.18887623739168918</v>
      </c>
      <c r="Z26" s="936">
        <v>0.0330482805607514</v>
      </c>
      <c r="AA26" s="936" t="s">
        <v>113</v>
      </c>
      <c r="AB26" s="936" t="s">
        <v>113</v>
      </c>
      <c r="AC26" s="936">
        <v>0.000279681818181818</v>
      </c>
      <c r="AD26" s="936" t="s">
        <v>113</v>
      </c>
      <c r="AE26" s="936" t="s">
        <v>113</v>
      </c>
      <c r="AF26" s="936" t="s">
        <v>113</v>
      </c>
      <c r="AG26" s="936" t="s">
        <v>113</v>
      </c>
      <c r="AH26" s="132"/>
      <c r="AI26" s="938" t="s">
        <v>113</v>
      </c>
      <c r="AJ26" s="939" t="s">
        <v>113</v>
      </c>
      <c r="AK26" s="753" t="s">
        <v>113</v>
      </c>
    </row>
    <row r="27" ht="18" customHeight="1" x14ac:dyDescent="0.2">
      <c r="B27" s="729" t="s">
        <v>929</v>
      </c>
      <c r="C27" s="913">
        <v>0.48635938994261835</v>
      </c>
      <c r="D27" s="914">
        <v>17.75749127473303</v>
      </c>
      <c r="E27" s="914" t="s">
        <v>113</v>
      </c>
      <c r="F27" s="914">
        <v>0.138433419737119</v>
      </c>
      <c r="G27" s="914">
        <v>324.0915237120908</v>
      </c>
      <c r="H27" s="914" t="s">
        <v>113</v>
      </c>
      <c r="I27" s="914">
        <v>1862.0473778476135</v>
      </c>
      <c r="J27" s="914" t="s">
        <v>113</v>
      </c>
      <c r="K27" s="914">
        <v>294.3534230111733</v>
      </c>
      <c r="L27" s="914" t="s">
        <v>113</v>
      </c>
      <c r="M27" s="914">
        <v>5.961580667592456</v>
      </c>
      <c r="N27" s="914" t="s">
        <v>113</v>
      </c>
      <c r="O27" s="914">
        <v>0.3489477883677213</v>
      </c>
      <c r="P27" s="914" t="s">
        <v>113</v>
      </c>
      <c r="Q27" s="914" t="s">
        <v>113</v>
      </c>
      <c r="R27" s="914" t="s">
        <v>113</v>
      </c>
      <c r="S27" s="914" t="s">
        <v>113</v>
      </c>
      <c r="T27" s="914">
        <v>1.455915152562375</v>
      </c>
      <c r="U27" s="914" t="s">
        <v>113</v>
      </c>
      <c r="V27" s="914" t="s">
        <v>113</v>
      </c>
      <c r="W27" s="49"/>
      <c r="X27" s="916">
        <v>0.000729926887457545</v>
      </c>
      <c r="Y27" s="914">
        <v>0.18887623739168918</v>
      </c>
      <c r="Z27" s="914">
        <v>0.0330482805607514</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0.0530026386894265</v>
      </c>
      <c r="D28" s="914" t="s">
        <v>113</v>
      </c>
      <c r="E28" s="914" t="s">
        <v>113</v>
      </c>
      <c r="F28" s="914" t="s">
        <v>113</v>
      </c>
      <c r="G28" s="914" t="s">
        <v>113</v>
      </c>
      <c r="H28" s="914" t="s">
        <v>113</v>
      </c>
      <c r="I28" s="914">
        <v>44.5175327111537</v>
      </c>
      <c r="J28" s="914" t="s">
        <v>113</v>
      </c>
      <c r="K28" s="914" t="s">
        <v>113</v>
      </c>
      <c r="L28" s="914" t="s">
        <v>113</v>
      </c>
      <c r="M28" s="914">
        <v>1.61099747169326</v>
      </c>
      <c r="N28" s="914" t="s">
        <v>113</v>
      </c>
      <c r="O28" s="914" t="s">
        <v>113</v>
      </c>
      <c r="P28" s="914" t="s">
        <v>113</v>
      </c>
      <c r="Q28" s="914" t="s">
        <v>113</v>
      </c>
      <c r="R28" s="914" t="s">
        <v>113</v>
      </c>
      <c r="S28" s="914" t="s">
        <v>113</v>
      </c>
      <c r="T28" s="914">
        <v>414.2902765988698</v>
      </c>
      <c r="U28" s="914">
        <v>0.03214752075</v>
      </c>
      <c r="V28" s="914" t="s">
        <v>113</v>
      </c>
      <c r="W28" s="49"/>
      <c r="X28" s="916" t="s">
        <v>113</v>
      </c>
      <c r="Y28" s="914" t="s">
        <v>113</v>
      </c>
      <c r="Z28" s="914" t="s">
        <v>113</v>
      </c>
      <c r="AA28" s="914" t="s">
        <v>113</v>
      </c>
      <c r="AB28" s="914" t="s">
        <v>113</v>
      </c>
      <c r="AC28" s="914">
        <v>0.000279681818181818</v>
      </c>
      <c r="AD28" s="914" t="s">
        <v>113</v>
      </c>
      <c r="AE28" s="914" t="s">
        <v>113</v>
      </c>
      <c r="AF28" s="914" t="s">
        <v>113</v>
      </c>
      <c r="AG28" s="914" t="s">
        <v>113</v>
      </c>
      <c r="AH28" s="49"/>
      <c r="AI28" s="917" t="s">
        <v>113</v>
      </c>
      <c r="AJ28" s="917" t="s">
        <v>113</v>
      </c>
      <c r="AK28" s="919" t="s">
        <v>113</v>
      </c>
    </row>
    <row r="29" ht="18" customHeight="1" x14ac:dyDescent="0.2">
      <c r="B29" s="729" t="s">
        <v>931</v>
      </c>
      <c r="C29" s="913">
        <v>0.00249755168000001</v>
      </c>
      <c r="D29" s="914" t="s">
        <v>113</v>
      </c>
      <c r="E29" s="914" t="s">
        <v>113</v>
      </c>
      <c r="F29" s="914" t="s">
        <v>113</v>
      </c>
      <c r="G29" s="914">
        <v>0.194579682118628</v>
      </c>
      <c r="H29" s="914" t="s">
        <v>113</v>
      </c>
      <c r="I29" s="914" t="s">
        <v>113</v>
      </c>
      <c r="J29" s="914" t="s">
        <v>113</v>
      </c>
      <c r="K29" s="914" t="s">
        <v>113</v>
      </c>
      <c r="L29" s="914" t="s">
        <v>113</v>
      </c>
      <c r="M29" s="914">
        <v>0.0139856718209327</v>
      </c>
      <c r="N29" s="914" t="s">
        <v>113</v>
      </c>
      <c r="O29" s="914">
        <v>7.74489647230145</v>
      </c>
      <c r="P29" s="914" t="s">
        <v>113</v>
      </c>
      <c r="Q29" s="914" t="s">
        <v>113</v>
      </c>
      <c r="R29" s="914">
        <v>0.0396643843367143</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v>0.729</v>
      </c>
      <c r="G30" s="914" t="s">
        <v>113</v>
      </c>
      <c r="H30" s="914" t="s">
        <v>113</v>
      </c>
      <c r="I30" s="914">
        <v>235.01914891094532</v>
      </c>
      <c r="J30" s="914" t="s">
        <v>113</v>
      </c>
      <c r="K30" s="914" t="s">
        <v>113</v>
      </c>
      <c r="L30" s="914" t="s">
        <v>113</v>
      </c>
      <c r="M30" s="914">
        <v>243.57124309999998</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t="s">
        <v>113</v>
      </c>
      <c r="D31" s="914" t="s">
        <v>113</v>
      </c>
      <c r="E31" s="914" t="s">
        <v>113</v>
      </c>
      <c r="F31" s="914">
        <v>0.428</v>
      </c>
      <c r="G31" s="914">
        <v>0.25</v>
      </c>
      <c r="H31" s="914" t="s">
        <v>113</v>
      </c>
      <c r="I31" s="914">
        <v>0.669625</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934</v>
      </c>
      <c r="C32" s="940">
        <v>0.00675</v>
      </c>
      <c r="D32" s="941">
        <v>9.425185</v>
      </c>
      <c r="E32" s="941" t="s">
        <v>113</v>
      </c>
      <c r="F32" s="941" t="s">
        <v>113</v>
      </c>
      <c r="G32" s="941">
        <v>9.437925</v>
      </c>
      <c r="H32" s="941" t="s">
        <v>113</v>
      </c>
      <c r="I32" s="941">
        <v>10.52424</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0.3199392488723897</v>
      </c>
      <c r="Y33" s="921">
        <v>0.0894604452306004</v>
      </c>
      <c r="Z33" s="921">
        <v>0.044308024072435</v>
      </c>
      <c r="AA33" s="921" t="s">
        <v>692</v>
      </c>
      <c r="AB33" s="921" t="s">
        <v>692</v>
      </c>
      <c r="AC33" s="921" t="s">
        <v>692</v>
      </c>
      <c r="AD33" s="921">
        <v>0.00039689688448551113</v>
      </c>
      <c r="AE33" s="921" t="s">
        <v>692</v>
      </c>
      <c r="AF33" s="921" t="s">
        <v>692</v>
      </c>
      <c r="AG33" s="921" t="s">
        <v>692</v>
      </c>
      <c r="AH33" s="205"/>
      <c r="AI33" s="917" t="s">
        <v>113</v>
      </c>
      <c r="AJ33" s="917">
        <v>9.862</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9.862</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0.3199392488723897</v>
      </c>
      <c r="Y36" s="941">
        <v>0.0894604452306004</v>
      </c>
      <c r="Z36" s="941">
        <v>0.044308024072435</v>
      </c>
      <c r="AA36" s="941" t="s">
        <v>113</v>
      </c>
      <c r="AB36" s="941" t="s">
        <v>113</v>
      </c>
      <c r="AC36" s="941" t="s">
        <v>113</v>
      </c>
      <c r="AD36" s="941">
        <v>0.00039689688448551113</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6.802758795869356</v>
      </c>
      <c r="D39" s="936">
        <v>18.402671837994266</v>
      </c>
      <c r="E39" s="936" t="s">
        <v>113</v>
      </c>
      <c r="F39" s="936">
        <v>2.137465142566246</v>
      </c>
      <c r="G39" s="936">
        <v>1058.6976700096438</v>
      </c>
      <c r="H39" s="936" t="s">
        <v>113</v>
      </c>
      <c r="I39" s="936">
        <v>2798.6113018106266</v>
      </c>
      <c r="J39" s="936" t="s">
        <v>113</v>
      </c>
      <c r="K39" s="936">
        <v>1412.8964304536319</v>
      </c>
      <c r="L39" s="936" t="s">
        <v>113</v>
      </c>
      <c r="M39" s="936">
        <v>34.659777353732714</v>
      </c>
      <c r="N39" s="936" t="s">
        <v>113</v>
      </c>
      <c r="O39" s="936">
        <v>27.11437827324173</v>
      </c>
      <c r="P39" s="936" t="s">
        <v>113</v>
      </c>
      <c r="Q39" s="936" t="s">
        <v>113</v>
      </c>
      <c r="R39" s="936">
        <v>0.3196949377539173</v>
      </c>
      <c r="S39" s="936" t="s">
        <v>113</v>
      </c>
      <c r="T39" s="936">
        <v>356.71023252272886</v>
      </c>
      <c r="U39" s="936">
        <v>0.025846606683</v>
      </c>
      <c r="V39" s="936" t="s">
        <v>113</v>
      </c>
      <c r="W39" s="948"/>
      <c r="X39" s="936">
        <v>2018.6345069950478</v>
      </c>
      <c r="Y39" s="936">
        <v>257.3897032119074</v>
      </c>
      <c r="Z39" s="936">
        <v>0.688471111235359</v>
      </c>
      <c r="AA39" s="936" t="s">
        <v>692</v>
      </c>
      <c r="AB39" s="936" t="s">
        <v>692</v>
      </c>
      <c r="AC39" s="936">
        <v>0.002391279545454544</v>
      </c>
      <c r="AD39" s="936">
        <v>0.003139454356280393</v>
      </c>
      <c r="AE39" s="936" t="s">
        <v>692</v>
      </c>
      <c r="AF39" s="936" t="s">
        <v>692</v>
      </c>
      <c r="AG39" s="936" t="s">
        <v>692</v>
      </c>
      <c r="AH39" s="948"/>
      <c r="AI39" s="939" t="s">
        <v>113</v>
      </c>
      <c r="AJ39" s="939">
        <v>748.4884782207631</v>
      </c>
      <c r="AK39" s="727">
        <v>0.16573291699999995</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2013.10872867</v>
      </c>
      <c r="Y41" s="914">
        <v>254.22857249999998</v>
      </c>
      <c r="Z41" s="917" t="s">
        <v>113</v>
      </c>
      <c r="AA41" s="917" t="s">
        <v>113</v>
      </c>
      <c r="AB41" s="917" t="s">
        <v>113</v>
      </c>
      <c r="AC41" s="917" t="s">
        <v>113</v>
      </c>
      <c r="AD41" s="917" t="s">
        <v>113</v>
      </c>
      <c r="AE41" s="917" t="s">
        <v>113</v>
      </c>
      <c r="AF41" s="917" t="s">
        <v>113</v>
      </c>
      <c r="AG41" s="917" t="s">
        <v>113</v>
      </c>
      <c r="AH41" s="950"/>
      <c r="AI41" s="951" t="s">
        <v>113</v>
      </c>
      <c r="AJ41" s="951">
        <v>516.1367225646381</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3.39974168976</v>
      </c>
      <c r="Y42" s="914">
        <v>0.0715935348</v>
      </c>
      <c r="Z42" s="914" t="s">
        <v>113</v>
      </c>
      <c r="AA42" s="914" t="s">
        <v>113</v>
      </c>
      <c r="AB42" s="914" t="s">
        <v>113</v>
      </c>
      <c r="AC42" s="914" t="s">
        <v>113</v>
      </c>
      <c r="AD42" s="914" t="s">
        <v>113</v>
      </c>
      <c r="AE42" s="914" t="s">
        <v>113</v>
      </c>
      <c r="AF42" s="914" t="s">
        <v>113</v>
      </c>
      <c r="AG42" s="914" t="s">
        <v>113</v>
      </c>
      <c r="AH42" s="950"/>
      <c r="AI42" s="951" t="s">
        <v>113</v>
      </c>
      <c r="AJ42" s="951">
        <v>0.5947556561248496</v>
      </c>
      <c r="AK42" s="952">
        <v>0.16573291699999995</v>
      </c>
    </row>
    <row r="43" ht="18" customHeight="1" x14ac:dyDescent="0.2">
      <c r="B43" s="955" t="s">
        <v>928</v>
      </c>
      <c r="C43" s="913">
        <v>6.802758795869356</v>
      </c>
      <c r="D43" s="914">
        <v>18.402671837994266</v>
      </c>
      <c r="E43" s="914" t="s">
        <v>113</v>
      </c>
      <c r="F43" s="914">
        <v>2.137465142566246</v>
      </c>
      <c r="G43" s="914">
        <v>1058.6976700096438</v>
      </c>
      <c r="H43" s="914" t="s">
        <v>113</v>
      </c>
      <c r="I43" s="914">
        <v>2798.6113018106266</v>
      </c>
      <c r="J43" s="914" t="s">
        <v>113</v>
      </c>
      <c r="K43" s="914">
        <v>1412.8964304536319</v>
      </c>
      <c r="L43" s="914" t="s">
        <v>113</v>
      </c>
      <c r="M43" s="914">
        <v>34.659777353732714</v>
      </c>
      <c r="N43" s="914" t="s">
        <v>113</v>
      </c>
      <c r="O43" s="914">
        <v>27.11437827324173</v>
      </c>
      <c r="P43" s="914" t="s">
        <v>113</v>
      </c>
      <c r="Q43" s="914" t="s">
        <v>113</v>
      </c>
      <c r="R43" s="914">
        <v>0.3196949377539173</v>
      </c>
      <c r="S43" s="914" t="s">
        <v>113</v>
      </c>
      <c r="T43" s="914">
        <v>356.71023252272886</v>
      </c>
      <c r="U43" s="914">
        <v>0.025846606683</v>
      </c>
      <c r="V43" s="914" t="s">
        <v>113</v>
      </c>
      <c r="W43" s="950"/>
      <c r="X43" s="914">
        <v>0.004839415263843524</v>
      </c>
      <c r="Y43" s="914">
        <v>2.09652623504775</v>
      </c>
      <c r="Z43" s="914">
        <v>0.2941296969906875</v>
      </c>
      <c r="AA43" s="914" t="s">
        <v>113</v>
      </c>
      <c r="AB43" s="914" t="s">
        <v>113</v>
      </c>
      <c r="AC43" s="914">
        <v>0.002391279545454544</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2.121197220023944</v>
      </c>
      <c r="Y44" s="914">
        <v>0.9930109420596643</v>
      </c>
      <c r="Z44" s="914">
        <v>0.3943414142446715</v>
      </c>
      <c r="AA44" s="914" t="s">
        <v>692</v>
      </c>
      <c r="AB44" s="914" t="s">
        <v>692</v>
      </c>
      <c r="AC44" s="914" t="s">
        <v>692</v>
      </c>
      <c r="AD44" s="914">
        <v>0.003139454356280393</v>
      </c>
      <c r="AE44" s="914" t="s">
        <v>692</v>
      </c>
      <c r="AF44" s="914" t="s">
        <v>692</v>
      </c>
      <c r="AG44" s="914" t="s">
        <v>692</v>
      </c>
      <c r="AH44" s="950"/>
      <c r="AI44" s="951" t="s">
        <v>113</v>
      </c>
      <c r="AJ44" s="951">
        <v>231.75700000000003</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303.636309</v>
      </c>
      <c r="H377" s="982" t="s">
        <v>113</v>
      </c>
    </row>
    <row r="378" ht="18" customHeight="1" x14ac:dyDescent="0.2">
      <c r="B378" s="981" t="s">
        <v>958</v>
      </c>
      <c r="C378" s="884"/>
      <c r="D378" s="281"/>
      <c r="E378" s="150"/>
      <c r="F378" s="150"/>
      <c r="G378" s="124">
        <v>22.903475</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21.963264789984603</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303.636309</v>
      </c>
      <c r="H391" s="982" t="s">
        <v>114</v>
      </c>
    </row>
    <row r="392" ht="18" customHeight="1" x14ac:dyDescent="0.2">
      <c r="B392" s="985" t="s">
        <v>958</v>
      </c>
      <c r="C392" s="884"/>
      <c r="D392" s="281"/>
      <c r="E392" s="150"/>
      <c r="F392" s="150"/>
      <c r="G392" s="124">
        <v>22.903475</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0.5206999999999999</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3082834</v>
      </c>
      <c r="F403" s="119">
        <v>0.09849259123261259</v>
      </c>
      <c r="G403" s="172">
        <v>303.636309</v>
      </c>
      <c r="H403" s="992" t="s">
        <v>114</v>
      </c>
    </row>
    <row r="404" ht="18" customHeight="1" x14ac:dyDescent="0.2">
      <c r="B404" s="987" t="s">
        <v>958</v>
      </c>
      <c r="C404" s="884"/>
      <c r="D404" s="990" t="s">
        <v>982</v>
      </c>
      <c r="E404" s="991">
        <v>3082834</v>
      </c>
      <c r="F404" s="119">
        <v>0.007429357208334928</v>
      </c>
      <c r="G404" s="172">
        <v>22.903475</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0.5206999999999999</v>
      </c>
      <c r="F415" s="119">
        <v>1000</v>
      </c>
      <c r="G415" s="172">
        <v>0.5206999999999999</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21.4425647899846</v>
      </c>
      <c r="F448" s="119">
        <v>1000</v>
      </c>
      <c r="G448" s="172">
        <v>21.4425647899846</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0.512781552</v>
      </c>
      <c r="H538" s="982" t="s">
        <v>113</v>
      </c>
    </row>
    <row r="539" ht="18" customHeight="1" x14ac:dyDescent="0.2">
      <c r="B539" s="981" t="s">
        <v>958</v>
      </c>
      <c r="C539" s="884"/>
      <c r="D539" s="281"/>
      <c r="E539" s="150"/>
      <c r="F539" s="150"/>
      <c r="G539" s="124">
        <v>0.006449868</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t="s">
        <v>113</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0.025308751324461684</v>
      </c>
      <c r="H549" s="982" t="s">
        <v>113</v>
      </c>
    </row>
    <row r="550" ht="18" customHeight="1" x14ac:dyDescent="0.2">
      <c r="B550" s="981" t="s">
        <v>969</v>
      </c>
      <c r="C550" s="884"/>
      <c r="D550" s="281"/>
      <c r="E550" s="150"/>
      <c r="F550" s="150"/>
      <c r="G550" s="124">
        <v>0.010293969999999996</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0.8007118</v>
      </c>
      <c r="F572" s="119">
        <v>640.4071377491875</v>
      </c>
      <c r="G572" s="169">
        <v>0.512781552</v>
      </c>
      <c r="H572" s="992" t="s">
        <v>114</v>
      </c>
    </row>
    <row r="573" ht="18" customHeight="1" x14ac:dyDescent="0.2" s="601" customFormat="1">
      <c r="B573" s="985" t="s">
        <v>958</v>
      </c>
      <c r="C573" s="884"/>
      <c r="D573" s="990" t="s">
        <v>987</v>
      </c>
      <c r="E573" s="991">
        <v>0.0179163</v>
      </c>
      <c r="F573" s="119">
        <v>360.00000000000006</v>
      </c>
      <c r="G573" s="169">
        <v>0.006449868</v>
      </c>
      <c r="H573" s="992" t="s">
        <v>114</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0.1437997234344414</v>
      </c>
      <c r="F583" s="119">
        <v>176</v>
      </c>
      <c r="G583" s="169">
        <v>0.025308751324461684</v>
      </c>
      <c r="H583" s="992" t="s">
        <v>114</v>
      </c>
    </row>
    <row r="584" ht="18" customHeight="1" x14ac:dyDescent="0.2" s="601" customFormat="1">
      <c r="B584" s="985" t="s">
        <v>969</v>
      </c>
      <c r="C584" s="884"/>
      <c r="D584" s="990" t="s">
        <v>987</v>
      </c>
      <c r="E584" s="991">
        <v>0.05146985000000005</v>
      </c>
      <c r="F584" s="119">
        <v>199.99999999999972</v>
      </c>
      <c r="G584" s="169">
        <v>0.010293969999999996</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t="s">
        <v>128</v>
      </c>
      <c r="H709" s="982" t="s">
        <v>128</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t="s">
        <v>128</v>
      </c>
      <c r="H714" s="982" t="s">
        <v>128</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t="s">
        <v>128</v>
      </c>
      <c r="F744" s="119" t="s">
        <v>128</v>
      </c>
      <c r="G744" s="169" t="s">
        <v>128</v>
      </c>
      <c r="H744" s="992" t="s">
        <v>128</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t="s">
        <v>128</v>
      </c>
      <c r="F749" s="119" t="s">
        <v>128</v>
      </c>
      <c r="G749" s="169" t="s">
        <v>128</v>
      </c>
      <c r="H749" s="992" t="s">
        <v>128</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v>0.000175</v>
      </c>
      <c r="K11" s="181">
        <v>0.5484345803120448</v>
      </c>
      <c r="L11" s="181" t="s">
        <v>113</v>
      </c>
      <c r="M11" s="1024" t="s">
        <v>113</v>
      </c>
    </row>
    <row r="12" ht="18" customHeight="1" x14ac:dyDescent="0.2">
      <c r="B12" s="1023" t="s">
        <v>883</v>
      </c>
      <c r="C12" s="566"/>
      <c r="D12" s="205"/>
      <c r="E12" s="205"/>
      <c r="F12" s="205"/>
      <c r="G12" s="205"/>
      <c r="H12" s="205"/>
      <c r="I12" s="205"/>
      <c r="J12" s="181">
        <v>0.23166271344008</v>
      </c>
      <c r="K12" s="181">
        <v>26.951013561292953</v>
      </c>
      <c r="L12" s="181" t="s">
        <v>113</v>
      </c>
      <c r="M12" s="1024" t="s">
        <v>113</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1.295433419737119</v>
      </c>
      <c r="L14" s="181" t="s">
        <v>113</v>
      </c>
      <c r="M14" s="1024" t="s">
        <v>113</v>
      </c>
    </row>
    <row r="15" ht="18" customHeight="1" x14ac:dyDescent="0.2">
      <c r="B15" s="1023" t="s">
        <v>886</v>
      </c>
      <c r="C15" s="566"/>
      <c r="D15" s="205"/>
      <c r="E15" s="205"/>
      <c r="F15" s="205"/>
      <c r="G15" s="205"/>
      <c r="H15" s="205"/>
      <c r="I15" s="205"/>
      <c r="J15" s="181">
        <v>1.1733684918543659</v>
      </c>
      <c r="K15" s="181">
        <v>332.8006599023551</v>
      </c>
      <c r="L15" s="181" t="s">
        <v>113</v>
      </c>
      <c r="M15" s="1024" t="s">
        <v>113</v>
      </c>
    </row>
    <row r="16" ht="18" customHeight="1" x14ac:dyDescent="0.2">
      <c r="B16" s="1023" t="s">
        <v>887</v>
      </c>
      <c r="C16" s="566"/>
      <c r="D16" s="205"/>
      <c r="E16" s="205"/>
      <c r="F16" s="205"/>
      <c r="G16" s="205"/>
      <c r="H16" s="205"/>
      <c r="I16" s="205"/>
      <c r="J16" s="181" t="s">
        <v>113</v>
      </c>
      <c r="K16" s="181" t="s">
        <v>113</v>
      </c>
      <c r="L16" s="181" t="s">
        <v>113</v>
      </c>
      <c r="M16" s="1024" t="s">
        <v>113</v>
      </c>
    </row>
    <row r="17" ht="18" customHeight="1" x14ac:dyDescent="0.2">
      <c r="B17" s="1023" t="s">
        <v>888</v>
      </c>
      <c r="C17" s="566"/>
      <c r="D17" s="205"/>
      <c r="E17" s="205"/>
      <c r="F17" s="205"/>
      <c r="G17" s="205"/>
      <c r="H17" s="205"/>
      <c r="I17" s="205"/>
      <c r="J17" s="181">
        <v>28.69119152918983</v>
      </c>
      <c r="K17" s="181">
        <v>1934.8970431310233</v>
      </c>
      <c r="L17" s="181">
        <v>189.18968980949944</v>
      </c>
      <c r="M17" s="1024">
        <v>-64.37605902452862</v>
      </c>
    </row>
    <row r="18" ht="18" customHeight="1" x14ac:dyDescent="0.2">
      <c r="B18" s="1023" t="s">
        <v>889</v>
      </c>
      <c r="C18" s="566"/>
      <c r="D18" s="205"/>
      <c r="E18" s="205"/>
      <c r="F18" s="205"/>
      <c r="G18" s="205"/>
      <c r="H18" s="205"/>
      <c r="I18" s="205"/>
      <c r="J18" s="181" t="s">
        <v>113</v>
      </c>
      <c r="K18" s="181" t="s">
        <v>113</v>
      </c>
      <c r="L18" s="181" t="s">
        <v>113</v>
      </c>
      <c r="M18" s="1024" t="s">
        <v>113</v>
      </c>
    </row>
    <row r="19" ht="18" customHeight="1" x14ac:dyDescent="0.2">
      <c r="B19" s="1023" t="s">
        <v>890</v>
      </c>
      <c r="C19" s="566"/>
      <c r="D19" s="205"/>
      <c r="E19" s="205"/>
      <c r="F19" s="205"/>
      <c r="G19" s="205"/>
      <c r="H19" s="205"/>
      <c r="I19" s="205"/>
      <c r="J19" s="181">
        <v>1.121789794814287</v>
      </c>
      <c r="K19" s="181">
        <v>292.7821611196592</v>
      </c>
      <c r="L19" s="181">
        <v>0.449472096699846</v>
      </c>
      <c r="M19" s="1024">
        <v>-1.04876822563298</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0.3</v>
      </c>
      <c r="K21" s="181">
        <v>250.85418010901614</v>
      </c>
      <c r="L21" s="181">
        <v>0.00362680209049169</v>
      </c>
      <c r="M21" s="1024">
        <v>-0.00846253821114728</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0.00276125</v>
      </c>
      <c r="K23" s="181">
        <v>8.091083010669172</v>
      </c>
      <c r="L23" s="181" t="s">
        <v>113</v>
      </c>
      <c r="M23" s="1024" t="s">
        <v>113</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0.0396643843367143</v>
      </c>
      <c r="L26" s="181" t="s">
        <v>113</v>
      </c>
      <c r="M26" s="1024" t="s">
        <v>113</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394.0320639666874</v>
      </c>
      <c r="K28" s="181">
        <v>21.714127784744775</v>
      </c>
      <c r="L28" s="181" t="s">
        <v>113</v>
      </c>
      <c r="M28" s="1024" t="s">
        <v>113</v>
      </c>
    </row>
    <row r="29" ht="18" customHeight="1" x14ac:dyDescent="0.2">
      <c r="B29" s="1023" t="s">
        <v>900</v>
      </c>
      <c r="C29" s="566"/>
      <c r="D29" s="205"/>
      <c r="E29" s="205"/>
      <c r="F29" s="205"/>
      <c r="G29" s="205"/>
      <c r="H29" s="205"/>
      <c r="I29" s="205"/>
      <c r="J29" s="181">
        <v>0.018</v>
      </c>
      <c r="K29" s="181">
        <v>0.01414752075</v>
      </c>
      <c r="L29" s="181" t="s">
        <v>113</v>
      </c>
      <c r="M29" s="1024" t="s">
        <v>113</v>
      </c>
    </row>
    <row r="30" ht="18" customHeight="1" x14ac:dyDescent="0.2">
      <c r="B30" s="1023" t="s">
        <v>956</v>
      </c>
      <c r="C30" s="566"/>
      <c r="D30" s="205"/>
      <c r="E30" s="205"/>
      <c r="F30" s="205"/>
      <c r="G30" s="205"/>
      <c r="H30" s="205"/>
      <c r="I30" s="205"/>
      <c r="J30" s="181" t="s">
        <v>113</v>
      </c>
      <c r="K30" s="181" t="s">
        <v>113</v>
      </c>
      <c r="L30" s="181" t="s">
        <v>113</v>
      </c>
      <c r="M30" s="1024" t="s">
        <v>113</v>
      </c>
    </row>
    <row r="31" ht="18" customHeight="1" x14ac:dyDescent="0.2">
      <c r="B31" s="1023" t="s">
        <v>957</v>
      </c>
      <c r="C31" s="566"/>
      <c r="D31" s="205"/>
      <c r="E31" s="205"/>
      <c r="F31" s="205"/>
      <c r="G31" s="205"/>
      <c r="H31" s="205"/>
      <c r="I31" s="205"/>
      <c r="J31" s="181" t="s">
        <v>113</v>
      </c>
      <c r="K31" s="181">
        <v>0.000729926887457545</v>
      </c>
      <c r="L31" s="181" t="s">
        <v>113</v>
      </c>
      <c r="M31" s="1024" t="s">
        <v>113</v>
      </c>
    </row>
    <row r="32" ht="18" customHeight="1" x14ac:dyDescent="0.2">
      <c r="B32" s="1023" t="s">
        <v>958</v>
      </c>
      <c r="C32" s="566"/>
      <c r="D32" s="205"/>
      <c r="E32" s="205"/>
      <c r="F32" s="205"/>
      <c r="G32" s="205"/>
      <c r="H32" s="205"/>
      <c r="I32" s="205"/>
      <c r="J32" s="181">
        <v>0.00385299465</v>
      </c>
      <c r="K32" s="181">
        <v>0.1850232427416892</v>
      </c>
      <c r="L32" s="181" t="s">
        <v>113</v>
      </c>
      <c r="M32" s="1024" t="s">
        <v>113</v>
      </c>
    </row>
    <row r="33" ht="18" customHeight="1" x14ac:dyDescent="0.2">
      <c r="B33" s="1023" t="s">
        <v>959</v>
      </c>
      <c r="C33" s="566"/>
      <c r="D33" s="205"/>
      <c r="E33" s="205"/>
      <c r="F33" s="205"/>
      <c r="G33" s="205"/>
      <c r="H33" s="205"/>
      <c r="I33" s="205"/>
      <c r="J33" s="181" t="s">
        <v>113</v>
      </c>
      <c r="K33" s="181">
        <v>0.0330482805607514</v>
      </c>
      <c r="L33" s="181" t="s">
        <v>113</v>
      </c>
      <c r="M33" s="1024" t="s">
        <v>113</v>
      </c>
    </row>
    <row r="34" ht="18" customHeight="1" x14ac:dyDescent="0.2">
      <c r="B34" s="1023" t="s">
        <v>960</v>
      </c>
      <c r="C34" s="566"/>
      <c r="D34" s="205"/>
      <c r="E34" s="205"/>
      <c r="F34" s="205"/>
      <c r="G34" s="205"/>
      <c r="H34" s="205"/>
      <c r="I34" s="205"/>
      <c r="J34" s="181" t="s">
        <v>113</v>
      </c>
      <c r="K34" s="181" t="s">
        <v>113</v>
      </c>
      <c r="L34" s="181" t="s">
        <v>113</v>
      </c>
      <c r="M34" s="1024" t="s">
        <v>113</v>
      </c>
    </row>
    <row r="35" ht="18" customHeight="1" x14ac:dyDescent="0.2">
      <c r="B35" s="1023" t="s">
        <v>961</v>
      </c>
      <c r="C35" s="566"/>
      <c r="D35" s="205"/>
      <c r="E35" s="205"/>
      <c r="F35" s="205"/>
      <c r="G35" s="205"/>
      <c r="H35" s="205"/>
      <c r="I35" s="205"/>
      <c r="J35" s="181" t="s">
        <v>113</v>
      </c>
      <c r="K35" s="181" t="s">
        <v>113</v>
      </c>
      <c r="L35" s="181" t="s">
        <v>113</v>
      </c>
      <c r="M35" s="1024" t="s">
        <v>113</v>
      </c>
    </row>
    <row r="36" ht="18" customHeight="1" x14ac:dyDescent="0.2">
      <c r="B36" s="1023" t="s">
        <v>962</v>
      </c>
      <c r="C36" s="566"/>
      <c r="D36" s="205"/>
      <c r="E36" s="205"/>
      <c r="F36" s="205"/>
      <c r="G36" s="205"/>
      <c r="H36" s="205"/>
      <c r="I36" s="205"/>
      <c r="J36" s="181" t="s">
        <v>113</v>
      </c>
      <c r="K36" s="181">
        <v>0.000279681818181818</v>
      </c>
      <c r="L36" s="181" t="s">
        <v>113</v>
      </c>
      <c r="M36" s="1024" t="s">
        <v>113</v>
      </c>
    </row>
    <row r="37" ht="18" customHeight="1" x14ac:dyDescent="0.2">
      <c r="B37" s="1023" t="s">
        <v>963</v>
      </c>
      <c r="C37" s="566"/>
      <c r="D37" s="205"/>
      <c r="E37" s="205"/>
      <c r="F37" s="205"/>
      <c r="G37" s="205"/>
      <c r="H37" s="205"/>
      <c r="I37" s="205"/>
      <c r="J37" s="181" t="s">
        <v>113</v>
      </c>
      <c r="K37" s="181" t="s">
        <v>113</v>
      </c>
      <c r="L37" s="181" t="s">
        <v>113</v>
      </c>
      <c r="M37" s="1024" t="s">
        <v>113</v>
      </c>
    </row>
    <row r="38" ht="18" customHeight="1" x14ac:dyDescent="0.2">
      <c r="B38" s="1023" t="s">
        <v>964</v>
      </c>
      <c r="C38" s="566"/>
      <c r="D38" s="205"/>
      <c r="E38" s="205"/>
      <c r="F38" s="205"/>
      <c r="G38" s="205"/>
      <c r="H38" s="205"/>
      <c r="I38" s="205"/>
      <c r="J38" s="181" t="s">
        <v>113</v>
      </c>
      <c r="K38" s="181" t="s">
        <v>113</v>
      </c>
      <c r="L38" s="181" t="s">
        <v>113</v>
      </c>
      <c r="M38" s="1024" t="s">
        <v>113</v>
      </c>
    </row>
    <row r="39" ht="18" customHeight="1" x14ac:dyDescent="0.2">
      <c r="B39" s="1023" t="s">
        <v>965</v>
      </c>
      <c r="C39" s="566"/>
      <c r="D39" s="205"/>
      <c r="E39" s="205"/>
      <c r="F39" s="205"/>
      <c r="G39" s="205"/>
      <c r="H39" s="205"/>
      <c r="I39" s="205"/>
      <c r="J39" s="181" t="s">
        <v>113</v>
      </c>
      <c r="K39" s="181" t="s">
        <v>113</v>
      </c>
      <c r="L39" s="181" t="s">
        <v>113</v>
      </c>
      <c r="M39" s="1024" t="s">
        <v>113</v>
      </c>
    </row>
    <row r="40" ht="18" customHeight="1" x14ac:dyDescent="0.2">
      <c r="B40" s="1023" t="s">
        <v>966</v>
      </c>
      <c r="C40" s="566"/>
      <c r="D40" s="205"/>
      <c r="E40" s="205"/>
      <c r="F40" s="205"/>
      <c r="G40" s="205"/>
      <c r="H40" s="205"/>
      <c r="I40" s="205"/>
      <c r="J40" s="181" t="s">
        <v>113</v>
      </c>
      <c r="K40" s="181" t="s">
        <v>113</v>
      </c>
      <c r="L40" s="181" t="s">
        <v>113</v>
      </c>
      <c r="M40" s="1024" t="s">
        <v>113</v>
      </c>
    </row>
    <row r="41" ht="18" customHeight="1" x14ac:dyDescent="0.2">
      <c r="B41" s="1023" t="s">
        <v>967</v>
      </c>
      <c r="C41" s="566"/>
      <c r="D41" s="205"/>
      <c r="E41" s="205"/>
      <c r="F41" s="205"/>
      <c r="G41" s="205"/>
      <c r="H41" s="205"/>
      <c r="I41" s="205"/>
      <c r="J41" s="181" t="s">
        <v>113</v>
      </c>
      <c r="K41" s="181" t="s">
        <v>113</v>
      </c>
      <c r="L41" s="181" t="s">
        <v>113</v>
      </c>
      <c r="M41" s="1024" t="s">
        <v>113</v>
      </c>
    </row>
    <row r="42" ht="18" customHeight="1" x14ac:dyDescent="0.2">
      <c r="B42" s="1023" t="s">
        <v>968</v>
      </c>
      <c r="C42" s="566"/>
      <c r="D42" s="205"/>
      <c r="E42" s="205"/>
      <c r="F42" s="205"/>
      <c r="G42" s="205"/>
      <c r="H42" s="205"/>
      <c r="I42" s="205"/>
      <c r="J42" s="181" t="s">
        <v>113</v>
      </c>
      <c r="K42" s="181" t="s">
        <v>113</v>
      </c>
      <c r="L42" s="181" t="s">
        <v>113</v>
      </c>
      <c r="M42" s="1024" t="s">
        <v>113</v>
      </c>
    </row>
    <row r="43" ht="18" customHeight="1" x14ac:dyDescent="0.2">
      <c r="B43" s="1023" t="s">
        <v>969</v>
      </c>
      <c r="C43" s="566"/>
      <c r="D43" s="205"/>
      <c r="E43" s="205"/>
      <c r="F43" s="205"/>
      <c r="G43" s="205"/>
      <c r="H43" s="205"/>
      <c r="I43" s="205"/>
      <c r="J43" s="181" t="s">
        <v>113</v>
      </c>
      <c r="K43" s="181" t="s">
        <v>113</v>
      </c>
      <c r="L43" s="181" t="s">
        <v>113</v>
      </c>
      <c r="M43" s="1024" t="s">
        <v>113</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v>0.000175</v>
      </c>
      <c r="K45" s="181">
        <v>0.4861843899426183</v>
      </c>
      <c r="L45" s="181" t="s">
        <v>113</v>
      </c>
      <c r="M45" s="1024" t="s">
        <v>113</v>
      </c>
    </row>
    <row r="46" ht="18" customHeight="1" x14ac:dyDescent="0.2">
      <c r="B46" s="1025" t="s">
        <v>883</v>
      </c>
      <c r="C46" s="566"/>
      <c r="D46" s="205"/>
      <c r="E46" s="205"/>
      <c r="F46" s="205"/>
      <c r="G46" s="205"/>
      <c r="H46" s="205"/>
      <c r="I46" s="205"/>
      <c r="J46" s="181">
        <v>0.23166271344008</v>
      </c>
      <c r="K46" s="181">
        <v>17.52582856129295</v>
      </c>
      <c r="L46" s="181" t="s">
        <v>113</v>
      </c>
      <c r="M46" s="1024" t="s">
        <v>113</v>
      </c>
    </row>
    <row r="47" ht="18" customHeight="1" x14ac:dyDescent="0.2">
      <c r="B47" s="1025" t="s">
        <v>884</v>
      </c>
      <c r="C47" s="566"/>
      <c r="D47" s="205"/>
      <c r="E47" s="205"/>
      <c r="F47" s="205"/>
      <c r="G47" s="205"/>
      <c r="H47" s="205"/>
      <c r="I47" s="205"/>
      <c r="J47" s="181" t="s">
        <v>128</v>
      </c>
      <c r="K47" s="181" t="s">
        <v>128</v>
      </c>
      <c r="L47" s="181" t="s">
        <v>113</v>
      </c>
      <c r="M47" s="1024" t="s">
        <v>113</v>
      </c>
    </row>
    <row r="48" ht="18" customHeight="1" x14ac:dyDescent="0.2">
      <c r="B48" s="1025" t="s">
        <v>885</v>
      </c>
      <c r="C48" s="566"/>
      <c r="D48" s="205"/>
      <c r="E48" s="205"/>
      <c r="F48" s="205"/>
      <c r="G48" s="205"/>
      <c r="H48" s="205"/>
      <c r="I48" s="205"/>
      <c r="J48" s="181" t="s">
        <v>128</v>
      </c>
      <c r="K48" s="181">
        <v>0.138433419737119</v>
      </c>
      <c r="L48" s="181" t="s">
        <v>113</v>
      </c>
      <c r="M48" s="1024" t="s">
        <v>113</v>
      </c>
    </row>
    <row r="49" ht="18" customHeight="1" x14ac:dyDescent="0.2">
      <c r="B49" s="1025" t="s">
        <v>886</v>
      </c>
      <c r="C49" s="566"/>
      <c r="D49" s="205"/>
      <c r="E49" s="205"/>
      <c r="F49" s="205"/>
      <c r="G49" s="205"/>
      <c r="H49" s="205"/>
      <c r="I49" s="205"/>
      <c r="J49" s="181">
        <v>1.1733684918543659</v>
      </c>
      <c r="K49" s="181">
        <v>322.9181552202365</v>
      </c>
      <c r="L49" s="181" t="s">
        <v>113</v>
      </c>
      <c r="M49" s="1024" t="s">
        <v>113</v>
      </c>
    </row>
    <row r="50" ht="18" customHeight="1" x14ac:dyDescent="0.2">
      <c r="B50" s="1025" t="s">
        <v>887</v>
      </c>
      <c r="C50" s="566"/>
      <c r="D50" s="205"/>
      <c r="E50" s="205"/>
      <c r="F50" s="205"/>
      <c r="G50" s="205"/>
      <c r="H50" s="205"/>
      <c r="I50" s="205"/>
      <c r="J50" s="181" t="s">
        <v>128</v>
      </c>
      <c r="K50" s="181" t="s">
        <v>128</v>
      </c>
      <c r="L50" s="181" t="s">
        <v>113</v>
      </c>
      <c r="M50" s="1024" t="s">
        <v>113</v>
      </c>
    </row>
    <row r="51" ht="18" customHeight="1" x14ac:dyDescent="0.2">
      <c r="B51" s="1025" t="s">
        <v>888</v>
      </c>
      <c r="C51" s="566"/>
      <c r="D51" s="205"/>
      <c r="E51" s="205"/>
      <c r="F51" s="205"/>
      <c r="G51" s="205"/>
      <c r="H51" s="205"/>
      <c r="I51" s="205"/>
      <c r="J51" s="181">
        <v>10.161197310314831</v>
      </c>
      <c r="K51" s="181">
        <v>1662.6964907277993</v>
      </c>
      <c r="L51" s="181">
        <v>189.18968980949944</v>
      </c>
      <c r="M51" s="1024">
        <v>-64.37605902452862</v>
      </c>
    </row>
    <row r="52" ht="18" customHeight="1" x14ac:dyDescent="0.2">
      <c r="B52" s="1025" t="s">
        <v>889</v>
      </c>
      <c r="C52" s="566"/>
      <c r="D52" s="205"/>
      <c r="E52" s="205"/>
      <c r="F52" s="205"/>
      <c r="G52" s="205"/>
      <c r="H52" s="205"/>
      <c r="I52" s="205"/>
      <c r="J52" s="181" t="s">
        <v>128</v>
      </c>
      <c r="K52" s="181" t="s">
        <v>128</v>
      </c>
      <c r="L52" s="181" t="s">
        <v>113</v>
      </c>
      <c r="M52" s="1024" t="s">
        <v>113</v>
      </c>
    </row>
    <row r="53" ht="18" customHeight="1" x14ac:dyDescent="0.2">
      <c r="B53" s="1025" t="s">
        <v>890</v>
      </c>
      <c r="C53" s="566"/>
      <c r="D53" s="205"/>
      <c r="E53" s="205"/>
      <c r="F53" s="205"/>
      <c r="G53" s="205"/>
      <c r="H53" s="205"/>
      <c r="I53" s="205"/>
      <c r="J53" s="181">
        <v>1.121789794814287</v>
      </c>
      <c r="K53" s="181">
        <v>292.7821611196592</v>
      </c>
      <c r="L53" s="181">
        <v>0.449472096699846</v>
      </c>
      <c r="M53" s="1024">
        <v>-1.04876822563298</v>
      </c>
    </row>
    <row r="54" ht="18" customHeight="1" x14ac:dyDescent="0.2">
      <c r="B54" s="1025" t="s">
        <v>891</v>
      </c>
      <c r="C54" s="566"/>
      <c r="D54" s="205"/>
      <c r="E54" s="205"/>
      <c r="F54" s="205"/>
      <c r="G54" s="205"/>
      <c r="H54" s="205"/>
      <c r="I54" s="205"/>
      <c r="J54" s="181" t="s">
        <v>128</v>
      </c>
      <c r="K54" s="181" t="s">
        <v>128</v>
      </c>
      <c r="L54" s="181" t="s">
        <v>113</v>
      </c>
      <c r="M54" s="1024" t="s">
        <v>113</v>
      </c>
    </row>
    <row r="55" ht="18" customHeight="1" x14ac:dyDescent="0.2">
      <c r="B55" s="1025" t="s">
        <v>892</v>
      </c>
      <c r="C55" s="566"/>
      <c r="D55" s="205"/>
      <c r="E55" s="205"/>
      <c r="F55" s="205"/>
      <c r="G55" s="205"/>
      <c r="H55" s="205"/>
      <c r="I55" s="205"/>
      <c r="J55" s="181" t="s">
        <v>128</v>
      </c>
      <c r="K55" s="181">
        <v>5.957953865501963</v>
      </c>
      <c r="L55" s="181">
        <v>0.00362680209049169</v>
      </c>
      <c r="M55" s="1024">
        <v>-0.00846253821114728</v>
      </c>
    </row>
    <row r="56" ht="18" customHeight="1" x14ac:dyDescent="0.2">
      <c r="B56" s="1025" t="s">
        <v>893</v>
      </c>
      <c r="C56" s="566"/>
      <c r="D56" s="205"/>
      <c r="E56" s="205"/>
      <c r="F56" s="205"/>
      <c r="G56" s="205"/>
      <c r="H56" s="205"/>
      <c r="I56" s="205"/>
      <c r="J56" s="181" t="s">
        <v>128</v>
      </c>
      <c r="K56" s="181" t="s">
        <v>128</v>
      </c>
      <c r="L56" s="181" t="s">
        <v>113</v>
      </c>
      <c r="M56" s="1024" t="s">
        <v>113</v>
      </c>
    </row>
    <row r="57" ht="18" customHeight="1" x14ac:dyDescent="0.2">
      <c r="B57" s="1025" t="s">
        <v>894</v>
      </c>
      <c r="C57" s="566"/>
      <c r="D57" s="205"/>
      <c r="E57" s="205"/>
      <c r="F57" s="205"/>
      <c r="G57" s="205"/>
      <c r="H57" s="205"/>
      <c r="I57" s="205"/>
      <c r="J57" s="181">
        <v>0.00276125</v>
      </c>
      <c r="K57" s="181">
        <v>0.3461865383677213</v>
      </c>
      <c r="L57" s="181" t="s">
        <v>113</v>
      </c>
      <c r="M57" s="1024" t="s">
        <v>113</v>
      </c>
    </row>
    <row r="58" ht="18" customHeight="1" x14ac:dyDescent="0.2">
      <c r="B58" s="1025" t="s">
        <v>895</v>
      </c>
      <c r="C58" s="566"/>
      <c r="D58" s="205"/>
      <c r="E58" s="205"/>
      <c r="F58" s="205"/>
      <c r="G58" s="205"/>
      <c r="H58" s="205"/>
      <c r="I58" s="205"/>
      <c r="J58" s="181" t="s">
        <v>128</v>
      </c>
      <c r="K58" s="181" t="s">
        <v>128</v>
      </c>
      <c r="L58" s="181" t="s">
        <v>113</v>
      </c>
      <c r="M58" s="1024" t="s">
        <v>113</v>
      </c>
    </row>
    <row r="59" ht="18" customHeight="1" x14ac:dyDescent="0.2">
      <c r="B59" s="1025" t="s">
        <v>896</v>
      </c>
      <c r="C59" s="566"/>
      <c r="D59" s="205"/>
      <c r="E59" s="205"/>
      <c r="F59" s="205"/>
      <c r="G59" s="205"/>
      <c r="H59" s="205"/>
      <c r="I59" s="205"/>
      <c r="J59" s="181" t="s">
        <v>128</v>
      </c>
      <c r="K59" s="181" t="s">
        <v>128</v>
      </c>
      <c r="L59" s="181" t="s">
        <v>113</v>
      </c>
      <c r="M59" s="1024" t="s">
        <v>113</v>
      </c>
    </row>
    <row r="60" ht="18" customHeight="1" x14ac:dyDescent="0.2">
      <c r="B60" s="1025" t="s">
        <v>897</v>
      </c>
      <c r="C60" s="566"/>
      <c r="D60" s="205"/>
      <c r="E60" s="205"/>
      <c r="F60" s="205"/>
      <c r="G60" s="205"/>
      <c r="H60" s="205"/>
      <c r="I60" s="205"/>
      <c r="J60" s="181" t="s">
        <v>128</v>
      </c>
      <c r="K60" s="181" t="s">
        <v>128</v>
      </c>
      <c r="L60" s="181" t="s">
        <v>113</v>
      </c>
      <c r="M60" s="1024" t="s">
        <v>113</v>
      </c>
    </row>
    <row r="61" ht="18" customHeight="1" x14ac:dyDescent="0.2">
      <c r="B61" s="1025" t="s">
        <v>898</v>
      </c>
      <c r="C61" s="566"/>
      <c r="D61" s="205"/>
      <c r="E61" s="205"/>
      <c r="F61" s="205"/>
      <c r="G61" s="205"/>
      <c r="H61" s="205"/>
      <c r="I61" s="205"/>
      <c r="J61" s="181" t="s">
        <v>128</v>
      </c>
      <c r="K61" s="181" t="s">
        <v>128</v>
      </c>
      <c r="L61" s="181" t="s">
        <v>113</v>
      </c>
      <c r="M61" s="1024" t="s">
        <v>113</v>
      </c>
    </row>
    <row r="62" ht="18" customHeight="1" x14ac:dyDescent="0.2">
      <c r="B62" s="1025" t="s">
        <v>899</v>
      </c>
      <c r="C62" s="566"/>
      <c r="D62" s="205"/>
      <c r="E62" s="205"/>
      <c r="F62" s="205"/>
      <c r="G62" s="205"/>
      <c r="H62" s="205"/>
      <c r="I62" s="205"/>
      <c r="J62" s="181" t="s">
        <v>128</v>
      </c>
      <c r="K62" s="181">
        <v>1.455915152562375</v>
      </c>
      <c r="L62" s="181" t="s">
        <v>113</v>
      </c>
      <c r="M62" s="1024" t="s">
        <v>113</v>
      </c>
    </row>
    <row r="63" ht="18" customHeight="1" x14ac:dyDescent="0.2">
      <c r="B63" s="1025" t="s">
        <v>900</v>
      </c>
      <c r="C63" s="566"/>
      <c r="D63" s="205"/>
      <c r="E63" s="205"/>
      <c r="F63" s="205"/>
      <c r="G63" s="205"/>
      <c r="H63" s="205"/>
      <c r="I63" s="205"/>
      <c r="J63" s="181" t="s">
        <v>128</v>
      </c>
      <c r="K63" s="181" t="s">
        <v>128</v>
      </c>
      <c r="L63" s="181" t="s">
        <v>113</v>
      </c>
      <c r="M63" s="1024" t="s">
        <v>113</v>
      </c>
    </row>
    <row r="64" ht="18" customHeight="1" x14ac:dyDescent="0.2">
      <c r="B64" s="1025" t="s">
        <v>956</v>
      </c>
      <c r="C64" s="566"/>
      <c r="D64" s="205"/>
      <c r="E64" s="205"/>
      <c r="F64" s="205"/>
      <c r="G64" s="205"/>
      <c r="H64" s="205"/>
      <c r="I64" s="205"/>
      <c r="J64" s="181" t="s">
        <v>128</v>
      </c>
      <c r="K64" s="181" t="s">
        <v>128</v>
      </c>
      <c r="L64" s="181" t="s">
        <v>113</v>
      </c>
      <c r="M64" s="1024" t="s">
        <v>113</v>
      </c>
    </row>
    <row r="65" ht="18" customHeight="1" x14ac:dyDescent="0.2">
      <c r="B65" s="1025" t="s">
        <v>957</v>
      </c>
      <c r="C65" s="566"/>
      <c r="D65" s="205"/>
      <c r="E65" s="205"/>
      <c r="F65" s="205"/>
      <c r="G65" s="205"/>
      <c r="H65" s="205"/>
      <c r="I65" s="205"/>
      <c r="J65" s="181" t="s">
        <v>128</v>
      </c>
      <c r="K65" s="181">
        <v>0.000729926887457545</v>
      </c>
      <c r="L65" s="181" t="s">
        <v>113</v>
      </c>
      <c r="M65" s="1024" t="s">
        <v>113</v>
      </c>
    </row>
    <row r="66" ht="18" customHeight="1" x14ac:dyDescent="0.2">
      <c r="B66" s="1025" t="s">
        <v>958</v>
      </c>
      <c r="C66" s="566"/>
      <c r="D66" s="205"/>
      <c r="E66" s="205"/>
      <c r="F66" s="205"/>
      <c r="G66" s="205"/>
      <c r="H66" s="205"/>
      <c r="I66" s="205"/>
      <c r="J66" s="181">
        <v>0.00385299465</v>
      </c>
      <c r="K66" s="181">
        <v>0.1850232427416892</v>
      </c>
      <c r="L66" s="181" t="s">
        <v>113</v>
      </c>
      <c r="M66" s="1024" t="s">
        <v>113</v>
      </c>
    </row>
    <row r="67" ht="18" customHeight="1" x14ac:dyDescent="0.2">
      <c r="B67" s="1025" t="s">
        <v>959</v>
      </c>
      <c r="C67" s="566"/>
      <c r="D67" s="205"/>
      <c r="E67" s="205"/>
      <c r="F67" s="205"/>
      <c r="G67" s="205"/>
      <c r="H67" s="205"/>
      <c r="I67" s="205"/>
      <c r="J67" s="181" t="s">
        <v>128</v>
      </c>
      <c r="K67" s="181">
        <v>0.0330482805607514</v>
      </c>
      <c r="L67" s="181" t="s">
        <v>113</v>
      </c>
      <c r="M67" s="1024" t="s">
        <v>113</v>
      </c>
    </row>
    <row r="68" ht="18" customHeight="1" x14ac:dyDescent="0.2">
      <c r="B68" s="1025" t="s">
        <v>960</v>
      </c>
      <c r="C68" s="566"/>
      <c r="D68" s="205"/>
      <c r="E68" s="205"/>
      <c r="F68" s="205"/>
      <c r="G68" s="205"/>
      <c r="H68" s="205"/>
      <c r="I68" s="205"/>
      <c r="J68" s="181" t="s">
        <v>128</v>
      </c>
      <c r="K68" s="181" t="s">
        <v>128</v>
      </c>
      <c r="L68" s="181" t="s">
        <v>113</v>
      </c>
      <c r="M68" s="1024" t="s">
        <v>113</v>
      </c>
    </row>
    <row r="69" ht="18" customHeight="1" x14ac:dyDescent="0.2">
      <c r="B69" s="1025" t="s">
        <v>961</v>
      </c>
      <c r="C69" s="566"/>
      <c r="D69" s="205"/>
      <c r="E69" s="205"/>
      <c r="F69" s="205"/>
      <c r="G69" s="205"/>
      <c r="H69" s="205"/>
      <c r="I69" s="205"/>
      <c r="J69" s="181" t="s">
        <v>128</v>
      </c>
      <c r="K69" s="181" t="s">
        <v>128</v>
      </c>
      <c r="L69" s="181" t="s">
        <v>113</v>
      </c>
      <c r="M69" s="1024" t="s">
        <v>113</v>
      </c>
    </row>
    <row r="70" ht="18" customHeight="1" x14ac:dyDescent="0.2">
      <c r="B70" s="1025" t="s">
        <v>962</v>
      </c>
      <c r="C70" s="566"/>
      <c r="D70" s="205"/>
      <c r="E70" s="205"/>
      <c r="F70" s="205"/>
      <c r="G70" s="205"/>
      <c r="H70" s="205"/>
      <c r="I70" s="205"/>
      <c r="J70" s="181" t="s">
        <v>128</v>
      </c>
      <c r="K70" s="181" t="s">
        <v>128</v>
      </c>
      <c r="L70" s="181" t="s">
        <v>113</v>
      </c>
      <c r="M70" s="1024" t="s">
        <v>113</v>
      </c>
    </row>
    <row r="71" ht="18" customHeight="1" x14ac:dyDescent="0.2">
      <c r="B71" s="1025" t="s">
        <v>963</v>
      </c>
      <c r="C71" s="566"/>
      <c r="D71" s="205"/>
      <c r="E71" s="205"/>
      <c r="F71" s="205"/>
      <c r="G71" s="205"/>
      <c r="H71" s="205"/>
      <c r="I71" s="205"/>
      <c r="J71" s="181" t="s">
        <v>128</v>
      </c>
      <c r="K71" s="181" t="s">
        <v>128</v>
      </c>
      <c r="L71" s="181" t="s">
        <v>113</v>
      </c>
      <c r="M71" s="1024" t="s">
        <v>113</v>
      </c>
    </row>
    <row r="72" ht="18" customHeight="1" x14ac:dyDescent="0.2">
      <c r="B72" s="1025" t="s">
        <v>964</v>
      </c>
      <c r="C72" s="566"/>
      <c r="D72" s="205"/>
      <c r="E72" s="205"/>
      <c r="F72" s="205"/>
      <c r="G72" s="205"/>
      <c r="H72" s="205"/>
      <c r="I72" s="205"/>
      <c r="J72" s="181" t="s">
        <v>128</v>
      </c>
      <c r="K72" s="181" t="s">
        <v>128</v>
      </c>
      <c r="L72" s="181" t="s">
        <v>113</v>
      </c>
      <c r="M72" s="1024" t="s">
        <v>113</v>
      </c>
    </row>
    <row r="73" ht="18" customHeight="1" x14ac:dyDescent="0.2">
      <c r="B73" s="1025" t="s">
        <v>965</v>
      </c>
      <c r="C73" s="566"/>
      <c r="D73" s="205"/>
      <c r="E73" s="205"/>
      <c r="F73" s="205"/>
      <c r="G73" s="205"/>
      <c r="H73" s="205"/>
      <c r="I73" s="205"/>
      <c r="J73" s="181" t="s">
        <v>128</v>
      </c>
      <c r="K73" s="181" t="s">
        <v>128</v>
      </c>
      <c r="L73" s="181" t="s">
        <v>113</v>
      </c>
      <c r="M73" s="1024" t="s">
        <v>113</v>
      </c>
    </row>
    <row r="74" ht="18" customHeight="1" x14ac:dyDescent="0.2">
      <c r="B74" s="1025" t="s">
        <v>966</v>
      </c>
      <c r="C74" s="566"/>
      <c r="D74" s="205"/>
      <c r="E74" s="205"/>
      <c r="F74" s="205"/>
      <c r="G74" s="205"/>
      <c r="H74" s="205"/>
      <c r="I74" s="205"/>
      <c r="J74" s="181" t="s">
        <v>128</v>
      </c>
      <c r="K74" s="181" t="s">
        <v>128</v>
      </c>
      <c r="L74" s="181" t="s">
        <v>113</v>
      </c>
      <c r="M74" s="1024" t="s">
        <v>113</v>
      </c>
    </row>
    <row r="75" ht="18" customHeight="1" x14ac:dyDescent="0.2">
      <c r="B75" s="1025" t="s">
        <v>967</v>
      </c>
      <c r="C75" s="566"/>
      <c r="D75" s="205"/>
      <c r="E75" s="205"/>
      <c r="F75" s="205"/>
      <c r="G75" s="205"/>
      <c r="H75" s="205"/>
      <c r="I75" s="205"/>
      <c r="J75" s="181" t="s">
        <v>128</v>
      </c>
      <c r="K75" s="181" t="s">
        <v>128</v>
      </c>
      <c r="L75" s="181" t="s">
        <v>113</v>
      </c>
      <c r="M75" s="1024" t="s">
        <v>113</v>
      </c>
    </row>
    <row r="76" ht="18" customHeight="1" x14ac:dyDescent="0.2">
      <c r="B76" s="1025" t="s">
        <v>968</v>
      </c>
      <c r="C76" s="566"/>
      <c r="D76" s="205"/>
      <c r="E76" s="205"/>
      <c r="F76" s="205"/>
      <c r="G76" s="205"/>
      <c r="H76" s="205"/>
      <c r="I76" s="205"/>
      <c r="J76" s="181" t="s">
        <v>128</v>
      </c>
      <c r="K76" s="181" t="s">
        <v>128</v>
      </c>
      <c r="L76" s="181" t="s">
        <v>113</v>
      </c>
      <c r="M76" s="1024" t="s">
        <v>113</v>
      </c>
    </row>
    <row r="77" ht="18" customHeight="1" x14ac:dyDescent="0.2">
      <c r="B77" s="1025" t="s">
        <v>969</v>
      </c>
      <c r="C77" s="566"/>
      <c r="D77" s="205"/>
      <c r="E77" s="205"/>
      <c r="F77" s="205"/>
      <c r="G77" s="205"/>
      <c r="H77" s="205"/>
      <c r="I77" s="205"/>
      <c r="J77" s="181" t="s">
        <v>128</v>
      </c>
      <c r="K77" s="181" t="s">
        <v>128</v>
      </c>
      <c r="L77" s="181" t="s">
        <v>113</v>
      </c>
      <c r="M77" s="1024" t="s">
        <v>113</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v>0.0175</v>
      </c>
      <c r="E79" s="1027">
        <v>1.84306212937061</v>
      </c>
      <c r="F79" s="1027" t="s">
        <v>114</v>
      </c>
      <c r="G79" s="181">
        <v>0.9999999999999999</v>
      </c>
      <c r="H79" s="181">
        <v>10</v>
      </c>
      <c r="I79" s="181" t="s">
        <v>114</v>
      </c>
      <c r="J79" s="1027">
        <v>0.000175</v>
      </c>
      <c r="K79" s="1027">
        <v>0.184306212937061</v>
      </c>
      <c r="L79" s="1027" t="s">
        <v>114</v>
      </c>
      <c r="M79" s="1028" t="s">
        <v>114</v>
      </c>
    </row>
    <row r="80" ht="18" customHeight="1" x14ac:dyDescent="0.2">
      <c r="B80" s="1026" t="s">
        <v>883</v>
      </c>
      <c r="C80" s="566"/>
      <c r="D80" s="1027">
        <v>5.3475</v>
      </c>
      <c r="E80" s="1027">
        <v>40.8767214247883</v>
      </c>
      <c r="F80" s="1027" t="s">
        <v>114</v>
      </c>
      <c r="G80" s="181">
        <v>1</v>
      </c>
      <c r="H80" s="181">
        <v>10</v>
      </c>
      <c r="I80" s="181" t="s">
        <v>114</v>
      </c>
      <c r="J80" s="1027">
        <v>0.053475</v>
      </c>
      <c r="K80" s="1027">
        <v>4.08767214247883</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v>68.5716099471428</v>
      </c>
      <c r="E83" s="1027">
        <v>2587.13083218465</v>
      </c>
      <c r="F83" s="1027" t="s">
        <v>114</v>
      </c>
      <c r="G83" s="181">
        <v>0.9999999999999999</v>
      </c>
      <c r="H83" s="181">
        <v>10</v>
      </c>
      <c r="I83" s="181" t="s">
        <v>114</v>
      </c>
      <c r="J83" s="1027">
        <v>0.685716099471428</v>
      </c>
      <c r="K83" s="1027">
        <v>258.713083218465</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41.9003256603574</v>
      </c>
      <c r="E85" s="1027">
        <v>891.999590802752</v>
      </c>
      <c r="F85" s="1027" t="s">
        <v>114</v>
      </c>
      <c r="G85" s="181">
        <v>1</v>
      </c>
      <c r="H85" s="181">
        <v>10</v>
      </c>
      <c r="I85" s="181" t="s">
        <v>114</v>
      </c>
      <c r="J85" s="1027">
        <v>0.419003256603574</v>
      </c>
      <c r="K85" s="1027">
        <v>89.1999590802752</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v>77.3724068271429</v>
      </c>
      <c r="E87" s="1027">
        <v>2504.60296920801</v>
      </c>
      <c r="F87" s="1027" t="s">
        <v>114</v>
      </c>
      <c r="G87" s="181">
        <v>1</v>
      </c>
      <c r="H87" s="181">
        <v>9.999999999999961</v>
      </c>
      <c r="I87" s="181" t="s">
        <v>114</v>
      </c>
      <c r="J87" s="1027">
        <v>0.773724068271429</v>
      </c>
      <c r="K87" s="1027">
        <v>250.4602969208</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t="s">
        <v>128</v>
      </c>
      <c r="E89" s="1027">
        <v>36.6939828307439</v>
      </c>
      <c r="F89" s="1027" t="s">
        <v>114</v>
      </c>
      <c r="G89" s="181" t="s">
        <v>128</v>
      </c>
      <c r="H89" s="181">
        <v>9.999999999999973</v>
      </c>
      <c r="I89" s="181" t="s">
        <v>114</v>
      </c>
      <c r="J89" s="1027" t="s">
        <v>128</v>
      </c>
      <c r="K89" s="1027">
        <v>3.66939828307438</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t="s">
        <v>128</v>
      </c>
      <c r="E99" s="1027">
        <v>0.00456204304660965</v>
      </c>
      <c r="F99" s="1027" t="s">
        <v>114</v>
      </c>
      <c r="G99" s="181" t="s">
        <v>128</v>
      </c>
      <c r="H99" s="181">
        <v>16.00000000000002</v>
      </c>
      <c r="I99" s="181" t="s">
        <v>114</v>
      </c>
      <c r="J99" s="1027" t="s">
        <v>128</v>
      </c>
      <c r="K99" s="1027">
        <v>0.000729926887457545</v>
      </c>
      <c r="L99" s="1027" t="s">
        <v>114</v>
      </c>
      <c r="M99" s="1028" t="s">
        <v>114</v>
      </c>
    </row>
    <row r="100" ht="18" customHeight="1" x14ac:dyDescent="0.2">
      <c r="B100" s="1026" t="s">
        <v>958</v>
      </c>
      <c r="C100" s="566"/>
      <c r="D100" s="1027">
        <v>0.1506843</v>
      </c>
      <c r="E100" s="1027">
        <v>0.863203043040383</v>
      </c>
      <c r="F100" s="1027" t="s">
        <v>114</v>
      </c>
      <c r="G100" s="181">
        <v>1.7500000000000002</v>
      </c>
      <c r="H100" s="181">
        <v>15.999999999999966</v>
      </c>
      <c r="I100" s="181" t="s">
        <v>114</v>
      </c>
      <c r="J100" s="1027">
        <v>0.00263697525</v>
      </c>
      <c r="K100" s="1027">
        <v>0.138112486886461</v>
      </c>
      <c r="L100" s="1027" t="s">
        <v>114</v>
      </c>
      <c r="M100" s="1028" t="s">
        <v>114</v>
      </c>
    </row>
    <row r="101" ht="18" customHeight="1" x14ac:dyDescent="0.2">
      <c r="B101" s="1026" t="s">
        <v>959</v>
      </c>
      <c r="C101" s="566"/>
      <c r="D101" s="1027" t="s">
        <v>128</v>
      </c>
      <c r="E101" s="1027">
        <v>0.168925561625401</v>
      </c>
      <c r="F101" s="1027" t="s">
        <v>114</v>
      </c>
      <c r="G101" s="181" t="s">
        <v>128</v>
      </c>
      <c r="H101" s="181">
        <v>19.563812748503537</v>
      </c>
      <c r="I101" s="181" t="s">
        <v>114</v>
      </c>
      <c r="J101" s="1027" t="s">
        <v>128</v>
      </c>
      <c r="K101" s="1027">
        <v>0.0330482805607514</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v>0.02925</v>
      </c>
      <c r="E114" s="1027">
        <v>0.230520757986708</v>
      </c>
      <c r="F114" s="1027" t="s">
        <v>114</v>
      </c>
      <c r="G114" s="181">
        <v>0.6</v>
      </c>
      <c r="H114" s="181">
        <v>0.49999999999999994</v>
      </c>
      <c r="I114" s="181" t="s">
        <v>114</v>
      </c>
      <c r="J114" s="1027">
        <v>0.0001755</v>
      </c>
      <c r="K114" s="1027">
        <v>0.00115260378993354</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v>0.03175</v>
      </c>
      <c r="E117" s="1027">
        <v>1.20336780383746</v>
      </c>
      <c r="F117" s="1027" t="s">
        <v>114</v>
      </c>
      <c r="G117" s="181">
        <v>0.6</v>
      </c>
      <c r="H117" s="181">
        <v>0.499999999999995</v>
      </c>
      <c r="I117" s="181" t="s">
        <v>114</v>
      </c>
      <c r="J117" s="1027">
        <v>0.0001905</v>
      </c>
      <c r="K117" s="1027">
        <v>0.00601683901918724</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51.159642229</v>
      </c>
      <c r="E119" s="1027">
        <v>1709.84258943698</v>
      </c>
      <c r="F119" s="1027" t="s">
        <v>114</v>
      </c>
      <c r="G119" s="181">
        <v>0.6</v>
      </c>
      <c r="H119" s="181">
        <v>0.5</v>
      </c>
      <c r="I119" s="181" t="s">
        <v>114</v>
      </c>
      <c r="J119" s="1027">
        <v>0.306957853374</v>
      </c>
      <c r="K119" s="1027">
        <v>8.5492129471849</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0.296726513696915</v>
      </c>
      <c r="F121" s="1027" t="s">
        <v>114</v>
      </c>
      <c r="G121" s="181" t="s">
        <v>128</v>
      </c>
      <c r="H121" s="181">
        <v>0.500000000000005</v>
      </c>
      <c r="I121" s="181" t="s">
        <v>114</v>
      </c>
      <c r="J121" s="1027" t="s">
        <v>128</v>
      </c>
      <c r="K121" s="1027">
        <v>0.00148363256848459</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31.5298973140084</v>
      </c>
      <c r="F123" s="1027" t="s">
        <v>114</v>
      </c>
      <c r="G123" s="181" t="s">
        <v>128</v>
      </c>
      <c r="H123" s="181">
        <v>0.49999999999999994</v>
      </c>
      <c r="I123" s="181" t="s">
        <v>114</v>
      </c>
      <c r="J123" s="1027" t="s">
        <v>128</v>
      </c>
      <c r="K123" s="1027">
        <v>0.157649486570042</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v>13.070264926875</v>
      </c>
      <c r="F130" s="1027" t="s">
        <v>114</v>
      </c>
      <c r="G130" s="181" t="s">
        <v>128</v>
      </c>
      <c r="H130" s="181">
        <v>0.5</v>
      </c>
      <c r="I130" s="181" t="s">
        <v>114</v>
      </c>
      <c r="J130" s="1027" t="s">
        <v>128</v>
      </c>
      <c r="K130" s="1027">
        <v>0.065351324634375</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2.55396346769219</v>
      </c>
      <c r="F147" s="1027" t="s">
        <v>114</v>
      </c>
      <c r="G147" s="181" t="s">
        <v>128</v>
      </c>
      <c r="H147" s="181">
        <v>10.000000000000002</v>
      </c>
      <c r="I147" s="181" t="s">
        <v>114</v>
      </c>
      <c r="J147" s="1027" t="s">
        <v>128</v>
      </c>
      <c r="K147" s="1027">
        <v>0.255396346769219</v>
      </c>
      <c r="L147" s="1027" t="s">
        <v>114</v>
      </c>
      <c r="M147" s="1028" t="s">
        <v>114</v>
      </c>
    </row>
    <row r="148" ht="18" customHeight="1" x14ac:dyDescent="0.2">
      <c r="B148" s="1026" t="s">
        <v>883</v>
      </c>
      <c r="C148" s="566"/>
      <c r="D148" s="1027" t="s">
        <v>128</v>
      </c>
      <c r="E148" s="1027">
        <v>12.7376737466501</v>
      </c>
      <c r="F148" s="1027" t="s">
        <v>114</v>
      </c>
      <c r="G148" s="181" t="s">
        <v>128</v>
      </c>
      <c r="H148" s="181">
        <v>10</v>
      </c>
      <c r="I148" s="181" t="s">
        <v>114</v>
      </c>
      <c r="J148" s="1027" t="s">
        <v>128</v>
      </c>
      <c r="K148" s="1027">
        <v>1.27376737466501</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13.6701099471429</v>
      </c>
      <c r="E151" s="1027">
        <v>329.227903929186</v>
      </c>
      <c r="F151" s="1027" t="s">
        <v>114</v>
      </c>
      <c r="G151" s="181">
        <v>1</v>
      </c>
      <c r="H151" s="181">
        <v>10</v>
      </c>
      <c r="I151" s="181" t="s">
        <v>114</v>
      </c>
      <c r="J151" s="1027">
        <v>0.136701099471429</v>
      </c>
      <c r="K151" s="1027">
        <v>32.9227903929186</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27.82689844</v>
      </c>
      <c r="E153" s="1027">
        <v>921.153994232053</v>
      </c>
      <c r="F153" s="1027" t="s">
        <v>114</v>
      </c>
      <c r="G153" s="181">
        <v>0.9999999999999999</v>
      </c>
      <c r="H153" s="181">
        <v>10</v>
      </c>
      <c r="I153" s="181" t="s">
        <v>114</v>
      </c>
      <c r="J153" s="1027">
        <v>0.2782689844</v>
      </c>
      <c r="K153" s="1027">
        <v>92.1153994232053</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15.2461568271429</v>
      </c>
      <c r="E155" s="1027">
        <v>248.624986224064</v>
      </c>
      <c r="F155" s="1027" t="s">
        <v>114</v>
      </c>
      <c r="G155" s="181">
        <v>1</v>
      </c>
      <c r="H155" s="181">
        <v>9.99999999999996</v>
      </c>
      <c r="I155" s="181" t="s">
        <v>114</v>
      </c>
      <c r="J155" s="1027">
        <v>0.152461568271429</v>
      </c>
      <c r="K155" s="1027">
        <v>24.8624986224063</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17.7558689057478</v>
      </c>
      <c r="F157" s="1027" t="s">
        <v>114</v>
      </c>
      <c r="G157" s="181" t="s">
        <v>128</v>
      </c>
      <c r="H157" s="181">
        <v>10</v>
      </c>
      <c r="I157" s="181" t="s">
        <v>114</v>
      </c>
      <c r="J157" s="1027" t="s">
        <v>128</v>
      </c>
      <c r="K157" s="1027">
        <v>1.77558689057478</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0.3636716130243</v>
      </c>
      <c r="F159" s="1027" t="s">
        <v>114</v>
      </c>
      <c r="G159" s="181" t="s">
        <v>128</v>
      </c>
      <c r="H159" s="181">
        <v>10</v>
      </c>
      <c r="I159" s="181" t="s">
        <v>114</v>
      </c>
      <c r="J159" s="1027" t="s">
        <v>128</v>
      </c>
      <c r="K159" s="1027">
        <v>0.03636716130243</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128</v>
      </c>
      <c r="E181" s="1027">
        <v>0.108213106363617</v>
      </c>
      <c r="F181" s="1027" t="s">
        <v>128</v>
      </c>
      <c r="G181" s="181" t="s">
        <v>128</v>
      </c>
      <c r="H181" s="181">
        <v>10.544858753717874</v>
      </c>
      <c r="I181" s="181" t="s">
        <v>128</v>
      </c>
      <c r="J181" s="1027" t="s">
        <v>128</v>
      </c>
      <c r="K181" s="1027">
        <v>0.0114109192190539</v>
      </c>
      <c r="L181" s="1027" t="s">
        <v>128</v>
      </c>
      <c r="M181" s="1028" t="s">
        <v>128</v>
      </c>
    </row>
    <row r="182" ht="18" customHeight="1" x14ac:dyDescent="0.2">
      <c r="B182" s="1026" t="s">
        <v>883</v>
      </c>
      <c r="C182" s="566"/>
      <c r="D182" s="1027" t="s">
        <v>128</v>
      </c>
      <c r="E182" s="1027">
        <v>2.63075920134034</v>
      </c>
      <c r="F182" s="1027" t="s">
        <v>128</v>
      </c>
      <c r="G182" s="181" t="s">
        <v>128</v>
      </c>
      <c r="H182" s="181">
        <v>11.407028150200295</v>
      </c>
      <c r="I182" s="181" t="s">
        <v>128</v>
      </c>
      <c r="J182" s="1027" t="s">
        <v>128</v>
      </c>
      <c r="K182" s="1027">
        <v>0.300091442660877</v>
      </c>
      <c r="L182" s="1027" t="s">
        <v>128</v>
      </c>
      <c r="M182" s="1028" t="s">
        <v>128</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17.3199829471429</v>
      </c>
      <c r="E185" s="1027">
        <v>67.6854147193799</v>
      </c>
      <c r="F185" s="1027" t="s">
        <v>128</v>
      </c>
      <c r="G185" s="181">
        <v>1</v>
      </c>
      <c r="H185" s="181">
        <v>14.731545059557241</v>
      </c>
      <c r="I185" s="181" t="s">
        <v>128</v>
      </c>
      <c r="J185" s="1027">
        <v>0.173199829471429</v>
      </c>
      <c r="K185" s="1027">
        <v>9.97110736813364</v>
      </c>
      <c r="L185" s="1027" t="s">
        <v>128</v>
      </c>
      <c r="M185" s="1028" t="s">
        <v>128</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1.74266689586501</v>
      </c>
      <c r="E187" s="1027">
        <v>147.706137873604</v>
      </c>
      <c r="F187" s="1027">
        <v>2.18804848004815</v>
      </c>
      <c r="G187" s="181">
        <v>1</v>
      </c>
      <c r="H187" s="181">
        <v>14.445858601267597</v>
      </c>
      <c r="I187" s="181">
        <v>100.00000000000028</v>
      </c>
      <c r="J187" s="1027">
        <v>0.0174266689586501</v>
      </c>
      <c r="K187" s="1027">
        <v>21.3374198226142</v>
      </c>
      <c r="L187" s="1027">
        <v>0.656414544014446</v>
      </c>
      <c r="M187" s="1028">
        <v>-1.53163393603371</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19.5604158271429</v>
      </c>
      <c r="E189" s="1027">
        <v>73.5102333601923</v>
      </c>
      <c r="F189" s="1027">
        <v>1.49824032233282</v>
      </c>
      <c r="G189" s="181">
        <v>0.9999999999999999</v>
      </c>
      <c r="H189" s="181">
        <v>14.946936396923657</v>
      </c>
      <c r="I189" s="181">
        <v>100.0000000000004</v>
      </c>
      <c r="J189" s="1027">
        <v>0.195604158271429</v>
      </c>
      <c r="K189" s="1027">
        <v>10.9875278255781</v>
      </c>
      <c r="L189" s="1027">
        <v>0.449472096699846</v>
      </c>
      <c r="M189" s="1028">
        <v>-1.04876822563298</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1.09255765448036</v>
      </c>
      <c r="F191" s="1027">
        <v>0.012089340301639</v>
      </c>
      <c r="G191" s="181" t="s">
        <v>128</v>
      </c>
      <c r="H191" s="181">
        <v>14.899603949855747</v>
      </c>
      <c r="I191" s="181">
        <v>99.99999999999976</v>
      </c>
      <c r="J191" s="1027" t="s">
        <v>128</v>
      </c>
      <c r="K191" s="1027">
        <v>0.162786763441407</v>
      </c>
      <c r="L191" s="1027">
        <v>0.00362680209049169</v>
      </c>
      <c r="M191" s="1028">
        <v>-0.00846253821114728</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0.212222692339474</v>
      </c>
      <c r="F193" s="1027" t="s">
        <v>128</v>
      </c>
      <c r="G193" s="181" t="s">
        <v>128</v>
      </c>
      <c r="H193" s="181">
        <v>10.572272252300515</v>
      </c>
      <c r="I193" s="181" t="s">
        <v>128</v>
      </c>
      <c r="J193" s="1027" t="s">
        <v>128</v>
      </c>
      <c r="K193" s="1027">
        <v>0.0224367608152913</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t="s">
        <v>128</v>
      </c>
      <c r="F198" s="1027" t="s">
        <v>128</v>
      </c>
      <c r="G198" s="181" t="s">
        <v>128</v>
      </c>
      <c r="H198" s="181" t="s">
        <v>128</v>
      </c>
      <c r="I198" s="181" t="s">
        <v>128</v>
      </c>
      <c r="J198" s="1027" t="s">
        <v>128</v>
      </c>
      <c r="K198" s="1027" t="s">
        <v>128</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956</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957</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958</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959</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960</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961</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962</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963</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964</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965</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966</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967</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968</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969</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1.22488802</v>
      </c>
      <c r="F216" s="1027" t="s">
        <v>128</v>
      </c>
      <c r="G216" s="181" t="s">
        <v>128</v>
      </c>
      <c r="H216" s="181">
        <v>10</v>
      </c>
      <c r="I216" s="181" t="s">
        <v>128</v>
      </c>
      <c r="J216" s="1027" t="s">
        <v>128</v>
      </c>
      <c r="K216" s="1027">
        <v>0.122488802</v>
      </c>
      <c r="L216" s="1027" t="s">
        <v>128</v>
      </c>
      <c r="M216" s="1028" t="s">
        <v>128</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v>0.54925</v>
      </c>
      <c r="E219" s="1027">
        <v>51.8847494559172</v>
      </c>
      <c r="F219" s="1027" t="s">
        <v>128</v>
      </c>
      <c r="G219" s="181">
        <v>0.5</v>
      </c>
      <c r="H219" s="181">
        <v>10</v>
      </c>
      <c r="I219" s="181" t="s">
        <v>128</v>
      </c>
      <c r="J219" s="1027">
        <v>0.00274625</v>
      </c>
      <c r="K219" s="1027">
        <v>5.18847494559172</v>
      </c>
      <c r="L219" s="1027" t="s">
        <v>128</v>
      </c>
      <c r="M219" s="1028" t="s">
        <v>128</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1758.3120272493</v>
      </c>
      <c r="E221" s="1027">
        <v>14172.8603244407</v>
      </c>
      <c r="F221" s="1027">
        <v>251.37770035398</v>
      </c>
      <c r="G221" s="181">
        <v>0.5000000000000001</v>
      </c>
      <c r="H221" s="181">
        <v>10</v>
      </c>
      <c r="I221" s="181">
        <v>99.99999999999996</v>
      </c>
      <c r="J221" s="1027">
        <v>8.7915601362465</v>
      </c>
      <c r="K221" s="1027">
        <v>1417.28603244407</v>
      </c>
      <c r="L221" s="1027">
        <v>188.533275265485</v>
      </c>
      <c r="M221" s="1028">
        <v>-62.8444250884949</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t="s">
        <v>128</v>
      </c>
      <c r="F223" s="1027" t="s">
        <v>128</v>
      </c>
      <c r="G223" s="181" t="s">
        <v>128</v>
      </c>
      <c r="H223" s="181" t="s">
        <v>128</v>
      </c>
      <c r="I223" s="181" t="s">
        <v>128</v>
      </c>
      <c r="J223" s="1027" t="s">
        <v>128</v>
      </c>
      <c r="K223" s="1027" t="s">
        <v>128</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1.75155474820649</v>
      </c>
      <c r="F225" s="1027" t="s">
        <v>128</v>
      </c>
      <c r="G225" s="181" t="s">
        <v>128</v>
      </c>
      <c r="H225" s="181">
        <v>10</v>
      </c>
      <c r="I225" s="181" t="s">
        <v>128</v>
      </c>
      <c r="J225" s="1027" t="s">
        <v>128</v>
      </c>
      <c r="K225" s="1027">
        <v>0.175155474820649</v>
      </c>
      <c r="L225" s="1027" t="s">
        <v>128</v>
      </c>
      <c r="M225" s="1028" t="s">
        <v>128</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v>0.55225</v>
      </c>
      <c r="E227" s="1027">
        <v>2.8738261625</v>
      </c>
      <c r="F227" s="1027" t="s">
        <v>128</v>
      </c>
      <c r="G227" s="181">
        <v>0.49999999999999994</v>
      </c>
      <c r="H227" s="181">
        <v>10</v>
      </c>
      <c r="I227" s="181" t="s">
        <v>128</v>
      </c>
      <c r="J227" s="1027">
        <v>0.00276125</v>
      </c>
      <c r="K227" s="1027">
        <v>0.28738261625</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956</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957</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958</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959</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960</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961</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962</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963</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964</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965</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966</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967</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968</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969</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0.857307671812643</v>
      </c>
      <c r="F249" s="1027" t="s">
        <v>114</v>
      </c>
      <c r="G249" s="181" t="s">
        <v>128</v>
      </c>
      <c r="H249" s="181">
        <v>4.090819687071321</v>
      </c>
      <c r="I249" s="181" t="s">
        <v>114</v>
      </c>
      <c r="J249" s="1027" t="s">
        <v>128</v>
      </c>
      <c r="K249" s="1027">
        <v>0.0350709110172844</v>
      </c>
      <c r="L249" s="1027" t="s">
        <v>114</v>
      </c>
      <c r="M249" s="1028" t="s">
        <v>114</v>
      </c>
    </row>
    <row r="250" ht="18" customHeight="1" x14ac:dyDescent="0.2">
      <c r="B250" s="1026" t="s">
        <v>883</v>
      </c>
      <c r="C250" s="566"/>
      <c r="D250" s="1027">
        <v>17.801221344008</v>
      </c>
      <c r="E250" s="1027">
        <v>285.178094520459</v>
      </c>
      <c r="F250" s="1027" t="s">
        <v>114</v>
      </c>
      <c r="G250" s="181">
        <v>1</v>
      </c>
      <c r="H250" s="181">
        <v>4.11695583261428</v>
      </c>
      <c r="I250" s="181" t="s">
        <v>114</v>
      </c>
      <c r="J250" s="1027">
        <v>0.17801221344008</v>
      </c>
      <c r="K250" s="1027">
        <v>11.7406561956983</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v>2.94539190930039</v>
      </c>
      <c r="F252" s="1027" t="s">
        <v>114</v>
      </c>
      <c r="G252" s="181" t="s">
        <v>128</v>
      </c>
      <c r="H252" s="181">
        <v>4.700000000000023</v>
      </c>
      <c r="I252" s="181" t="s">
        <v>114</v>
      </c>
      <c r="J252" s="1027" t="s">
        <v>128</v>
      </c>
      <c r="K252" s="1027">
        <v>0.138433419737119</v>
      </c>
      <c r="L252" s="1027" t="s">
        <v>114</v>
      </c>
      <c r="M252" s="1028" t="s">
        <v>114</v>
      </c>
    </row>
    <row r="253" ht="18" customHeight="1" x14ac:dyDescent="0.2">
      <c r="B253" s="1026" t="s">
        <v>886</v>
      </c>
      <c r="C253" s="566"/>
      <c r="D253" s="1027">
        <v>17.481471344008</v>
      </c>
      <c r="E253" s="1027">
        <v>379.879240233052</v>
      </c>
      <c r="F253" s="1027" t="s">
        <v>114</v>
      </c>
      <c r="G253" s="181">
        <v>1</v>
      </c>
      <c r="H253" s="181">
        <v>4.242580470104364</v>
      </c>
      <c r="I253" s="181" t="s">
        <v>114</v>
      </c>
      <c r="J253" s="1027">
        <v>0.17481471344008</v>
      </c>
      <c r="K253" s="1027">
        <v>16.1166824561083</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34.7980410732106</v>
      </c>
      <c r="E255" s="1027">
        <v>746.612189602237</v>
      </c>
      <c r="F255" s="1027" t="s">
        <v>114</v>
      </c>
      <c r="G255" s="181">
        <v>1</v>
      </c>
      <c r="H255" s="181">
        <v>4.581825409075415</v>
      </c>
      <c r="I255" s="181" t="s">
        <v>114</v>
      </c>
      <c r="J255" s="1027">
        <v>0.347980410732106</v>
      </c>
      <c r="K255" s="1027">
        <v>34.2084670104496</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155.175264769342</v>
      </c>
      <c r="F257" s="1027" t="s">
        <v>114</v>
      </c>
      <c r="G257" s="181" t="s">
        <v>128</v>
      </c>
      <c r="H257" s="181">
        <v>4.169707155276347</v>
      </c>
      <c r="I257" s="181" t="s">
        <v>114</v>
      </c>
      <c r="J257" s="1027" t="s">
        <v>128</v>
      </c>
      <c r="K257" s="1027">
        <v>6.47035411830627</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0.434424175517644</v>
      </c>
      <c r="F259" s="1027" t="s">
        <v>114</v>
      </c>
      <c r="G259" s="181" t="s">
        <v>128</v>
      </c>
      <c r="H259" s="181">
        <v>4.000000000000008</v>
      </c>
      <c r="I259" s="181" t="s">
        <v>114</v>
      </c>
      <c r="J259" s="1027" t="s">
        <v>128</v>
      </c>
      <c r="K259" s="1027">
        <v>0.0173769670207058</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t="s">
        <v>128</v>
      </c>
      <c r="E266" s="1027">
        <v>29.586464424</v>
      </c>
      <c r="F266" s="1027" t="s">
        <v>114</v>
      </c>
      <c r="G266" s="181" t="s">
        <v>128</v>
      </c>
      <c r="H266" s="181">
        <v>4.7</v>
      </c>
      <c r="I266" s="181" t="s">
        <v>114</v>
      </c>
      <c r="J266" s="1027" t="s">
        <v>128</v>
      </c>
      <c r="K266" s="1027">
        <v>1.390563827928</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v>0.2026699</v>
      </c>
      <c r="E270" s="1027">
        <v>0.852922833731421</v>
      </c>
      <c r="F270" s="1027" t="s">
        <v>114</v>
      </c>
      <c r="G270" s="181">
        <v>0.6</v>
      </c>
      <c r="H270" s="181">
        <v>5.500000000000005</v>
      </c>
      <c r="I270" s="181" t="s">
        <v>114</v>
      </c>
      <c r="J270" s="1027">
        <v>0.0012160194</v>
      </c>
      <c r="K270" s="1027">
        <v>0.0469107558552282</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0.0530026386894265</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18.529994218875</v>
      </c>
      <c r="K289" s="181">
        <v>25.9875384922787</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v>0.3</v>
      </c>
      <c r="K293" s="181">
        <v>1.31099747169326</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t="s">
        <v>128</v>
      </c>
      <c r="K295" s="181" t="s">
        <v>113</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394.0320639666874</v>
      </c>
      <c r="K300" s="181">
        <v>20.2582126321824</v>
      </c>
      <c r="L300" s="181" t="s">
        <v>114</v>
      </c>
      <c r="M300" s="1024" t="s">
        <v>114</v>
      </c>
    </row>
    <row r="301" ht="18" customHeight="1" x14ac:dyDescent="0.2">
      <c r="B301" s="1025" t="s">
        <v>900</v>
      </c>
      <c r="C301" s="566"/>
      <c r="D301" s="205"/>
      <c r="E301" s="205"/>
      <c r="F301" s="205"/>
      <c r="G301" s="205"/>
      <c r="H301" s="205"/>
      <c r="I301" s="205"/>
      <c r="J301" s="181">
        <v>0.018</v>
      </c>
      <c r="K301" s="181">
        <v>0.01414752075</v>
      </c>
      <c r="L301" s="181" t="s">
        <v>114</v>
      </c>
      <c r="M301" s="1024" t="s">
        <v>114</v>
      </c>
    </row>
    <row r="302" ht="18" customHeight="1" x14ac:dyDescent="0.2">
      <c r="B302" s="1025" t="s">
        <v>956</v>
      </c>
      <c r="C302" s="566"/>
      <c r="D302" s="205"/>
      <c r="E302" s="205"/>
      <c r="F302" s="205"/>
      <c r="G302" s="205"/>
      <c r="H302" s="205"/>
      <c r="I302" s="205"/>
      <c r="J302" s="181" t="s">
        <v>128</v>
      </c>
      <c r="K302" s="181" t="s">
        <v>113</v>
      </c>
      <c r="L302" s="181" t="s">
        <v>114</v>
      </c>
      <c r="M302" s="1024" t="s">
        <v>114</v>
      </c>
    </row>
    <row r="303" ht="18" customHeight="1" x14ac:dyDescent="0.2">
      <c r="B303" s="1025" t="s">
        <v>957</v>
      </c>
      <c r="C303" s="566"/>
      <c r="D303" s="205"/>
      <c r="E303" s="205"/>
      <c r="F303" s="205"/>
      <c r="G303" s="205"/>
      <c r="H303" s="205"/>
      <c r="I303" s="205"/>
      <c r="J303" s="181" t="s">
        <v>128</v>
      </c>
      <c r="K303" s="181" t="s">
        <v>113</v>
      </c>
      <c r="L303" s="181" t="s">
        <v>114</v>
      </c>
      <c r="M303" s="1024" t="s">
        <v>114</v>
      </c>
    </row>
    <row r="304" ht="18" customHeight="1" x14ac:dyDescent="0.2">
      <c r="B304" s="1025" t="s">
        <v>958</v>
      </c>
      <c r="C304" s="566"/>
      <c r="D304" s="205"/>
      <c r="E304" s="205"/>
      <c r="F304" s="205"/>
      <c r="G304" s="205"/>
      <c r="H304" s="205"/>
      <c r="I304" s="205"/>
      <c r="J304" s="181" t="s">
        <v>128</v>
      </c>
      <c r="K304" s="181" t="s">
        <v>113</v>
      </c>
      <c r="L304" s="181" t="s">
        <v>114</v>
      </c>
      <c r="M304" s="1024" t="s">
        <v>114</v>
      </c>
    </row>
    <row r="305" ht="18" customHeight="1" x14ac:dyDescent="0.2">
      <c r="B305" s="1025" t="s">
        <v>959</v>
      </c>
      <c r="C305" s="566"/>
      <c r="D305" s="205"/>
      <c r="E305" s="205"/>
      <c r="F305" s="205"/>
      <c r="G305" s="205"/>
      <c r="H305" s="205"/>
      <c r="I305" s="205"/>
      <c r="J305" s="181" t="s">
        <v>128</v>
      </c>
      <c r="K305" s="181" t="s">
        <v>113</v>
      </c>
      <c r="L305" s="181" t="s">
        <v>114</v>
      </c>
      <c r="M305" s="1024" t="s">
        <v>114</v>
      </c>
    </row>
    <row r="306" ht="18" customHeight="1" x14ac:dyDescent="0.2">
      <c r="B306" s="1025" t="s">
        <v>960</v>
      </c>
      <c r="C306" s="566"/>
      <c r="D306" s="205"/>
      <c r="E306" s="205"/>
      <c r="F306" s="205"/>
      <c r="G306" s="205"/>
      <c r="H306" s="205"/>
      <c r="I306" s="205"/>
      <c r="J306" s="181" t="s">
        <v>128</v>
      </c>
      <c r="K306" s="181" t="s">
        <v>113</v>
      </c>
      <c r="L306" s="181" t="s">
        <v>114</v>
      </c>
      <c r="M306" s="1024" t="s">
        <v>114</v>
      </c>
    </row>
    <row r="307" ht="18" customHeight="1" x14ac:dyDescent="0.2">
      <c r="B307" s="1025" t="s">
        <v>961</v>
      </c>
      <c r="C307" s="566"/>
      <c r="D307" s="205"/>
      <c r="E307" s="205"/>
      <c r="F307" s="205"/>
      <c r="G307" s="205"/>
      <c r="H307" s="205"/>
      <c r="I307" s="205"/>
      <c r="J307" s="181" t="s">
        <v>128</v>
      </c>
      <c r="K307" s="181" t="s">
        <v>113</v>
      </c>
      <c r="L307" s="181" t="s">
        <v>114</v>
      </c>
      <c r="M307" s="1024" t="s">
        <v>114</v>
      </c>
    </row>
    <row r="308" ht="18" customHeight="1" x14ac:dyDescent="0.2">
      <c r="B308" s="1025" t="s">
        <v>962</v>
      </c>
      <c r="C308" s="566"/>
      <c r="D308" s="205"/>
      <c r="E308" s="205"/>
      <c r="F308" s="205"/>
      <c r="G308" s="205"/>
      <c r="H308" s="205"/>
      <c r="I308" s="205"/>
      <c r="J308" s="181" t="s">
        <v>128</v>
      </c>
      <c r="K308" s="181">
        <v>0.000279681818181818</v>
      </c>
      <c r="L308" s="181" t="s">
        <v>114</v>
      </c>
      <c r="M308" s="1024" t="s">
        <v>114</v>
      </c>
    </row>
    <row r="309" ht="18" customHeight="1" x14ac:dyDescent="0.2">
      <c r="B309" s="1025" t="s">
        <v>963</v>
      </c>
      <c r="C309" s="566"/>
      <c r="D309" s="205"/>
      <c r="E309" s="205"/>
      <c r="F309" s="205"/>
      <c r="G309" s="205"/>
      <c r="H309" s="205"/>
      <c r="I309" s="205"/>
      <c r="J309" s="181" t="s">
        <v>128</v>
      </c>
      <c r="K309" s="181" t="s">
        <v>113</v>
      </c>
      <c r="L309" s="181" t="s">
        <v>114</v>
      </c>
      <c r="M309" s="1024" t="s">
        <v>114</v>
      </c>
    </row>
    <row r="310" ht="18" customHeight="1" x14ac:dyDescent="0.2">
      <c r="B310" s="1025" t="s">
        <v>964</v>
      </c>
      <c r="C310" s="566"/>
      <c r="D310" s="205"/>
      <c r="E310" s="205"/>
      <c r="F310" s="205"/>
      <c r="G310" s="205"/>
      <c r="H310" s="205"/>
      <c r="I310" s="205"/>
      <c r="J310" s="181" t="s">
        <v>128</v>
      </c>
      <c r="K310" s="181" t="s">
        <v>113</v>
      </c>
      <c r="L310" s="181" t="s">
        <v>114</v>
      </c>
      <c r="M310" s="1024" t="s">
        <v>114</v>
      </c>
    </row>
    <row r="311" ht="18" customHeight="1" x14ac:dyDescent="0.2">
      <c r="B311" s="1025" t="s">
        <v>965</v>
      </c>
      <c r="C311" s="566"/>
      <c r="D311" s="205"/>
      <c r="E311" s="205"/>
      <c r="F311" s="205"/>
      <c r="G311" s="205"/>
      <c r="H311" s="205"/>
      <c r="I311" s="205"/>
      <c r="J311" s="181" t="s">
        <v>128</v>
      </c>
      <c r="K311" s="181" t="s">
        <v>113</v>
      </c>
      <c r="L311" s="181" t="s">
        <v>114</v>
      </c>
      <c r="M311" s="1024" t="s">
        <v>114</v>
      </c>
    </row>
    <row r="312" ht="18" customHeight="1" x14ac:dyDescent="0.2">
      <c r="B312" s="1025" t="s">
        <v>966</v>
      </c>
      <c r="C312" s="566"/>
      <c r="D312" s="205"/>
      <c r="E312" s="205"/>
      <c r="F312" s="205"/>
      <c r="G312" s="205"/>
      <c r="H312" s="205"/>
      <c r="I312" s="205"/>
      <c r="J312" s="181" t="s">
        <v>128</v>
      </c>
      <c r="K312" s="181" t="s">
        <v>113</v>
      </c>
      <c r="L312" s="181" t="s">
        <v>114</v>
      </c>
      <c r="M312" s="1024" t="s">
        <v>114</v>
      </c>
    </row>
    <row r="313" ht="18" customHeight="1" x14ac:dyDescent="0.2">
      <c r="B313" s="1025" t="s">
        <v>967</v>
      </c>
      <c r="C313" s="566"/>
      <c r="D313" s="205"/>
      <c r="E313" s="205"/>
      <c r="F313" s="205"/>
      <c r="G313" s="205"/>
      <c r="H313" s="205"/>
      <c r="I313" s="205"/>
      <c r="J313" s="181" t="s">
        <v>128</v>
      </c>
      <c r="K313" s="181" t="s">
        <v>113</v>
      </c>
      <c r="L313" s="181" t="s">
        <v>114</v>
      </c>
      <c r="M313" s="1024" t="s">
        <v>114</v>
      </c>
    </row>
    <row r="314" ht="18" customHeight="1" x14ac:dyDescent="0.2">
      <c r="B314" s="1025" t="s">
        <v>968</v>
      </c>
      <c r="C314" s="566"/>
      <c r="D314" s="205"/>
      <c r="E314" s="205"/>
      <c r="F314" s="205"/>
      <c r="G314" s="205"/>
      <c r="H314" s="205"/>
      <c r="I314" s="205"/>
      <c r="J314" s="181" t="s">
        <v>128</v>
      </c>
      <c r="K314" s="181" t="s">
        <v>113</v>
      </c>
      <c r="L314" s="181" t="s">
        <v>114</v>
      </c>
      <c r="M314" s="1024" t="s">
        <v>114</v>
      </c>
    </row>
    <row r="315" ht="18" customHeight="1" x14ac:dyDescent="0.2">
      <c r="B315" s="1025" t="s">
        <v>969</v>
      </c>
      <c r="C315" s="566"/>
      <c r="D315" s="205"/>
      <c r="E315" s="205"/>
      <c r="F315" s="205"/>
      <c r="G315" s="205"/>
      <c r="H315" s="205"/>
      <c r="I315" s="205"/>
      <c r="J315" s="181" t="s">
        <v>128</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v>1.17783641532059</v>
      </c>
      <c r="F317" s="1027" t="s">
        <v>114</v>
      </c>
      <c r="G317" s="181" t="s">
        <v>128</v>
      </c>
      <c r="H317" s="181">
        <v>4.499999999999996</v>
      </c>
      <c r="I317" s="181" t="s">
        <v>114</v>
      </c>
      <c r="J317" s="1027" t="s">
        <v>128</v>
      </c>
      <c r="K317" s="1027">
        <v>0.0530026386894265</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55.09494218875</v>
      </c>
      <c r="E323" s="1027">
        <v>577.50085538397</v>
      </c>
      <c r="F323" s="1027" t="s">
        <v>114</v>
      </c>
      <c r="G323" s="181">
        <v>10</v>
      </c>
      <c r="H323" s="181">
        <v>4.500000000000008</v>
      </c>
      <c r="I323" s="181" t="s">
        <v>114</v>
      </c>
      <c r="J323" s="1027">
        <v>5.509494218875</v>
      </c>
      <c r="K323" s="1027">
        <v>25.9875384922787</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v>3</v>
      </c>
      <c r="E327" s="1027">
        <v>29.1332771487391</v>
      </c>
      <c r="F327" s="1027" t="s">
        <v>114</v>
      </c>
      <c r="G327" s="181">
        <v>10</v>
      </c>
      <c r="H327" s="181">
        <v>4.500000000000001</v>
      </c>
      <c r="I327" s="181" t="s">
        <v>114</v>
      </c>
      <c r="J327" s="1027">
        <v>0.3</v>
      </c>
      <c r="K327" s="1027">
        <v>1.31099747169326</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612.914770195744</v>
      </c>
      <c r="E334" s="1027">
        <v>450.182502937387</v>
      </c>
      <c r="F334" s="1027" t="s">
        <v>114</v>
      </c>
      <c r="G334" s="181">
        <v>10</v>
      </c>
      <c r="H334" s="181">
        <v>4.4999999999999964</v>
      </c>
      <c r="I334" s="181" t="s">
        <v>114</v>
      </c>
      <c r="J334" s="1027">
        <v>61.2914770195744</v>
      </c>
      <c r="K334" s="1027">
        <v>20.2582126321824</v>
      </c>
      <c r="L334" s="1027" t="s">
        <v>114</v>
      </c>
      <c r="M334" s="1028" t="s">
        <v>114</v>
      </c>
    </row>
    <row r="335" ht="18" customHeight="1" x14ac:dyDescent="0.2">
      <c r="B335" s="1026" t="s">
        <v>900</v>
      </c>
      <c r="C335" s="566"/>
      <c r="D335" s="1027">
        <v>0.18</v>
      </c>
      <c r="E335" s="1027">
        <v>0.31438935</v>
      </c>
      <c r="F335" s="1027" t="s">
        <v>114</v>
      </c>
      <c r="G335" s="181">
        <v>10</v>
      </c>
      <c r="H335" s="181">
        <v>4.5</v>
      </c>
      <c r="I335" s="181" t="s">
        <v>114</v>
      </c>
      <c r="J335" s="1027">
        <v>0.018</v>
      </c>
      <c r="K335" s="1027">
        <v>0.01414752075</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t="s">
        <v>128</v>
      </c>
      <c r="E342" s="1027">
        <v>0.0372909090909091</v>
      </c>
      <c r="F342" s="1027" t="s">
        <v>114</v>
      </c>
      <c r="G342" s="181" t="s">
        <v>128</v>
      </c>
      <c r="H342" s="181">
        <v>0.7499999999999994</v>
      </c>
      <c r="I342" s="181" t="s">
        <v>114</v>
      </c>
      <c r="J342" s="1027" t="s">
        <v>128</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v>13.0205</v>
      </c>
      <c r="E357" s="172" t="s">
        <v>114</v>
      </c>
      <c r="F357" s="49"/>
      <c r="G357" s="119">
        <v>100</v>
      </c>
      <c r="H357" s="119" t="s">
        <v>114</v>
      </c>
      <c r="I357" s="140"/>
      <c r="J357" s="172">
        <v>13.0205</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332.740586947113</v>
      </c>
      <c r="E368" s="172" t="s">
        <v>114</v>
      </c>
      <c r="F368" s="49"/>
      <c r="G368" s="119">
        <v>100</v>
      </c>
      <c r="H368" s="119" t="s">
        <v>114</v>
      </c>
      <c r="I368" s="140"/>
      <c r="J368" s="172">
        <v>332.740586947113</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956</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957</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958</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959</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960</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961</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962</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963</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964</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965</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966</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967</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968</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969</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v>0.013</v>
      </c>
      <c r="E385" s="1027">
        <v>0.124877584</v>
      </c>
      <c r="F385" s="1027" t="s">
        <v>114</v>
      </c>
      <c r="G385" s="181" t="s">
        <v>114</v>
      </c>
      <c r="H385" s="181">
        <v>2.000000000000008</v>
      </c>
      <c r="I385" s="181" t="s">
        <v>114</v>
      </c>
      <c r="J385" s="1027" t="s">
        <v>114</v>
      </c>
      <c r="K385" s="1027">
        <v>0.00249755168000001</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v>0.40375</v>
      </c>
      <c r="E389" s="1027">
        <v>8.94339085441797</v>
      </c>
      <c r="F389" s="1027" t="s">
        <v>114</v>
      </c>
      <c r="G389" s="181" t="s">
        <v>114</v>
      </c>
      <c r="H389" s="181">
        <v>2.1756812967925585</v>
      </c>
      <c r="I389" s="181" t="s">
        <v>114</v>
      </c>
      <c r="J389" s="1027" t="s">
        <v>114</v>
      </c>
      <c r="K389" s="1027">
        <v>0.194579682118628</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0.699283591046638</v>
      </c>
      <c r="F395" s="1027" t="s">
        <v>114</v>
      </c>
      <c r="G395" s="181" t="s">
        <v>114</v>
      </c>
      <c r="H395" s="181">
        <v>1.9999999999999918</v>
      </c>
      <c r="I395" s="181" t="s">
        <v>114</v>
      </c>
      <c r="J395" s="1027" t="s">
        <v>114</v>
      </c>
      <c r="K395" s="1027">
        <v>0.0139856718209327</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5.6295</v>
      </c>
      <c r="E397" s="1027">
        <v>365.303961559362</v>
      </c>
      <c r="F397" s="1027" t="s">
        <v>114</v>
      </c>
      <c r="G397" s="181" t="s">
        <v>114</v>
      </c>
      <c r="H397" s="181">
        <v>2.12012386595564</v>
      </c>
      <c r="I397" s="181" t="s">
        <v>114</v>
      </c>
      <c r="J397" s="1027" t="s">
        <v>114</v>
      </c>
      <c r="K397" s="1027">
        <v>7.74489647230145</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0.13925</v>
      </c>
      <c r="E400" s="1027">
        <v>1.91090481699172</v>
      </c>
      <c r="F400" s="1027" t="s">
        <v>114</v>
      </c>
      <c r="G400" s="181" t="s">
        <v>114</v>
      </c>
      <c r="H400" s="181">
        <v>2.0756860301999103</v>
      </c>
      <c r="I400" s="181" t="s">
        <v>114</v>
      </c>
      <c r="J400" s="1027" t="s">
        <v>114</v>
      </c>
      <c r="K400" s="1027">
        <v>0.0396643843367143</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0.729</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235.01914891094532</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243.57124309999998</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26.7114921645</v>
      </c>
      <c r="E459" s="172">
        <v>42.7780375025583</v>
      </c>
      <c r="F459" s="49"/>
      <c r="G459" s="119" t="s">
        <v>114</v>
      </c>
      <c r="H459" s="119">
        <v>67.74331627016602</v>
      </c>
      <c r="I459" s="140"/>
      <c r="J459" s="172" t="s">
        <v>114</v>
      </c>
      <c r="K459" s="172">
        <v>28.9792612395283</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1.542</v>
      </c>
      <c r="E463" s="172">
        <v>3.084</v>
      </c>
      <c r="F463" s="49"/>
      <c r="G463" s="119" t="s">
        <v>114</v>
      </c>
      <c r="H463" s="119">
        <v>75</v>
      </c>
      <c r="I463" s="140"/>
      <c r="J463" s="172" t="s">
        <v>114</v>
      </c>
      <c r="K463" s="172">
        <v>2.313</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1.0935</v>
      </c>
      <c r="F491" s="49"/>
      <c r="G491" s="119" t="s">
        <v>114</v>
      </c>
      <c r="H491" s="119">
        <v>66.66666666666667</v>
      </c>
      <c r="I491" s="140"/>
      <c r="J491" s="172" t="s">
        <v>114</v>
      </c>
      <c r="K491" s="172">
        <v>0.729</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166.190234329</v>
      </c>
      <c r="E494" s="172">
        <v>308.604035654717</v>
      </c>
      <c r="F494" s="49"/>
      <c r="G494" s="119" t="s">
        <v>114</v>
      </c>
      <c r="H494" s="119">
        <v>66.76513067442373</v>
      </c>
      <c r="I494" s="140"/>
      <c r="J494" s="172" t="s">
        <v>114</v>
      </c>
      <c r="K494" s="172">
        <v>206.039887671417</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157.109355</v>
      </c>
      <c r="E498" s="172">
        <v>338.94327351</v>
      </c>
      <c r="F498" s="49"/>
      <c r="G498" s="119" t="s">
        <v>114</v>
      </c>
      <c r="H498" s="119">
        <v>71.1795341449318</v>
      </c>
      <c r="I498" s="140"/>
      <c r="J498" s="172" t="s">
        <v>114</v>
      </c>
      <c r="K498" s="172">
        <v>241.2582431</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t="s">
        <v>128</v>
      </c>
      <c r="F522" s="1027" t="s">
        <v>114</v>
      </c>
      <c r="G522" s="181" t="s">
        <v>114</v>
      </c>
      <c r="H522" s="181" t="s">
        <v>128</v>
      </c>
      <c r="I522" s="181" t="s">
        <v>114</v>
      </c>
      <c r="J522" s="1027" t="s">
        <v>114</v>
      </c>
      <c r="K522" s="1027" t="s">
        <v>128</v>
      </c>
      <c r="L522" s="1027" t="s">
        <v>114</v>
      </c>
      <c r="M522" s="1028" t="s">
        <v>114</v>
      </c>
    </row>
    <row r="523" ht="18" customHeight="1" x14ac:dyDescent="0.2">
      <c r="B523" s="1025" t="s">
        <v>883</v>
      </c>
      <c r="C523" s="566"/>
      <c r="D523" s="1027" t="s">
        <v>128</v>
      </c>
      <c r="E523" s="1027" t="s">
        <v>128</v>
      </c>
      <c r="F523" s="1027" t="s">
        <v>114</v>
      </c>
      <c r="G523" s="181" t="s">
        <v>114</v>
      </c>
      <c r="H523" s="181" t="s">
        <v>128</v>
      </c>
      <c r="I523" s="181" t="s">
        <v>114</v>
      </c>
      <c r="J523" s="1027" t="s">
        <v>114</v>
      </c>
      <c r="K523" s="1027" t="s">
        <v>128</v>
      </c>
      <c r="L523" s="1027" t="s">
        <v>114</v>
      </c>
      <c r="M523" s="1028" t="s">
        <v>114</v>
      </c>
    </row>
    <row r="524" ht="18" customHeight="1" x14ac:dyDescent="0.2">
      <c r="B524" s="1025" t="s">
        <v>884</v>
      </c>
      <c r="C524" s="566"/>
      <c r="D524" s="1027" t="s">
        <v>128</v>
      </c>
      <c r="E524" s="1027" t="s">
        <v>128</v>
      </c>
      <c r="F524" s="1027" t="s">
        <v>114</v>
      </c>
      <c r="G524" s="181" t="s">
        <v>114</v>
      </c>
      <c r="H524" s="181" t="s">
        <v>128</v>
      </c>
      <c r="I524" s="181" t="s">
        <v>114</v>
      </c>
      <c r="J524" s="1027" t="s">
        <v>114</v>
      </c>
      <c r="K524" s="1027" t="s">
        <v>128</v>
      </c>
      <c r="L524" s="1027" t="s">
        <v>114</v>
      </c>
      <c r="M524" s="1028" t="s">
        <v>114</v>
      </c>
    </row>
    <row r="525" ht="18" customHeight="1" x14ac:dyDescent="0.2">
      <c r="B525" s="1025" t="s">
        <v>885</v>
      </c>
      <c r="C525" s="566"/>
      <c r="D525" s="1027">
        <v>0.432</v>
      </c>
      <c r="E525" s="1027">
        <v>0.644</v>
      </c>
      <c r="F525" s="1027" t="s">
        <v>114</v>
      </c>
      <c r="G525" s="181" t="s">
        <v>114</v>
      </c>
      <c r="H525" s="181">
        <v>66.45962732919254</v>
      </c>
      <c r="I525" s="181" t="s">
        <v>114</v>
      </c>
      <c r="J525" s="1027" t="s">
        <v>114</v>
      </c>
      <c r="K525" s="1027">
        <v>0.428</v>
      </c>
      <c r="L525" s="1027" t="s">
        <v>114</v>
      </c>
      <c r="M525" s="1028" t="s">
        <v>114</v>
      </c>
    </row>
    <row r="526" ht="18" customHeight="1" x14ac:dyDescent="0.2">
      <c r="B526" s="1025" t="s">
        <v>886</v>
      </c>
      <c r="C526" s="566"/>
      <c r="D526" s="1027" t="s">
        <v>128</v>
      </c>
      <c r="E526" s="1027">
        <v>0.375</v>
      </c>
      <c r="F526" s="1027" t="s">
        <v>114</v>
      </c>
      <c r="G526" s="181" t="s">
        <v>114</v>
      </c>
      <c r="H526" s="181">
        <v>66.66666666666666</v>
      </c>
      <c r="I526" s="181" t="s">
        <v>114</v>
      </c>
      <c r="J526" s="1027" t="s">
        <v>114</v>
      </c>
      <c r="K526" s="1027">
        <v>0.25</v>
      </c>
      <c r="L526" s="1027" t="s">
        <v>114</v>
      </c>
      <c r="M526" s="1028" t="s">
        <v>114</v>
      </c>
    </row>
    <row r="527" ht="18" customHeight="1" x14ac:dyDescent="0.2">
      <c r="B527" s="1025" t="s">
        <v>887</v>
      </c>
      <c r="C527" s="566"/>
      <c r="D527" s="1027" t="s">
        <v>128</v>
      </c>
      <c r="E527" s="1027" t="s">
        <v>128</v>
      </c>
      <c r="F527" s="1027" t="s">
        <v>114</v>
      </c>
      <c r="G527" s="181" t="s">
        <v>114</v>
      </c>
      <c r="H527" s="181" t="s">
        <v>128</v>
      </c>
      <c r="I527" s="181" t="s">
        <v>114</v>
      </c>
      <c r="J527" s="1027" t="s">
        <v>114</v>
      </c>
      <c r="K527" s="1027" t="s">
        <v>128</v>
      </c>
      <c r="L527" s="1027" t="s">
        <v>114</v>
      </c>
      <c r="M527" s="1028" t="s">
        <v>114</v>
      </c>
    </row>
    <row r="528" ht="18" customHeight="1" x14ac:dyDescent="0.2">
      <c r="B528" s="1025" t="s">
        <v>888</v>
      </c>
      <c r="C528" s="566"/>
      <c r="D528" s="1027">
        <v>0.06575</v>
      </c>
      <c r="E528" s="1027">
        <v>0.9495</v>
      </c>
      <c r="F528" s="1027" t="s">
        <v>114</v>
      </c>
      <c r="G528" s="181" t="s">
        <v>114</v>
      </c>
      <c r="H528" s="181">
        <v>70.52395997893628</v>
      </c>
      <c r="I528" s="181" t="s">
        <v>114</v>
      </c>
      <c r="J528" s="1027" t="s">
        <v>114</v>
      </c>
      <c r="K528" s="1027">
        <v>0.669625</v>
      </c>
      <c r="L528" s="1027" t="s">
        <v>114</v>
      </c>
      <c r="M528" s="1028" t="s">
        <v>114</v>
      </c>
    </row>
    <row r="529" ht="18" customHeight="1" x14ac:dyDescent="0.2">
      <c r="B529" s="1025" t="s">
        <v>889</v>
      </c>
      <c r="C529" s="566"/>
      <c r="D529" s="1027" t="s">
        <v>128</v>
      </c>
      <c r="E529" s="1027" t="s">
        <v>128</v>
      </c>
      <c r="F529" s="1027" t="s">
        <v>114</v>
      </c>
      <c r="G529" s="181" t="s">
        <v>114</v>
      </c>
      <c r="H529" s="181" t="s">
        <v>128</v>
      </c>
      <c r="I529" s="181" t="s">
        <v>114</v>
      </c>
      <c r="J529" s="1027" t="s">
        <v>114</v>
      </c>
      <c r="K529" s="1027" t="s">
        <v>128</v>
      </c>
      <c r="L529" s="1027" t="s">
        <v>114</v>
      </c>
      <c r="M529" s="1028" t="s">
        <v>114</v>
      </c>
    </row>
    <row r="530" ht="18" customHeight="1" x14ac:dyDescent="0.2">
      <c r="B530" s="1025" t="s">
        <v>890</v>
      </c>
      <c r="C530" s="566"/>
      <c r="D530" s="1027" t="s">
        <v>128</v>
      </c>
      <c r="E530" s="1027" t="s">
        <v>128</v>
      </c>
      <c r="F530" s="1027" t="s">
        <v>114</v>
      </c>
      <c r="G530" s="181" t="s">
        <v>114</v>
      </c>
      <c r="H530" s="181" t="s">
        <v>128</v>
      </c>
      <c r="I530" s="181" t="s">
        <v>114</v>
      </c>
      <c r="J530" s="1027" t="s">
        <v>114</v>
      </c>
      <c r="K530" s="1027" t="s">
        <v>128</v>
      </c>
      <c r="L530" s="1027" t="s">
        <v>114</v>
      </c>
      <c r="M530" s="1028" t="s">
        <v>114</v>
      </c>
    </row>
    <row r="531" ht="18" customHeight="1" x14ac:dyDescent="0.2">
      <c r="B531" s="1025" t="s">
        <v>891</v>
      </c>
      <c r="C531" s="566"/>
      <c r="D531" s="1027" t="s">
        <v>128</v>
      </c>
      <c r="E531" s="1027" t="s">
        <v>128</v>
      </c>
      <c r="F531" s="1027" t="s">
        <v>114</v>
      </c>
      <c r="G531" s="181" t="s">
        <v>114</v>
      </c>
      <c r="H531" s="181" t="s">
        <v>128</v>
      </c>
      <c r="I531" s="181" t="s">
        <v>114</v>
      </c>
      <c r="J531" s="1027" t="s">
        <v>114</v>
      </c>
      <c r="K531" s="1027" t="s">
        <v>128</v>
      </c>
      <c r="L531" s="1027" t="s">
        <v>114</v>
      </c>
      <c r="M531" s="1028" t="s">
        <v>114</v>
      </c>
    </row>
    <row r="532" ht="18" customHeight="1" x14ac:dyDescent="0.2">
      <c r="B532" s="1025" t="s">
        <v>892</v>
      </c>
      <c r="C532" s="566"/>
      <c r="D532" s="1027" t="s">
        <v>128</v>
      </c>
      <c r="E532" s="1027" t="s">
        <v>128</v>
      </c>
      <c r="F532" s="1027" t="s">
        <v>114</v>
      </c>
      <c r="G532" s="181" t="s">
        <v>114</v>
      </c>
      <c r="H532" s="181" t="s">
        <v>128</v>
      </c>
      <c r="I532" s="181" t="s">
        <v>114</v>
      </c>
      <c r="J532" s="1027" t="s">
        <v>114</v>
      </c>
      <c r="K532" s="1027" t="s">
        <v>128</v>
      </c>
      <c r="L532" s="1027" t="s">
        <v>114</v>
      </c>
      <c r="M532" s="1028" t="s">
        <v>114</v>
      </c>
    </row>
    <row r="533" ht="18" customHeight="1" x14ac:dyDescent="0.2">
      <c r="B533" s="1025" t="s">
        <v>893</v>
      </c>
      <c r="C533" s="566"/>
      <c r="D533" s="1027" t="s">
        <v>128</v>
      </c>
      <c r="E533" s="1027" t="s">
        <v>128</v>
      </c>
      <c r="F533" s="1027" t="s">
        <v>114</v>
      </c>
      <c r="G533" s="181" t="s">
        <v>114</v>
      </c>
      <c r="H533" s="181" t="s">
        <v>128</v>
      </c>
      <c r="I533" s="181" t="s">
        <v>114</v>
      </c>
      <c r="J533" s="1027" t="s">
        <v>114</v>
      </c>
      <c r="K533" s="1027" t="s">
        <v>128</v>
      </c>
      <c r="L533" s="1027" t="s">
        <v>114</v>
      </c>
      <c r="M533" s="1028" t="s">
        <v>114</v>
      </c>
    </row>
    <row r="534" ht="18" customHeight="1" x14ac:dyDescent="0.2">
      <c r="B534" s="1025" t="s">
        <v>894</v>
      </c>
      <c r="C534" s="566"/>
      <c r="D534" s="1027" t="s">
        <v>128</v>
      </c>
      <c r="E534" s="1027" t="s">
        <v>128</v>
      </c>
      <c r="F534" s="1027" t="s">
        <v>114</v>
      </c>
      <c r="G534" s="181" t="s">
        <v>114</v>
      </c>
      <c r="H534" s="181" t="s">
        <v>128</v>
      </c>
      <c r="I534" s="181" t="s">
        <v>114</v>
      </c>
      <c r="J534" s="1027" t="s">
        <v>114</v>
      </c>
      <c r="K534" s="1027" t="s">
        <v>128</v>
      </c>
      <c r="L534" s="1027" t="s">
        <v>114</v>
      </c>
      <c r="M534" s="1028" t="s">
        <v>114</v>
      </c>
    </row>
    <row r="535" ht="18" customHeight="1" x14ac:dyDescent="0.2">
      <c r="B535" s="1025" t="s">
        <v>895</v>
      </c>
      <c r="C535" s="566"/>
      <c r="D535" s="1027" t="s">
        <v>128</v>
      </c>
      <c r="E535" s="1027" t="s">
        <v>128</v>
      </c>
      <c r="F535" s="1027" t="s">
        <v>114</v>
      </c>
      <c r="G535" s="181" t="s">
        <v>114</v>
      </c>
      <c r="H535" s="181" t="s">
        <v>128</v>
      </c>
      <c r="I535" s="181" t="s">
        <v>114</v>
      </c>
      <c r="J535" s="1027" t="s">
        <v>114</v>
      </c>
      <c r="K535" s="1027" t="s">
        <v>128</v>
      </c>
      <c r="L535" s="1027" t="s">
        <v>114</v>
      </c>
      <c r="M535" s="1028" t="s">
        <v>114</v>
      </c>
    </row>
    <row r="536" ht="18" customHeight="1" x14ac:dyDescent="0.2">
      <c r="B536" s="1025" t="s">
        <v>896</v>
      </c>
      <c r="C536" s="566"/>
      <c r="D536" s="1027" t="s">
        <v>128</v>
      </c>
      <c r="E536" s="1027" t="s">
        <v>128</v>
      </c>
      <c r="F536" s="1027" t="s">
        <v>114</v>
      </c>
      <c r="G536" s="181" t="s">
        <v>114</v>
      </c>
      <c r="H536" s="181" t="s">
        <v>128</v>
      </c>
      <c r="I536" s="181" t="s">
        <v>114</v>
      </c>
      <c r="J536" s="1027" t="s">
        <v>114</v>
      </c>
      <c r="K536" s="1027" t="s">
        <v>128</v>
      </c>
      <c r="L536" s="1027" t="s">
        <v>114</v>
      </c>
      <c r="M536" s="1028" t="s">
        <v>114</v>
      </c>
    </row>
    <row r="537" ht="18" customHeight="1" x14ac:dyDescent="0.2">
      <c r="B537" s="1025" t="s">
        <v>897</v>
      </c>
      <c r="C537" s="566"/>
      <c r="D537" s="1027" t="s">
        <v>128</v>
      </c>
      <c r="E537" s="1027" t="s">
        <v>128</v>
      </c>
      <c r="F537" s="1027" t="s">
        <v>114</v>
      </c>
      <c r="G537" s="181" t="s">
        <v>114</v>
      </c>
      <c r="H537" s="181" t="s">
        <v>128</v>
      </c>
      <c r="I537" s="181" t="s">
        <v>114</v>
      </c>
      <c r="J537" s="1027" t="s">
        <v>114</v>
      </c>
      <c r="K537" s="1027" t="s">
        <v>128</v>
      </c>
      <c r="L537" s="1027" t="s">
        <v>114</v>
      </c>
      <c r="M537" s="1028" t="s">
        <v>114</v>
      </c>
    </row>
    <row r="538" ht="18" customHeight="1" x14ac:dyDescent="0.2">
      <c r="B538" s="1025" t="s">
        <v>898</v>
      </c>
      <c r="C538" s="566"/>
      <c r="D538" s="1027" t="s">
        <v>128</v>
      </c>
      <c r="E538" s="1027" t="s">
        <v>128</v>
      </c>
      <c r="F538" s="1027" t="s">
        <v>114</v>
      </c>
      <c r="G538" s="181" t="s">
        <v>114</v>
      </c>
      <c r="H538" s="181" t="s">
        <v>128</v>
      </c>
      <c r="I538" s="181" t="s">
        <v>114</v>
      </c>
      <c r="J538" s="1027" t="s">
        <v>114</v>
      </c>
      <c r="K538" s="1027" t="s">
        <v>128</v>
      </c>
      <c r="L538" s="1027" t="s">
        <v>114</v>
      </c>
      <c r="M538" s="1028" t="s">
        <v>114</v>
      </c>
    </row>
    <row r="539" ht="18" customHeight="1" x14ac:dyDescent="0.2">
      <c r="B539" s="1025" t="s">
        <v>899</v>
      </c>
      <c r="C539" s="566"/>
      <c r="D539" s="1027" t="s">
        <v>128</v>
      </c>
      <c r="E539" s="1027" t="s">
        <v>128</v>
      </c>
      <c r="F539" s="1027" t="s">
        <v>114</v>
      </c>
      <c r="G539" s="181" t="s">
        <v>114</v>
      </c>
      <c r="H539" s="181" t="s">
        <v>128</v>
      </c>
      <c r="I539" s="181" t="s">
        <v>114</v>
      </c>
      <c r="J539" s="1027" t="s">
        <v>114</v>
      </c>
      <c r="K539" s="1027" t="s">
        <v>128</v>
      </c>
      <c r="L539" s="1027" t="s">
        <v>114</v>
      </c>
      <c r="M539" s="1028" t="s">
        <v>114</v>
      </c>
    </row>
    <row r="540" ht="18" customHeight="1" x14ac:dyDescent="0.2">
      <c r="B540" s="1025" t="s">
        <v>900</v>
      </c>
      <c r="C540" s="566"/>
      <c r="D540" s="1027" t="s">
        <v>128</v>
      </c>
      <c r="E540" s="1027" t="s">
        <v>128</v>
      </c>
      <c r="F540" s="1027" t="s">
        <v>114</v>
      </c>
      <c r="G540" s="181" t="s">
        <v>114</v>
      </c>
      <c r="H540" s="181" t="s">
        <v>128</v>
      </c>
      <c r="I540" s="181" t="s">
        <v>114</v>
      </c>
      <c r="J540" s="1027" t="s">
        <v>114</v>
      </c>
      <c r="K540" s="1027" t="s">
        <v>128</v>
      </c>
      <c r="L540" s="1027" t="s">
        <v>114</v>
      </c>
      <c r="M540" s="1028" t="s">
        <v>114</v>
      </c>
    </row>
    <row r="541" ht="18" customHeight="1" x14ac:dyDescent="0.2">
      <c r="B541" s="1025" t="s">
        <v>956</v>
      </c>
      <c r="C541" s="566"/>
      <c r="D541" s="1027" t="s">
        <v>128</v>
      </c>
      <c r="E541" s="1027" t="s">
        <v>128</v>
      </c>
      <c r="F541" s="1027" t="s">
        <v>114</v>
      </c>
      <c r="G541" s="181" t="s">
        <v>114</v>
      </c>
      <c r="H541" s="181" t="s">
        <v>128</v>
      </c>
      <c r="I541" s="181" t="s">
        <v>114</v>
      </c>
      <c r="J541" s="1027" t="s">
        <v>114</v>
      </c>
      <c r="K541" s="1027" t="s">
        <v>128</v>
      </c>
      <c r="L541" s="1027" t="s">
        <v>114</v>
      </c>
      <c r="M541" s="1028" t="s">
        <v>114</v>
      </c>
    </row>
    <row r="542" ht="18" customHeight="1" x14ac:dyDescent="0.2">
      <c r="B542" s="1025" t="s">
        <v>957</v>
      </c>
      <c r="C542" s="566"/>
      <c r="D542" s="1027" t="s">
        <v>128</v>
      </c>
      <c r="E542" s="1027" t="s">
        <v>128</v>
      </c>
      <c r="F542" s="1027" t="s">
        <v>114</v>
      </c>
      <c r="G542" s="181" t="s">
        <v>114</v>
      </c>
      <c r="H542" s="181" t="s">
        <v>128</v>
      </c>
      <c r="I542" s="181" t="s">
        <v>114</v>
      </c>
      <c r="J542" s="1027" t="s">
        <v>114</v>
      </c>
      <c r="K542" s="1027" t="s">
        <v>128</v>
      </c>
      <c r="L542" s="1027" t="s">
        <v>114</v>
      </c>
      <c r="M542" s="1028" t="s">
        <v>114</v>
      </c>
    </row>
    <row r="543" ht="18" customHeight="1" x14ac:dyDescent="0.2">
      <c r="B543" s="1025" t="s">
        <v>958</v>
      </c>
      <c r="C543" s="566"/>
      <c r="D543" s="1027" t="s">
        <v>128</v>
      </c>
      <c r="E543" s="1027" t="s">
        <v>128</v>
      </c>
      <c r="F543" s="1027" t="s">
        <v>114</v>
      </c>
      <c r="G543" s="181" t="s">
        <v>114</v>
      </c>
      <c r="H543" s="181" t="s">
        <v>128</v>
      </c>
      <c r="I543" s="181" t="s">
        <v>114</v>
      </c>
      <c r="J543" s="1027" t="s">
        <v>114</v>
      </c>
      <c r="K543" s="1027" t="s">
        <v>128</v>
      </c>
      <c r="L543" s="1027" t="s">
        <v>114</v>
      </c>
      <c r="M543" s="1028" t="s">
        <v>114</v>
      </c>
    </row>
    <row r="544" ht="18" customHeight="1" x14ac:dyDescent="0.2">
      <c r="B544" s="1025" t="s">
        <v>959</v>
      </c>
      <c r="C544" s="566"/>
      <c r="D544" s="1027" t="s">
        <v>128</v>
      </c>
      <c r="E544" s="1027" t="s">
        <v>128</v>
      </c>
      <c r="F544" s="1027" t="s">
        <v>114</v>
      </c>
      <c r="G544" s="181" t="s">
        <v>114</v>
      </c>
      <c r="H544" s="181" t="s">
        <v>128</v>
      </c>
      <c r="I544" s="181" t="s">
        <v>114</v>
      </c>
      <c r="J544" s="1027" t="s">
        <v>114</v>
      </c>
      <c r="K544" s="1027" t="s">
        <v>128</v>
      </c>
      <c r="L544" s="1027" t="s">
        <v>114</v>
      </c>
      <c r="M544" s="1028" t="s">
        <v>114</v>
      </c>
    </row>
    <row r="545" ht="18" customHeight="1" x14ac:dyDescent="0.2">
      <c r="B545" s="1025" t="s">
        <v>960</v>
      </c>
      <c r="C545" s="566"/>
      <c r="D545" s="1027" t="s">
        <v>128</v>
      </c>
      <c r="E545" s="1027" t="s">
        <v>128</v>
      </c>
      <c r="F545" s="1027" t="s">
        <v>114</v>
      </c>
      <c r="G545" s="181" t="s">
        <v>114</v>
      </c>
      <c r="H545" s="181" t="s">
        <v>128</v>
      </c>
      <c r="I545" s="181" t="s">
        <v>114</v>
      </c>
      <c r="J545" s="1027" t="s">
        <v>114</v>
      </c>
      <c r="K545" s="1027" t="s">
        <v>128</v>
      </c>
      <c r="L545" s="1027" t="s">
        <v>114</v>
      </c>
      <c r="M545" s="1028" t="s">
        <v>114</v>
      </c>
    </row>
    <row r="546" ht="18" customHeight="1" x14ac:dyDescent="0.2">
      <c r="B546" s="1025" t="s">
        <v>961</v>
      </c>
      <c r="C546" s="566"/>
      <c r="D546" s="1027" t="s">
        <v>128</v>
      </c>
      <c r="E546" s="1027" t="s">
        <v>128</v>
      </c>
      <c r="F546" s="1027" t="s">
        <v>114</v>
      </c>
      <c r="G546" s="181" t="s">
        <v>114</v>
      </c>
      <c r="H546" s="181" t="s">
        <v>128</v>
      </c>
      <c r="I546" s="181" t="s">
        <v>114</v>
      </c>
      <c r="J546" s="1027" t="s">
        <v>114</v>
      </c>
      <c r="K546" s="1027" t="s">
        <v>128</v>
      </c>
      <c r="L546" s="1027" t="s">
        <v>114</v>
      </c>
      <c r="M546" s="1028" t="s">
        <v>114</v>
      </c>
    </row>
    <row r="547" ht="18" customHeight="1" x14ac:dyDescent="0.2">
      <c r="B547" s="1025" t="s">
        <v>962</v>
      </c>
      <c r="C547" s="566"/>
      <c r="D547" s="1027" t="s">
        <v>128</v>
      </c>
      <c r="E547" s="1027" t="s">
        <v>128</v>
      </c>
      <c r="F547" s="1027" t="s">
        <v>114</v>
      </c>
      <c r="G547" s="181" t="s">
        <v>114</v>
      </c>
      <c r="H547" s="181" t="s">
        <v>128</v>
      </c>
      <c r="I547" s="181" t="s">
        <v>114</v>
      </c>
      <c r="J547" s="1027" t="s">
        <v>114</v>
      </c>
      <c r="K547" s="1027" t="s">
        <v>128</v>
      </c>
      <c r="L547" s="1027" t="s">
        <v>114</v>
      </c>
      <c r="M547" s="1028" t="s">
        <v>114</v>
      </c>
    </row>
    <row r="548" ht="18" customHeight="1" x14ac:dyDescent="0.2">
      <c r="B548" s="1025" t="s">
        <v>963</v>
      </c>
      <c r="C548" s="566"/>
      <c r="D548" s="1027" t="s">
        <v>128</v>
      </c>
      <c r="E548" s="1027" t="s">
        <v>128</v>
      </c>
      <c r="F548" s="1027" t="s">
        <v>114</v>
      </c>
      <c r="G548" s="181" t="s">
        <v>114</v>
      </c>
      <c r="H548" s="181" t="s">
        <v>128</v>
      </c>
      <c r="I548" s="181" t="s">
        <v>114</v>
      </c>
      <c r="J548" s="1027" t="s">
        <v>114</v>
      </c>
      <c r="K548" s="1027" t="s">
        <v>128</v>
      </c>
      <c r="L548" s="1027" t="s">
        <v>114</v>
      </c>
      <c r="M548" s="1028" t="s">
        <v>114</v>
      </c>
    </row>
    <row r="549" ht="18" customHeight="1" x14ac:dyDescent="0.2">
      <c r="B549" s="1025" t="s">
        <v>964</v>
      </c>
      <c r="C549" s="566"/>
      <c r="D549" s="1027" t="s">
        <v>128</v>
      </c>
      <c r="E549" s="1027" t="s">
        <v>128</v>
      </c>
      <c r="F549" s="1027" t="s">
        <v>114</v>
      </c>
      <c r="G549" s="181" t="s">
        <v>114</v>
      </c>
      <c r="H549" s="181" t="s">
        <v>128</v>
      </c>
      <c r="I549" s="181" t="s">
        <v>114</v>
      </c>
      <c r="J549" s="1027" t="s">
        <v>114</v>
      </c>
      <c r="K549" s="1027" t="s">
        <v>128</v>
      </c>
      <c r="L549" s="1027" t="s">
        <v>114</v>
      </c>
      <c r="M549" s="1028" t="s">
        <v>114</v>
      </c>
    </row>
    <row r="550" ht="18" customHeight="1" x14ac:dyDescent="0.2">
      <c r="B550" s="1025" t="s">
        <v>965</v>
      </c>
      <c r="C550" s="566"/>
      <c r="D550" s="1027" t="s">
        <v>128</v>
      </c>
      <c r="E550" s="1027" t="s">
        <v>128</v>
      </c>
      <c r="F550" s="1027" t="s">
        <v>114</v>
      </c>
      <c r="G550" s="181" t="s">
        <v>114</v>
      </c>
      <c r="H550" s="181" t="s">
        <v>128</v>
      </c>
      <c r="I550" s="181" t="s">
        <v>114</v>
      </c>
      <c r="J550" s="1027" t="s">
        <v>114</v>
      </c>
      <c r="K550" s="1027" t="s">
        <v>128</v>
      </c>
      <c r="L550" s="1027" t="s">
        <v>114</v>
      </c>
      <c r="M550" s="1028" t="s">
        <v>114</v>
      </c>
    </row>
    <row r="551" ht="18" customHeight="1" x14ac:dyDescent="0.2">
      <c r="B551" s="1025" t="s">
        <v>966</v>
      </c>
      <c r="C551" s="566"/>
      <c r="D551" s="1027" t="s">
        <v>128</v>
      </c>
      <c r="E551" s="1027" t="s">
        <v>128</v>
      </c>
      <c r="F551" s="1027" t="s">
        <v>114</v>
      </c>
      <c r="G551" s="181" t="s">
        <v>114</v>
      </c>
      <c r="H551" s="181" t="s">
        <v>128</v>
      </c>
      <c r="I551" s="181" t="s">
        <v>114</v>
      </c>
      <c r="J551" s="1027" t="s">
        <v>114</v>
      </c>
      <c r="K551" s="1027" t="s">
        <v>128</v>
      </c>
      <c r="L551" s="1027" t="s">
        <v>114</v>
      </c>
      <c r="M551" s="1028" t="s">
        <v>114</v>
      </c>
    </row>
    <row r="552" ht="18" customHeight="1" x14ac:dyDescent="0.2">
      <c r="B552" s="1025" t="s">
        <v>967</v>
      </c>
      <c r="C552" s="566"/>
      <c r="D552" s="1027" t="s">
        <v>128</v>
      </c>
      <c r="E552" s="1027" t="s">
        <v>128</v>
      </c>
      <c r="F552" s="1027" t="s">
        <v>114</v>
      </c>
      <c r="G552" s="181" t="s">
        <v>114</v>
      </c>
      <c r="H552" s="181" t="s">
        <v>128</v>
      </c>
      <c r="I552" s="181" t="s">
        <v>114</v>
      </c>
      <c r="J552" s="1027" t="s">
        <v>114</v>
      </c>
      <c r="K552" s="1027" t="s">
        <v>128</v>
      </c>
      <c r="L552" s="1027" t="s">
        <v>114</v>
      </c>
      <c r="M552" s="1028" t="s">
        <v>114</v>
      </c>
    </row>
    <row r="553" ht="18" customHeight="1" x14ac:dyDescent="0.2">
      <c r="B553" s="1025" t="s">
        <v>968</v>
      </c>
      <c r="C553" s="566"/>
      <c r="D553" s="1027" t="s">
        <v>128</v>
      </c>
      <c r="E553" s="1027" t="s">
        <v>128</v>
      </c>
      <c r="F553" s="1027" t="s">
        <v>114</v>
      </c>
      <c r="G553" s="181" t="s">
        <v>114</v>
      </c>
      <c r="H553" s="181" t="s">
        <v>128</v>
      </c>
      <c r="I553" s="181" t="s">
        <v>114</v>
      </c>
      <c r="J553" s="1027" t="s">
        <v>114</v>
      </c>
      <c r="K553" s="1027" t="s">
        <v>128</v>
      </c>
      <c r="L553" s="1027" t="s">
        <v>114</v>
      </c>
      <c r="M553" s="1028" t="s">
        <v>114</v>
      </c>
    </row>
    <row r="554" ht="18" customHeight="1" x14ac:dyDescent="0.2">
      <c r="B554" s="1025" t="s">
        <v>969</v>
      </c>
      <c r="C554" s="566"/>
      <c r="D554" s="1027" t="s">
        <v>128</v>
      </c>
      <c r="E554" s="1027" t="s">
        <v>128</v>
      </c>
      <c r="F554" s="1027" t="s">
        <v>114</v>
      </c>
      <c r="G554" s="181" t="s">
        <v>114</v>
      </c>
      <c r="H554" s="181" t="s">
        <v>128</v>
      </c>
      <c r="I554" s="181" t="s">
        <v>114</v>
      </c>
      <c r="J554" s="1027" t="s">
        <v>114</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0.00675</v>
      </c>
      <c r="L556" s="181" t="s">
        <v>114</v>
      </c>
      <c r="M556" s="1024" t="s">
        <v>114</v>
      </c>
    </row>
    <row r="557" ht="18" customHeight="1" x14ac:dyDescent="0.2">
      <c r="B557" s="1025" t="s">
        <v>883</v>
      </c>
      <c r="C557" s="566"/>
      <c r="D557" s="205"/>
      <c r="E557" s="205"/>
      <c r="F557" s="205"/>
      <c r="G557" s="205"/>
      <c r="H557" s="205"/>
      <c r="I557" s="205"/>
      <c r="J557" s="181" t="s">
        <v>114</v>
      </c>
      <c r="K557" s="181">
        <v>9.425185</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9.437925</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10.52424</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956</v>
      </c>
      <c r="C575" s="566"/>
      <c r="D575" s="205"/>
      <c r="E575" s="205"/>
      <c r="F575" s="205"/>
      <c r="G575" s="205"/>
      <c r="H575" s="205"/>
      <c r="I575" s="205"/>
      <c r="J575" s="181" t="s">
        <v>114</v>
      </c>
      <c r="K575" s="181" t="s">
        <v>113</v>
      </c>
      <c r="L575" s="181" t="s">
        <v>114</v>
      </c>
      <c r="M575" s="1024" t="s">
        <v>114</v>
      </c>
    </row>
    <row r="576" ht="18" customHeight="1" x14ac:dyDescent="0.2">
      <c r="B576" s="1025" t="s">
        <v>957</v>
      </c>
      <c r="C576" s="566"/>
      <c r="D576" s="205"/>
      <c r="E576" s="205"/>
      <c r="F576" s="205"/>
      <c r="G576" s="205"/>
      <c r="H576" s="205"/>
      <c r="I576" s="205"/>
      <c r="J576" s="181" t="s">
        <v>114</v>
      </c>
      <c r="K576" s="181" t="s">
        <v>113</v>
      </c>
      <c r="L576" s="181" t="s">
        <v>114</v>
      </c>
      <c r="M576" s="1024" t="s">
        <v>114</v>
      </c>
    </row>
    <row r="577" ht="18" customHeight="1" x14ac:dyDescent="0.2">
      <c r="B577" s="1025" t="s">
        <v>958</v>
      </c>
      <c r="C577" s="566"/>
      <c r="D577" s="205"/>
      <c r="E577" s="205"/>
      <c r="F577" s="205"/>
      <c r="G577" s="205"/>
      <c r="H577" s="205"/>
      <c r="I577" s="205"/>
      <c r="J577" s="181" t="s">
        <v>114</v>
      </c>
      <c r="K577" s="181" t="s">
        <v>113</v>
      </c>
      <c r="L577" s="181" t="s">
        <v>114</v>
      </c>
      <c r="M577" s="1024" t="s">
        <v>114</v>
      </c>
    </row>
    <row r="578" ht="18" customHeight="1" x14ac:dyDescent="0.2">
      <c r="B578" s="1025" t="s">
        <v>959</v>
      </c>
      <c r="C578" s="566"/>
      <c r="D578" s="205"/>
      <c r="E578" s="205"/>
      <c r="F578" s="205"/>
      <c r="G578" s="205"/>
      <c r="H578" s="205"/>
      <c r="I578" s="205"/>
      <c r="J578" s="181" t="s">
        <v>114</v>
      </c>
      <c r="K578" s="181" t="s">
        <v>113</v>
      </c>
      <c r="L578" s="181" t="s">
        <v>114</v>
      </c>
      <c r="M578" s="1024" t="s">
        <v>114</v>
      </c>
    </row>
    <row r="579" ht="18" customHeight="1" x14ac:dyDescent="0.2">
      <c r="B579" s="1025" t="s">
        <v>960</v>
      </c>
      <c r="C579" s="566"/>
      <c r="D579" s="205"/>
      <c r="E579" s="205"/>
      <c r="F579" s="205"/>
      <c r="G579" s="205"/>
      <c r="H579" s="205"/>
      <c r="I579" s="205"/>
      <c r="J579" s="181" t="s">
        <v>114</v>
      </c>
      <c r="K579" s="181" t="s">
        <v>113</v>
      </c>
      <c r="L579" s="181" t="s">
        <v>114</v>
      </c>
      <c r="M579" s="1024" t="s">
        <v>114</v>
      </c>
    </row>
    <row r="580" ht="18" customHeight="1" x14ac:dyDescent="0.2">
      <c r="B580" s="1025" t="s">
        <v>961</v>
      </c>
      <c r="C580" s="566"/>
      <c r="D580" s="205"/>
      <c r="E580" s="205"/>
      <c r="F580" s="205"/>
      <c r="G580" s="205"/>
      <c r="H580" s="205"/>
      <c r="I580" s="205"/>
      <c r="J580" s="181" t="s">
        <v>114</v>
      </c>
      <c r="K580" s="181" t="s">
        <v>113</v>
      </c>
      <c r="L580" s="181" t="s">
        <v>114</v>
      </c>
      <c r="M580" s="1024" t="s">
        <v>114</v>
      </c>
    </row>
    <row r="581" ht="18" customHeight="1" x14ac:dyDescent="0.2">
      <c r="B581" s="1025" t="s">
        <v>962</v>
      </c>
      <c r="C581" s="566"/>
      <c r="D581" s="205"/>
      <c r="E581" s="205"/>
      <c r="F581" s="205"/>
      <c r="G581" s="205"/>
      <c r="H581" s="205"/>
      <c r="I581" s="205"/>
      <c r="J581" s="181" t="s">
        <v>114</v>
      </c>
      <c r="K581" s="181" t="s">
        <v>113</v>
      </c>
      <c r="L581" s="181" t="s">
        <v>114</v>
      </c>
      <c r="M581" s="1024" t="s">
        <v>114</v>
      </c>
    </row>
    <row r="582" ht="18" customHeight="1" x14ac:dyDescent="0.2">
      <c r="B582" s="1025" t="s">
        <v>963</v>
      </c>
      <c r="C582" s="566"/>
      <c r="D582" s="205"/>
      <c r="E582" s="205"/>
      <c r="F582" s="205"/>
      <c r="G582" s="205"/>
      <c r="H582" s="205"/>
      <c r="I582" s="205"/>
      <c r="J582" s="181" t="s">
        <v>114</v>
      </c>
      <c r="K582" s="181" t="s">
        <v>113</v>
      </c>
      <c r="L582" s="181" t="s">
        <v>114</v>
      </c>
      <c r="M582" s="1024" t="s">
        <v>114</v>
      </c>
    </row>
    <row r="583" ht="18" customHeight="1" x14ac:dyDescent="0.2">
      <c r="B583" s="1025" t="s">
        <v>964</v>
      </c>
      <c r="C583" s="566"/>
      <c r="D583" s="205"/>
      <c r="E583" s="205"/>
      <c r="F583" s="205"/>
      <c r="G583" s="205"/>
      <c r="H583" s="205"/>
      <c r="I583" s="205"/>
      <c r="J583" s="181" t="s">
        <v>114</v>
      </c>
      <c r="K583" s="181" t="s">
        <v>113</v>
      </c>
      <c r="L583" s="181" t="s">
        <v>114</v>
      </c>
      <c r="M583" s="1024" t="s">
        <v>114</v>
      </c>
    </row>
    <row r="584" ht="18" customHeight="1" x14ac:dyDescent="0.2">
      <c r="B584" s="1025" t="s">
        <v>965</v>
      </c>
      <c r="C584" s="566"/>
      <c r="D584" s="205"/>
      <c r="E584" s="205"/>
      <c r="F584" s="205"/>
      <c r="G584" s="205"/>
      <c r="H584" s="205"/>
      <c r="I584" s="205"/>
      <c r="J584" s="181" t="s">
        <v>114</v>
      </c>
      <c r="K584" s="181" t="s">
        <v>113</v>
      </c>
      <c r="L584" s="181" t="s">
        <v>114</v>
      </c>
      <c r="M584" s="1024" t="s">
        <v>114</v>
      </c>
    </row>
    <row r="585" ht="18" customHeight="1" x14ac:dyDescent="0.2">
      <c r="B585" s="1025" t="s">
        <v>966</v>
      </c>
      <c r="C585" s="566"/>
      <c r="D585" s="205"/>
      <c r="E585" s="205"/>
      <c r="F585" s="205"/>
      <c r="G585" s="205"/>
      <c r="H585" s="205"/>
      <c r="I585" s="205"/>
      <c r="J585" s="181" t="s">
        <v>114</v>
      </c>
      <c r="K585" s="181" t="s">
        <v>113</v>
      </c>
      <c r="L585" s="181" t="s">
        <v>114</v>
      </c>
      <c r="M585" s="1024" t="s">
        <v>114</v>
      </c>
    </row>
    <row r="586" ht="18" customHeight="1" x14ac:dyDescent="0.2">
      <c r="B586" s="1025" t="s">
        <v>967</v>
      </c>
      <c r="C586" s="566"/>
      <c r="D586" s="205"/>
      <c r="E586" s="205"/>
      <c r="F586" s="205"/>
      <c r="G586" s="205"/>
      <c r="H586" s="205"/>
      <c r="I586" s="205"/>
      <c r="J586" s="181" t="s">
        <v>114</v>
      </c>
      <c r="K586" s="181" t="s">
        <v>113</v>
      </c>
      <c r="L586" s="181" t="s">
        <v>114</v>
      </c>
      <c r="M586" s="1024" t="s">
        <v>114</v>
      </c>
    </row>
    <row r="587" ht="18" customHeight="1" x14ac:dyDescent="0.2">
      <c r="B587" s="1025" t="s">
        <v>968</v>
      </c>
      <c r="C587" s="566"/>
      <c r="D587" s="205"/>
      <c r="E587" s="205"/>
      <c r="F587" s="205"/>
      <c r="G587" s="205"/>
      <c r="H587" s="205"/>
      <c r="I587" s="205"/>
      <c r="J587" s="181" t="s">
        <v>114</v>
      </c>
      <c r="K587" s="181" t="s">
        <v>113</v>
      </c>
      <c r="L587" s="181" t="s">
        <v>114</v>
      </c>
      <c r="M587" s="1024" t="s">
        <v>114</v>
      </c>
    </row>
    <row r="588" ht="18" customHeight="1" x14ac:dyDescent="0.2">
      <c r="B588" s="1025" t="s">
        <v>969</v>
      </c>
      <c r="C588" s="566"/>
      <c r="D588" s="205"/>
      <c r="E588" s="205"/>
      <c r="F588" s="205"/>
      <c r="G588" s="205"/>
      <c r="H588" s="205"/>
      <c r="I588" s="205"/>
      <c r="J588" s="181" t="s">
        <v>114</v>
      </c>
      <c r="K588" s="181" t="s">
        <v>113</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v>0.0045</v>
      </c>
      <c r="E590" s="172">
        <v>0.009</v>
      </c>
      <c r="F590" s="49"/>
      <c r="G590" s="119" t="s">
        <v>114</v>
      </c>
      <c r="H590" s="119">
        <v>75</v>
      </c>
      <c r="I590" s="140"/>
      <c r="J590" s="172" t="s">
        <v>114</v>
      </c>
      <c r="K590" s="172">
        <v>0.00675</v>
      </c>
      <c r="L590" s="49"/>
      <c r="M590" s="992" t="s">
        <v>114</v>
      </c>
    </row>
    <row r="591" ht="18" customHeight="1" x14ac:dyDescent="0.2">
      <c r="B591" s="1026" t="s">
        <v>883</v>
      </c>
      <c r="C591" s="566"/>
      <c r="D591" s="172" t="s">
        <v>128</v>
      </c>
      <c r="E591" s="172">
        <v>18.85037</v>
      </c>
      <c r="F591" s="49"/>
      <c r="G591" s="119" t="s">
        <v>114</v>
      </c>
      <c r="H591" s="119">
        <v>50</v>
      </c>
      <c r="I591" s="140"/>
      <c r="J591" s="172" t="s">
        <v>114</v>
      </c>
      <c r="K591" s="172">
        <v>9.425185</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128</v>
      </c>
      <c r="E594" s="172">
        <v>18.87585</v>
      </c>
      <c r="F594" s="49"/>
      <c r="G594" s="119" t="s">
        <v>114</v>
      </c>
      <c r="H594" s="119">
        <v>50</v>
      </c>
      <c r="I594" s="140"/>
      <c r="J594" s="172" t="s">
        <v>114</v>
      </c>
      <c r="K594" s="172">
        <v>9.437925</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128</v>
      </c>
      <c r="E596" s="172">
        <v>21.04848</v>
      </c>
      <c r="F596" s="49"/>
      <c r="G596" s="119" t="s">
        <v>114</v>
      </c>
      <c r="H596" s="119">
        <v>50</v>
      </c>
      <c r="I596" s="140"/>
      <c r="J596" s="172" t="s">
        <v>114</v>
      </c>
      <c r="K596" s="172">
        <v>10.52424</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128</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956</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957</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958</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959</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960</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961</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962</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963</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964</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965</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966</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967</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968</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969</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0.03268334</v>
      </c>
      <c r="K678" s="181">
        <v>0.2872559088723897</v>
      </c>
      <c r="L678" s="181" t="s">
        <v>692</v>
      </c>
      <c r="M678" s="1024" t="s">
        <v>692</v>
      </c>
    </row>
    <row r="679" ht="18" customHeight="1" x14ac:dyDescent="0.2">
      <c r="B679" s="1023" t="s">
        <v>958</v>
      </c>
      <c r="C679" s="566"/>
      <c r="D679" s="205"/>
      <c r="E679" s="205"/>
      <c r="F679" s="205"/>
      <c r="G679" s="205"/>
      <c r="H679" s="205"/>
      <c r="I679" s="205"/>
      <c r="J679" s="181">
        <v>0.000319837</v>
      </c>
      <c r="K679" s="181">
        <v>0.0891406082306004</v>
      </c>
      <c r="L679" s="181" t="s">
        <v>692</v>
      </c>
      <c r="M679" s="1024" t="s">
        <v>692</v>
      </c>
    </row>
    <row r="680" ht="18" customHeight="1" x14ac:dyDescent="0.2">
      <c r="B680" s="1023" t="s">
        <v>959</v>
      </c>
      <c r="C680" s="566"/>
      <c r="D680" s="205"/>
      <c r="E680" s="205"/>
      <c r="F680" s="205"/>
      <c r="G680" s="205"/>
      <c r="H680" s="205"/>
      <c r="I680" s="205"/>
      <c r="J680" s="181" t="s">
        <v>692</v>
      </c>
      <c r="K680" s="181">
        <v>0.044308024072435</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v>0.00039689688448551113</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9.862</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9.862</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t="s">
        <v>128</v>
      </c>
      <c r="E808" s="1027">
        <v>2.21540120362175</v>
      </c>
      <c r="F808" s="1027" t="s">
        <v>128</v>
      </c>
      <c r="G808" s="181" t="s">
        <v>128</v>
      </c>
      <c r="H808" s="181">
        <v>1.9999999999999998</v>
      </c>
      <c r="I808" s="181" t="s">
        <v>113</v>
      </c>
      <c r="J808" s="1027" t="s">
        <v>128</v>
      </c>
      <c r="K808" s="1027">
        <v>0.044308024072435</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t="s">
        <v>128</v>
      </c>
      <c r="E812" s="1027">
        <v>0.00528262582085663</v>
      </c>
      <c r="F812" s="1027" t="s">
        <v>128</v>
      </c>
      <c r="G812" s="181" t="s">
        <v>128</v>
      </c>
      <c r="H812" s="181">
        <v>2.0000000000000075</v>
      </c>
      <c r="I812" s="181" t="s">
        <v>113</v>
      </c>
      <c r="J812" s="1027" t="s">
        <v>128</v>
      </c>
      <c r="K812" s="1027">
        <v>0.000105652516417133</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3.268334</v>
      </c>
      <c r="E840" s="1027">
        <v>14.362795443619486</v>
      </c>
      <c r="F840" s="1027" t="s">
        <v>128</v>
      </c>
      <c r="G840" s="181">
        <v>1</v>
      </c>
      <c r="H840" s="181">
        <v>2</v>
      </c>
      <c r="I840" s="181" t="s">
        <v>113</v>
      </c>
      <c r="J840" s="1027">
        <v>0.03268334</v>
      </c>
      <c r="K840" s="1027">
        <v>0.2872559088723897</v>
      </c>
      <c r="L840" s="1027" t="s">
        <v>128</v>
      </c>
      <c r="M840" s="1028" t="s">
        <v>114</v>
      </c>
    </row>
    <row r="841" ht="18" customHeight="1" x14ac:dyDescent="0.2">
      <c r="B841" s="1025" t="s">
        <v>958</v>
      </c>
      <c r="C841" s="566"/>
      <c r="D841" s="1027">
        <v>0.0319837</v>
      </c>
      <c r="E841" s="1027">
        <v>4.457030411530019</v>
      </c>
      <c r="F841" s="1027" t="s">
        <v>128</v>
      </c>
      <c r="G841" s="181">
        <v>1.0000000000000002</v>
      </c>
      <c r="H841" s="181">
        <v>2</v>
      </c>
      <c r="I841" s="181" t="s">
        <v>113</v>
      </c>
      <c r="J841" s="1027">
        <v>0.000319837</v>
      </c>
      <c r="K841" s="1027">
        <v>0.0891406082306004</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t="s">
        <v>128</v>
      </c>
      <c r="E846" s="1027">
        <v>0.014562218403418908</v>
      </c>
      <c r="F846" s="1027" t="s">
        <v>128</v>
      </c>
      <c r="G846" s="181" t="s">
        <v>128</v>
      </c>
      <c r="H846" s="181">
        <v>2</v>
      </c>
      <c r="I846" s="181" t="s">
        <v>113</v>
      </c>
      <c r="J846" s="1027" t="s">
        <v>128</v>
      </c>
      <c r="K846" s="1027">
        <v>0.00029124436806837815</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1733.6766826133335</v>
      </c>
      <c r="D10" s="1061">
        <v>1320.0267746773093</v>
      </c>
      <c r="E10" s="1061">
        <v>62.2773878413567</v>
      </c>
      <c r="F10" s="1061" t="s">
        <v>111</v>
      </c>
      <c r="G10" s="1061" t="s">
        <v>111</v>
      </c>
      <c r="H10" s="721" t="s">
        <v>79</v>
      </c>
      <c r="I10" s="1062" t="s">
        <v>111</v>
      </c>
      <c r="J10" s="1063">
        <v>55197.93415153751</v>
      </c>
    </row>
    <row r="11" ht="18" customHeight="1" x14ac:dyDescent="0.2">
      <c r="B11" s="1064" t="s">
        <v>1055</v>
      </c>
      <c r="C11" s="1065"/>
      <c r="D11" s="725">
        <v>1155.0269848815615</v>
      </c>
      <c r="E11" s="132"/>
      <c r="F11" s="132"/>
      <c r="G11" s="132"/>
      <c r="H11" s="1066"/>
      <c r="I11" s="1067"/>
      <c r="J11" s="734">
        <v>32340.75557668372</v>
      </c>
    </row>
    <row r="12" ht="18" customHeight="1" x14ac:dyDescent="0.2">
      <c r="B12" s="1068" t="s">
        <v>1056</v>
      </c>
      <c r="C12" s="1069"/>
      <c r="D12" s="730">
        <v>1104.5933642815617</v>
      </c>
      <c r="E12" s="205"/>
      <c r="F12" s="205"/>
      <c r="G12" s="205"/>
      <c r="H12" s="1070"/>
      <c r="I12" s="1067"/>
      <c r="J12" s="732">
        <v>30928.614199883727</v>
      </c>
    </row>
    <row r="13" ht="18" customHeight="1" x14ac:dyDescent="0.2">
      <c r="B13" s="1071" t="s">
        <v>1057</v>
      </c>
      <c r="C13" s="1072"/>
      <c r="D13" s="205"/>
      <c r="E13" s="49"/>
      <c r="F13" s="49"/>
      <c r="G13" s="49"/>
      <c r="H13" s="1073"/>
      <c r="I13" s="47"/>
      <c r="J13" s="1074"/>
    </row>
    <row r="14" ht="18" customHeight="1" x14ac:dyDescent="0.2">
      <c r="B14" s="1075" t="s">
        <v>1058</v>
      </c>
      <c r="C14" s="1076"/>
      <c r="D14" s="730">
        <v>124.71958697680324</v>
      </c>
      <c r="E14" s="49"/>
      <c r="F14" s="49"/>
      <c r="G14" s="49"/>
      <c r="H14" s="1073"/>
      <c r="I14" s="47"/>
      <c r="J14" s="732">
        <v>3492.1484353504907</v>
      </c>
    </row>
    <row r="15" ht="18" customHeight="1" x14ac:dyDescent="0.2">
      <c r="B15" s="1075" t="s">
        <v>1059</v>
      </c>
      <c r="C15" s="1076"/>
      <c r="D15" s="730">
        <v>979.8737773047585</v>
      </c>
      <c r="E15" s="49"/>
      <c r="F15" s="49"/>
      <c r="G15" s="49"/>
      <c r="H15" s="1073"/>
      <c r="I15" s="47"/>
      <c r="J15" s="732">
        <v>27436.465764533237</v>
      </c>
    </row>
    <row r="16" ht="18" customHeight="1" x14ac:dyDescent="0.2">
      <c r="B16" s="1068" t="s">
        <v>1060</v>
      </c>
      <c r="C16" s="1072"/>
      <c r="D16" s="730">
        <v>7.984400000000001</v>
      </c>
      <c r="E16" s="49"/>
      <c r="F16" s="49"/>
      <c r="G16" s="49"/>
      <c r="H16" s="1073"/>
      <c r="I16" s="47"/>
      <c r="J16" s="732">
        <v>223.56320000000002</v>
      </c>
    </row>
    <row r="17" ht="18" customHeight="1" x14ac:dyDescent="0.2">
      <c r="B17" s="1068" t="s">
        <v>1061</v>
      </c>
      <c r="C17" s="1072"/>
      <c r="D17" s="730">
        <v>21.12</v>
      </c>
      <c r="E17" s="49"/>
      <c r="F17" s="49"/>
      <c r="G17" s="49"/>
      <c r="H17" s="1073"/>
      <c r="I17" s="47"/>
      <c r="J17" s="732">
        <v>591.36</v>
      </c>
    </row>
    <row r="18" ht="18" customHeight="1" x14ac:dyDescent="0.2">
      <c r="B18" s="1077" t="s">
        <v>1062</v>
      </c>
      <c r="C18" s="1078"/>
      <c r="D18" s="1061">
        <v>21.3292206</v>
      </c>
      <c r="E18" s="292"/>
      <c r="F18" s="292"/>
      <c r="G18" s="292"/>
      <c r="H18" s="1079"/>
      <c r="I18" s="80"/>
      <c r="J18" s="732">
        <v>597.2181768</v>
      </c>
    </row>
    <row r="19" ht="18" customHeight="1" x14ac:dyDescent="0.2">
      <c r="B19" s="1080" t="s">
        <v>1063</v>
      </c>
      <c r="C19" s="1069"/>
      <c r="D19" s="730">
        <v>163.79116452047396</v>
      </c>
      <c r="E19" s="730">
        <v>15.154936699427443</v>
      </c>
      <c r="F19" s="205"/>
      <c r="G19" s="205"/>
      <c r="H19" s="925" t="s">
        <v>81</v>
      </c>
      <c r="I19" s="47"/>
      <c r="J19" s="728">
        <v>8602.210831921544</v>
      </c>
    </row>
    <row r="20" ht="18" customHeight="1" x14ac:dyDescent="0.2">
      <c r="B20" s="1068" t="s">
        <v>1064</v>
      </c>
      <c r="C20" s="1072"/>
      <c r="D20" s="730">
        <v>77.23168335157851</v>
      </c>
      <c r="E20" s="730">
        <v>10.314817484783603</v>
      </c>
      <c r="F20" s="1081"/>
      <c r="G20" s="1081"/>
      <c r="H20" s="925" t="s">
        <v>81</v>
      </c>
      <c r="I20" s="47"/>
      <c r="J20" s="732">
        <v>4895.913767311853</v>
      </c>
    </row>
    <row r="21" ht="18" customHeight="1" x14ac:dyDescent="0.2">
      <c r="B21" s="1071" t="s">
        <v>1057</v>
      </c>
      <c r="C21" s="1072"/>
      <c r="D21" s="205"/>
      <c r="E21" s="49"/>
      <c r="F21" s="49"/>
      <c r="G21" s="49"/>
      <c r="H21" s="1073"/>
      <c r="I21" s="47"/>
      <c r="J21" s="1074"/>
    </row>
    <row r="22" ht="18" customHeight="1" x14ac:dyDescent="0.2">
      <c r="B22" s="1075" t="s">
        <v>1065</v>
      </c>
      <c r="C22" s="1076"/>
      <c r="D22" s="730">
        <v>30.32236945324373</v>
      </c>
      <c r="E22" s="730">
        <v>0.9569114357065559</v>
      </c>
      <c r="F22" s="49"/>
      <c r="G22" s="49"/>
      <c r="H22" s="1082" t="s">
        <v>81</v>
      </c>
      <c r="I22" s="47"/>
      <c r="J22" s="732">
        <v>1102.6078751530617</v>
      </c>
    </row>
    <row r="23" ht="18" customHeight="1" x14ac:dyDescent="0.2">
      <c r="B23" s="1075" t="s">
        <v>1066</v>
      </c>
      <c r="C23" s="1076"/>
      <c r="D23" s="730">
        <v>46.90931389833478</v>
      </c>
      <c r="E23" s="730">
        <v>9.357906049077048</v>
      </c>
      <c r="F23" s="49"/>
      <c r="G23" s="49"/>
      <c r="H23" s="1082" t="s">
        <v>81</v>
      </c>
      <c r="I23" s="47"/>
      <c r="J23" s="732">
        <v>3793.3058921587913</v>
      </c>
    </row>
    <row r="24" ht="18" customHeight="1" x14ac:dyDescent="0.2">
      <c r="B24" s="1068" t="s">
        <v>1067</v>
      </c>
      <c r="C24" s="1072"/>
      <c r="D24" s="730">
        <v>0.28555219967383677</v>
      </c>
      <c r="E24" s="730">
        <v>0.045997017679799995</v>
      </c>
      <c r="F24" s="1081"/>
      <c r="G24" s="1081"/>
      <c r="H24" s="1082" t="s">
        <v>81</v>
      </c>
      <c r="I24" s="47"/>
      <c r="J24" s="732">
        <v>20.184671276014427</v>
      </c>
    </row>
    <row r="25" ht="18" customHeight="1" x14ac:dyDescent="0.2">
      <c r="B25" s="1068" t="s">
        <v>1068</v>
      </c>
      <c r="C25" s="1072"/>
      <c r="D25" s="730">
        <v>76.59766449935736</v>
      </c>
      <c r="E25" s="730">
        <v>0.18923768059226734</v>
      </c>
      <c r="F25" s="1081"/>
      <c r="G25" s="1081"/>
      <c r="H25" s="1082" t="s">
        <v>81</v>
      </c>
      <c r="I25" s="47"/>
      <c r="J25" s="732">
        <v>2194.882591338957</v>
      </c>
    </row>
    <row r="26" ht="18" customHeight="1" x14ac:dyDescent="0.2">
      <c r="B26" s="1068" t="s">
        <v>1069</v>
      </c>
      <c r="C26" s="1072"/>
      <c r="D26" s="730">
        <v>9.676264469864241</v>
      </c>
      <c r="E26" s="730">
        <v>2.3257929339093057</v>
      </c>
      <c r="F26" s="1081"/>
      <c r="G26" s="1081"/>
      <c r="H26" s="1082" t="s">
        <v>81</v>
      </c>
      <c r="I26" s="47"/>
      <c r="J26" s="732">
        <v>887.2705326421649</v>
      </c>
    </row>
    <row r="27" ht="18" customHeight="1" x14ac:dyDescent="0.25">
      <c r="B27" s="1077" t="s">
        <v>1070</v>
      </c>
      <c r="C27" s="1083"/>
      <c r="D27" s="319"/>
      <c r="E27" s="39">
        <v>2.2790915824624673</v>
      </c>
      <c r="F27" s="1084"/>
      <c r="G27" s="1084"/>
      <c r="H27" s="1079"/>
      <c r="I27" s="80"/>
      <c r="J27" s="1085">
        <v>603.9592693525539</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47.09111641257031</v>
      </c>
      <c r="F29" s="1094" t="s">
        <v>117</v>
      </c>
      <c r="G29" s="1094" t="s">
        <v>117</v>
      </c>
      <c r="H29" s="1095" t="s">
        <v>117</v>
      </c>
      <c r="I29" s="47"/>
      <c r="J29" s="1096">
        <v>12479.145849331131</v>
      </c>
    </row>
    <row r="30" ht="18" customHeight="1" x14ac:dyDescent="0.2">
      <c r="B30" s="1068" t="s">
        <v>1073</v>
      </c>
      <c r="C30" s="1091"/>
      <c r="D30" s="1091"/>
      <c r="E30" s="1093">
        <v>36.412552497553555</v>
      </c>
      <c r="F30" s="1091"/>
      <c r="G30" s="1091"/>
      <c r="H30" s="1091"/>
      <c r="I30" s="47"/>
      <c r="J30" s="1096">
        <v>9649.326411851693</v>
      </c>
    </row>
    <row r="31" ht="18" customHeight="1" x14ac:dyDescent="0.2">
      <c r="B31" s="1075" t="s">
        <v>1074</v>
      </c>
      <c r="C31" s="1091"/>
      <c r="D31" s="1091"/>
      <c r="E31" s="1093">
        <v>18.972314589540606</v>
      </c>
      <c r="F31" s="1091"/>
      <c r="G31" s="1091"/>
      <c r="H31" s="1091"/>
      <c r="I31" s="47"/>
      <c r="J31" s="1096">
        <v>5027.66336622826</v>
      </c>
    </row>
    <row r="32" ht="18" customHeight="1" x14ac:dyDescent="0.2">
      <c r="B32" s="1075" t="s">
        <v>1075</v>
      </c>
      <c r="C32" s="1091"/>
      <c r="D32" s="1091"/>
      <c r="E32" s="1093">
        <v>4.926623014527482</v>
      </c>
      <c r="F32" s="1091"/>
      <c r="G32" s="1091"/>
      <c r="H32" s="1091"/>
      <c r="I32" s="47"/>
      <c r="J32" s="1096">
        <v>1305.5550988497826</v>
      </c>
    </row>
    <row r="33" ht="18" customHeight="1" x14ac:dyDescent="0.2">
      <c r="B33" s="1075" t="s">
        <v>1076</v>
      </c>
      <c r="C33" s="1091"/>
      <c r="D33" s="1091"/>
      <c r="E33" s="1093">
        <v>0.8187522883458013</v>
      </c>
      <c r="F33" s="1091"/>
      <c r="G33" s="1091"/>
      <c r="H33" s="1091"/>
      <c r="I33" s="47"/>
      <c r="J33" s="1096">
        <v>216.96935641163734</v>
      </c>
    </row>
    <row r="34" ht="18" customHeight="1" x14ac:dyDescent="0.2">
      <c r="B34" s="1075" t="s">
        <v>1077</v>
      </c>
      <c r="C34" s="1091"/>
      <c r="D34" s="1091"/>
      <c r="E34" s="1093">
        <v>9.4049059881028</v>
      </c>
      <c r="F34" s="1091"/>
      <c r="G34" s="1091"/>
      <c r="H34" s="1091"/>
      <c r="I34" s="47"/>
      <c r="J34" s="1096">
        <v>2492.3000868472423</v>
      </c>
    </row>
    <row r="35" ht="24" customHeight="1" x14ac:dyDescent="0.2">
      <c r="B35" s="1097" t="s">
        <v>1078</v>
      </c>
      <c r="C35" s="1091"/>
      <c r="D35" s="1091"/>
      <c r="E35" s="1093">
        <v>1.4679047270368633</v>
      </c>
      <c r="F35" s="1091"/>
      <c r="G35" s="1091"/>
      <c r="H35" s="1091"/>
      <c r="I35" s="47"/>
      <c r="J35" s="1096">
        <v>388.9947526647688</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10.678563915016754</v>
      </c>
      <c r="F38" s="1091"/>
      <c r="G38" s="1091"/>
      <c r="H38" s="1091"/>
      <c r="I38" s="47"/>
      <c r="J38" s="1096">
        <v>2829.81943747944</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1.208625275273684</v>
      </c>
      <c r="E40" s="1093">
        <v>0.03133472935894736</v>
      </c>
      <c r="F40" s="1094" t="s">
        <v>117</v>
      </c>
      <c r="G40" s="1094" t="s">
        <v>117</v>
      </c>
      <c r="H40" s="1095" t="s">
        <v>117</v>
      </c>
      <c r="I40" s="1098" t="s">
        <v>117</v>
      </c>
      <c r="J40" s="1096">
        <v>42.145210987784196</v>
      </c>
    </row>
    <row r="41" ht="18" customHeight="1" x14ac:dyDescent="0.2">
      <c r="B41" s="1099" t="s">
        <v>1084</v>
      </c>
      <c r="C41" s="1100">
        <v>205.48334928000003</v>
      </c>
      <c r="D41" s="944"/>
      <c r="E41" s="944"/>
      <c r="F41" s="944"/>
      <c r="G41" s="944"/>
      <c r="H41" s="1101"/>
      <c r="I41" s="1102"/>
      <c r="J41" s="1096">
        <v>205.48334928000003</v>
      </c>
    </row>
    <row r="42" ht="18" customHeight="1" x14ac:dyDescent="0.2">
      <c r="B42" s="1099" t="s">
        <v>1085</v>
      </c>
      <c r="C42" s="1100">
        <v>1355.9333333333334</v>
      </c>
      <c r="D42" s="944"/>
      <c r="E42" s="944"/>
      <c r="F42" s="944"/>
      <c r="G42" s="944"/>
      <c r="H42" s="1101"/>
      <c r="I42" s="1102"/>
      <c r="J42" s="1096">
        <v>1355.9333333333334</v>
      </c>
    </row>
    <row r="43" ht="18" customHeight="1" x14ac:dyDescent="0.2">
      <c r="B43" s="1080" t="s">
        <v>1086</v>
      </c>
      <c r="C43" s="1100">
        <v>172.26</v>
      </c>
      <c r="D43" s="944"/>
      <c r="E43" s="944"/>
      <c r="F43" s="944"/>
      <c r="G43" s="944"/>
      <c r="H43" s="1101"/>
      <c r="I43" s="1102"/>
      <c r="J43" s="1096">
        <v>172.26</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14900.00118026847</v>
      </c>
      <c r="D10" s="1140"/>
      <c r="E10" s="1140"/>
      <c r="F10" s="521">
        <v>74.13377696535585</v>
      </c>
      <c r="G10" s="1141">
        <v>1104.5933642815617</v>
      </c>
      <c r="I10" s="1142" t="s">
        <v>1125</v>
      </c>
      <c r="J10" s="1143" t="s">
        <v>1126</v>
      </c>
      <c r="K10" s="169">
        <v>659.3431276754934</v>
      </c>
      <c r="L10" s="169">
        <v>628.4647011123935</v>
      </c>
      <c r="M10" s="563">
        <v>27</v>
      </c>
      <c r="N10" s="563">
        <v>57.1105452817456</v>
      </c>
      <c r="O10" s="563">
        <v>578.5</v>
      </c>
      <c r="P10" s="563">
        <v>112.3</v>
      </c>
      <c r="Q10" s="563">
        <v>120</v>
      </c>
      <c r="R10" s="563">
        <v>64</v>
      </c>
      <c r="S10" s="563">
        <v>450</v>
      </c>
      <c r="T10" s="563">
        <v>245</v>
      </c>
      <c r="U10" s="563">
        <v>1.4340480011358083</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988.4500000000004</v>
      </c>
      <c r="D12" s="1092">
        <v>337.4143031790687</v>
      </c>
      <c r="E12" s="1092">
        <v>5.781104317662038</v>
      </c>
      <c r="F12" s="521">
        <v>126.17693052435955</v>
      </c>
      <c r="G12" s="1148">
        <v>124.71958697680324</v>
      </c>
      <c r="I12" s="1142" t="s">
        <v>1130</v>
      </c>
      <c r="J12" s="1143" t="s">
        <v>1131</v>
      </c>
      <c r="K12" s="169">
        <v>27.553630965244086</v>
      </c>
      <c r="L12" s="169">
        <v>7.7783016104548395</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13911.551180268469</v>
      </c>
      <c r="D13" s="1092">
        <v>177.09662368008622</v>
      </c>
      <c r="E13" s="1092">
        <v>5.762449798933863</v>
      </c>
      <c r="F13" s="521">
        <v>70.43598263107916</v>
      </c>
      <c r="G13" s="1148">
        <v>979.8737773047585</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998.0500000000004</v>
      </c>
      <c r="D14" s="555"/>
      <c r="E14" s="555"/>
      <c r="F14" s="521">
        <v>7.999999999999997</v>
      </c>
      <c r="G14" s="1149">
        <v>7.984400000000001</v>
      </c>
      <c r="I14" s="1142" t="s">
        <v>1135</v>
      </c>
      <c r="J14" s="1143" t="s">
        <v>389</v>
      </c>
      <c r="K14" s="169">
        <v>59.03265213212605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998.0500000000004</v>
      </c>
      <c r="D15" s="555"/>
      <c r="E15" s="555"/>
      <c r="F15" s="521">
        <v>7.999999999999997</v>
      </c>
      <c r="G15" s="1149">
        <v>7.984400000000001</v>
      </c>
      <c r="I15" s="1150" t="s">
        <v>1137</v>
      </c>
      <c r="J15" s="1151" t="s">
        <v>389</v>
      </c>
      <c r="K15" s="200">
        <v>69.90584368382373</v>
      </c>
      <c r="L15" s="200">
        <v>63.511591808928415</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998.0500000000004</v>
      </c>
      <c r="D16" s="1153" t="s">
        <v>117</v>
      </c>
      <c r="E16" s="1153" t="s">
        <v>117</v>
      </c>
      <c r="F16" s="521">
        <v>7.999999999999997</v>
      </c>
      <c r="G16" s="1154">
        <v>7.984400000000001</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14080</v>
      </c>
      <c r="D17" s="555"/>
      <c r="E17" s="555"/>
      <c r="F17" s="521">
        <v>1.5</v>
      </c>
      <c r="G17" s="1149">
        <v>21.12</v>
      </c>
      <c r="I17" s="1155" t="s">
        <v>1140</v>
      </c>
      <c r="J17" s="184"/>
      <c r="K17" s="184"/>
      <c r="L17" s="184"/>
      <c r="M17" s="184"/>
      <c r="N17" s="184"/>
      <c r="O17" s="184"/>
      <c r="P17" s="184"/>
      <c r="Q17" s="184"/>
      <c r="R17" s="184"/>
      <c r="S17" s="184"/>
      <c r="T17" s="184"/>
      <c r="U17" s="184"/>
      <c r="V17" s="184"/>
    </row>
    <row r="18" ht="18" customHeight="1" x14ac:dyDescent="0.2">
      <c r="B18" s="122" t="s">
        <v>1141</v>
      </c>
      <c r="C18" s="521">
        <v>14080</v>
      </c>
      <c r="D18" s="555"/>
      <c r="E18" s="555"/>
      <c r="F18" s="521">
        <v>1.5</v>
      </c>
      <c r="G18" s="1149">
        <v>21.12</v>
      </c>
      <c r="I18" s="1155" t="s">
        <v>1142</v>
      </c>
      <c r="J18" s="184"/>
      <c r="K18" s="184"/>
      <c r="L18" s="184"/>
      <c r="M18" s="184"/>
      <c r="N18" s="184"/>
      <c r="O18" s="184"/>
      <c r="P18" s="184"/>
      <c r="Q18" s="184"/>
      <c r="R18" s="184"/>
      <c r="S18" s="184"/>
      <c r="T18" s="184"/>
      <c r="U18" s="184"/>
      <c r="V18" s="184"/>
    </row>
    <row r="19" ht="18" customHeight="1" x14ac:dyDescent="0.2">
      <c r="B19" s="1152" t="s">
        <v>1106</v>
      </c>
      <c r="C19" s="287">
        <v>14080</v>
      </c>
      <c r="D19" s="1153" t="s">
        <v>117</v>
      </c>
      <c r="E19" s="1153" t="s">
        <v>117</v>
      </c>
      <c r="F19" s="521">
        <v>1.5</v>
      </c>
      <c r="G19" s="1154">
        <v>21.12</v>
      </c>
      <c r="I19" s="184"/>
      <c r="J19" s="184"/>
      <c r="K19" s="184"/>
      <c r="L19" s="184"/>
      <c r="M19" s="184"/>
      <c r="N19" s="184"/>
      <c r="O19" s="184"/>
      <c r="P19" s="184"/>
      <c r="Q19" s="184"/>
      <c r="R19" s="184"/>
      <c r="S19" s="184"/>
      <c r="T19" s="184"/>
      <c r="U19" s="184"/>
      <c r="V19" s="184"/>
    </row>
    <row r="20" ht="18" customHeight="1" x14ac:dyDescent="0.2">
      <c r="B20" s="791" t="s">
        <v>1143</v>
      </c>
      <c r="C20" s="521">
        <v>136133.54897093683</v>
      </c>
      <c r="D20" s="555"/>
      <c r="E20" s="555"/>
      <c r="F20" s="521">
        <v>0.1566786494676164</v>
      </c>
      <c r="G20" s="1149">
        <v>21.3292206</v>
      </c>
      <c r="I20" s="184"/>
      <c r="J20" s="184"/>
      <c r="K20" s="1156"/>
      <c r="L20" s="1156"/>
      <c r="M20" s="1156"/>
      <c r="N20" s="1156"/>
      <c r="O20" s="1156"/>
      <c r="P20" s="1156"/>
      <c r="Q20" s="1156"/>
      <c r="R20" s="1156"/>
      <c r="S20" s="1156"/>
      <c r="T20" s="1156"/>
      <c r="U20" s="1156"/>
      <c r="V20" s="1156"/>
    </row>
    <row r="21" ht="18" customHeight="1" x14ac:dyDescent="0.2">
      <c r="B21" s="1157" t="s">
        <v>1144</v>
      </c>
      <c r="C21" s="1092">
        <v>181.61079999999995</v>
      </c>
      <c r="D21" s="1092" t="s">
        <v>117</v>
      </c>
      <c r="E21" s="1092" t="s">
        <v>117</v>
      </c>
      <c r="F21" s="521">
        <v>55.00000000000001</v>
      </c>
      <c r="G21" s="1148">
        <v>9.988593999999999</v>
      </c>
      <c r="I21" s="184"/>
      <c r="J21" s="1156"/>
      <c r="K21" s="1156"/>
      <c r="L21" s="1156"/>
      <c r="M21" s="1156"/>
      <c r="N21" s="1156"/>
      <c r="O21" s="1156"/>
      <c r="P21" s="1156"/>
      <c r="Q21" s="1156"/>
      <c r="R21" s="1156"/>
      <c r="S21" s="1156"/>
      <c r="T21" s="1156"/>
      <c r="U21" s="1156"/>
      <c r="V21" s="1156"/>
    </row>
    <row r="22" ht="18" customHeight="1" x14ac:dyDescent="0.2">
      <c r="B22" s="1157" t="s">
        <v>1145</v>
      </c>
      <c r="C22" s="1092">
        <v>31.66619999999999</v>
      </c>
      <c r="D22" s="1092" t="s">
        <v>117</v>
      </c>
      <c r="E22" s="1092" t="s">
        <v>117</v>
      </c>
      <c r="F22" s="521">
        <v>8.000000000000002</v>
      </c>
      <c r="G22" s="1148">
        <v>0.25332959999999993</v>
      </c>
      <c r="I22" s="184"/>
    </row>
    <row r="23" ht="18" customHeight="1" x14ac:dyDescent="0.2">
      <c r="B23" s="1157" t="s">
        <v>1146</v>
      </c>
      <c r="C23" s="1092">
        <v>103.1430000000001</v>
      </c>
      <c r="D23" s="1092" t="s">
        <v>117</v>
      </c>
      <c r="E23" s="1092" t="s">
        <v>117</v>
      </c>
      <c r="F23" s="521">
        <v>19.999999999999982</v>
      </c>
      <c r="G23" s="1148">
        <v>2.06286</v>
      </c>
    </row>
    <row r="24" ht="18" customHeight="1" x14ac:dyDescent="0.2">
      <c r="B24" s="1157" t="s">
        <v>1147</v>
      </c>
      <c r="C24" s="1092">
        <v>187.25060000000016</v>
      </c>
      <c r="D24" s="1092" t="s">
        <v>117</v>
      </c>
      <c r="E24" s="1092" t="s">
        <v>117</v>
      </c>
      <c r="F24" s="521">
        <v>4.9999999999999964</v>
      </c>
      <c r="G24" s="1148">
        <v>0.9362530000000001</v>
      </c>
    </row>
    <row r="25" ht="18" customHeight="1" x14ac:dyDescent="0.2">
      <c r="B25" s="1157" t="s">
        <v>1148</v>
      </c>
      <c r="C25" s="1092">
        <v>441.64</v>
      </c>
      <c r="D25" s="1092" t="s">
        <v>117</v>
      </c>
      <c r="E25" s="1092" t="s">
        <v>117</v>
      </c>
      <c r="F25" s="521">
        <v>17.999999999999996</v>
      </c>
      <c r="G25" s="1148">
        <v>7.949519999999998</v>
      </c>
    </row>
    <row r="26" ht="18" customHeight="1" x14ac:dyDescent="0.2">
      <c r="B26" s="1157" t="s">
        <v>1149</v>
      </c>
      <c r="C26" s="1092">
        <v>11.065000000000001</v>
      </c>
      <c r="D26" s="1092" t="s">
        <v>117</v>
      </c>
      <c r="E26" s="1092" t="s">
        <v>117</v>
      </c>
      <c r="F26" s="521">
        <v>9.999999999999996</v>
      </c>
      <c r="G26" s="1148">
        <v>0.11064999999999997</v>
      </c>
    </row>
    <row r="27" ht="18" customHeight="1" x14ac:dyDescent="0.2">
      <c r="B27" s="1157" t="s">
        <v>1150</v>
      </c>
      <c r="C27" s="1158">
        <v>134614.27299999993</v>
      </c>
      <c r="D27" s="1159" t="s">
        <v>117</v>
      </c>
      <c r="E27" s="1159" t="s">
        <v>117</v>
      </c>
      <c r="F27" s="521" t="s">
        <v>117</v>
      </c>
      <c r="G27" s="1160" t="s">
        <v>117</v>
      </c>
    </row>
    <row r="28" ht="18" customHeight="1" x14ac:dyDescent="0.2">
      <c r="B28" s="1157" t="s">
        <v>1151</v>
      </c>
      <c r="C28" s="521">
        <v>562.9003709369026</v>
      </c>
      <c r="D28" s="555"/>
      <c r="E28" s="555"/>
      <c r="F28" s="521">
        <v>0.04976724380794587</v>
      </c>
      <c r="G28" s="1149">
        <v>0.028014000000000004</v>
      </c>
    </row>
    <row r="29" ht="18" customHeight="1" x14ac:dyDescent="0.2">
      <c r="B29" s="888" t="s">
        <v>1152</v>
      </c>
      <c r="C29" s="1092">
        <v>26.254370936902486</v>
      </c>
      <c r="D29" s="1092" t="s">
        <v>117</v>
      </c>
      <c r="E29" s="1092" t="s">
        <v>117</v>
      </c>
      <c r="F29" s="521" t="s">
        <v>117</v>
      </c>
      <c r="G29" s="1148" t="s">
        <v>117</v>
      </c>
    </row>
    <row r="30" ht="18" customHeight="1" x14ac:dyDescent="0.2">
      <c r="B30" s="888" t="s">
        <v>1153</v>
      </c>
      <c r="C30" s="1092">
        <v>517.9700000000001</v>
      </c>
      <c r="D30" s="1092" t="s">
        <v>117</v>
      </c>
      <c r="E30" s="1092" t="s">
        <v>117</v>
      </c>
      <c r="F30" s="521" t="s">
        <v>117</v>
      </c>
      <c r="G30" s="1148" t="s">
        <v>117</v>
      </c>
    </row>
    <row r="31" ht="18" customHeight="1" x14ac:dyDescent="0.2">
      <c r="B31" s="1161" t="s">
        <v>1154</v>
      </c>
      <c r="C31" s="521">
        <v>18.676000000000016</v>
      </c>
      <c r="D31" s="555"/>
      <c r="E31" s="555"/>
      <c r="F31" s="521">
        <v>1.499999999999999</v>
      </c>
      <c r="G31" s="1149">
        <v>0.028014000000000004</v>
      </c>
    </row>
    <row r="32" ht="18" customHeight="1" x14ac:dyDescent="0.25">
      <c r="B32" s="1162" t="s">
        <v>1116</v>
      </c>
      <c r="C32" s="1163">
        <v>18.676000000000016</v>
      </c>
      <c r="D32" s="1163" t="s">
        <v>117</v>
      </c>
      <c r="E32" s="1163" t="s">
        <v>117</v>
      </c>
      <c r="F32" s="1164">
        <v>1.499999999999999</v>
      </c>
      <c r="G32" s="1165">
        <v>0.028014000000000004</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14900.00118026847</v>
      </c>
      <c r="D10" s="1081"/>
      <c r="E10" s="1081"/>
      <c r="F10" s="1081"/>
      <c r="G10" s="1081"/>
      <c r="H10" s="1081"/>
      <c r="I10" s="1230"/>
      <c r="J10" s="1231">
        <v>5.183334042540455</v>
      </c>
      <c r="K10" s="1232">
        <v>77.23168335157851</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52.11240655644629</v>
      </c>
      <c r="S11" s="1247" t="s">
        <v>117</v>
      </c>
      <c r="T11" s="1248">
        <v>30.2606428464874</v>
      </c>
      <c r="U11" s="1248" t="s">
        <v>81</v>
      </c>
      <c r="V11" s="1248" t="s">
        <v>81</v>
      </c>
      <c r="W11" s="1248" t="s">
        <v>81</v>
      </c>
      <c r="X11" s="1248">
        <v>16.37358721457418</v>
      </c>
      <c r="Y11" s="1248" t="s">
        <v>81</v>
      </c>
      <c r="Z11" s="1248" t="s">
        <v>81</v>
      </c>
      <c r="AA11" s="1248" t="s">
        <v>114</v>
      </c>
      <c r="AB11" s="1249">
        <v>1.2533633824665447</v>
      </c>
    </row>
    <row r="12" ht="18" customHeight="1" x14ac:dyDescent="0.2" s="229" customFormat="1">
      <c r="B12" s="1250" t="s">
        <v>1065</v>
      </c>
      <c r="C12" s="1251">
        <v>988.4500000000004</v>
      </c>
      <c r="D12" s="1251">
        <v>100</v>
      </c>
      <c r="E12" s="1251" t="s">
        <v>114</v>
      </c>
      <c r="F12" s="1251" t="s">
        <v>114</v>
      </c>
      <c r="G12" s="1252">
        <v>659.3431276754934</v>
      </c>
      <c r="H12" s="1253">
        <v>5.631377486743264</v>
      </c>
      <c r="I12" s="1254">
        <v>0.24</v>
      </c>
      <c r="J12" s="1255">
        <v>30.67668516692166</v>
      </c>
      <c r="K12" s="1256">
        <v>30.32236945324373</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13911.551180268469</v>
      </c>
      <c r="D13" s="1251">
        <v>100</v>
      </c>
      <c r="E13" s="1251" t="s">
        <v>114</v>
      </c>
      <c r="F13" s="1251" t="s">
        <v>114</v>
      </c>
      <c r="G13" s="1252">
        <v>628.4647011123935</v>
      </c>
      <c r="H13" s="1253">
        <v>3.5398462575678153</v>
      </c>
      <c r="I13" s="1254">
        <v>0.19</v>
      </c>
      <c r="J13" s="1255">
        <v>3.371968610148154</v>
      </c>
      <c r="K13" s="1256">
        <v>46.90931389833478</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998.0500000000004</v>
      </c>
      <c r="D14" s="1270"/>
      <c r="E14" s="1270"/>
      <c r="F14" s="1270"/>
      <c r="G14" s="1270"/>
      <c r="H14" s="1270"/>
      <c r="I14" s="1271"/>
      <c r="J14" s="1255">
        <v>0.2861101143969106</v>
      </c>
      <c r="K14" s="1232">
        <v>0.28555219967383677</v>
      </c>
      <c r="M14" s="1243"/>
      <c r="N14" s="1262"/>
      <c r="O14" s="1272" t="s">
        <v>1205</v>
      </c>
      <c r="P14" s="1245" t="s">
        <v>1190</v>
      </c>
      <c r="Q14" s="1246" t="s">
        <v>128</v>
      </c>
      <c r="R14" s="1247">
        <v>0.16783505887211236</v>
      </c>
      <c r="S14" s="1247" t="s">
        <v>128</v>
      </c>
      <c r="T14" s="1248">
        <v>0.015648866122496104</v>
      </c>
      <c r="U14" s="1248" t="s">
        <v>81</v>
      </c>
      <c r="V14" s="1248" t="s">
        <v>81</v>
      </c>
      <c r="W14" s="1248" t="s">
        <v>81</v>
      </c>
      <c r="X14" s="1248">
        <v>0.01</v>
      </c>
      <c r="Y14" s="1248" t="s">
        <v>81</v>
      </c>
      <c r="Z14" s="1248" t="s">
        <v>81</v>
      </c>
      <c r="AA14" s="1248" t="s">
        <v>114</v>
      </c>
      <c r="AB14" s="1249">
        <v>0.005</v>
      </c>
    </row>
    <row r="15" ht="18" customHeight="1" x14ac:dyDescent="0.2" s="229" customFormat="1">
      <c r="B15" s="1273" t="s">
        <v>1206</v>
      </c>
      <c r="C15" s="1269">
        <v>998.0500000000004</v>
      </c>
      <c r="D15" s="1274"/>
      <c r="E15" s="1274"/>
      <c r="F15" s="1274"/>
      <c r="G15" s="1274"/>
      <c r="H15" s="1274"/>
      <c r="I15" s="1275"/>
      <c r="J15" s="1255">
        <v>0.2861101143969106</v>
      </c>
      <c r="K15" s="1232">
        <v>0.28555219967383677</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998.0500000000004</v>
      </c>
      <c r="D16" s="27">
        <v>100</v>
      </c>
      <c r="E16" s="1279" t="s">
        <v>114</v>
      </c>
      <c r="F16" s="1279" t="s">
        <v>114</v>
      </c>
      <c r="G16" s="1280">
        <v>27</v>
      </c>
      <c r="H16" s="27">
        <v>0.6080426381443814</v>
      </c>
      <c r="I16" s="28">
        <v>0.19</v>
      </c>
      <c r="J16" s="1255">
        <v>0.2861101143969106</v>
      </c>
      <c r="K16" s="1256">
        <v>0.28555219967383677</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14080</v>
      </c>
      <c r="D17" s="1274"/>
      <c r="E17" s="1274"/>
      <c r="F17" s="1274"/>
      <c r="G17" s="1274"/>
      <c r="H17" s="1274"/>
      <c r="I17" s="1275"/>
      <c r="J17" s="1255">
        <v>5.440175035465721</v>
      </c>
      <c r="K17" s="1232">
        <v>76.59766449935736</v>
      </c>
      <c r="M17" s="1243"/>
      <c r="N17" s="1233" t="s">
        <v>1208</v>
      </c>
      <c r="O17" s="1244" t="s">
        <v>1202</v>
      </c>
      <c r="P17" s="1245" t="s">
        <v>1190</v>
      </c>
      <c r="Q17" s="1246" t="s">
        <v>117</v>
      </c>
      <c r="R17" s="1247">
        <v>3.810509505921094</v>
      </c>
      <c r="S17" s="1247" t="s">
        <v>117</v>
      </c>
      <c r="T17" s="1248">
        <v>46.556824447665896</v>
      </c>
      <c r="U17" s="1248" t="s">
        <v>81</v>
      </c>
      <c r="V17" s="1248" t="s">
        <v>81</v>
      </c>
      <c r="W17" s="1248" t="s">
        <v>81</v>
      </c>
      <c r="X17" s="1248">
        <v>46.0479023240765</v>
      </c>
      <c r="Y17" s="1248" t="s">
        <v>81</v>
      </c>
      <c r="Z17" s="1248" t="s">
        <v>81</v>
      </c>
      <c r="AA17" s="1248" t="s">
        <v>114</v>
      </c>
      <c r="AB17" s="1249">
        <v>3.5847637223347966</v>
      </c>
    </row>
    <row r="18" ht="18" customHeight="1" x14ac:dyDescent="0.2" s="229" customFormat="1">
      <c r="B18" s="1273" t="s">
        <v>1209</v>
      </c>
      <c r="C18" s="1269">
        <v>14080</v>
      </c>
      <c r="D18" s="1274"/>
      <c r="E18" s="1274"/>
      <c r="F18" s="1274"/>
      <c r="G18" s="1274"/>
      <c r="H18" s="1274"/>
      <c r="I18" s="1275"/>
      <c r="J18" s="1255">
        <v>5.440175035465721</v>
      </c>
      <c r="K18" s="1232">
        <v>76.59766449935736</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14080</v>
      </c>
      <c r="D19" s="27">
        <v>100</v>
      </c>
      <c r="E19" s="1279" t="s">
        <v>114</v>
      </c>
      <c r="F19" s="1279" t="s">
        <v>114</v>
      </c>
      <c r="G19" s="1280">
        <v>57.1105452817456</v>
      </c>
      <c r="H19" s="27">
        <v>0.22702427052780624</v>
      </c>
      <c r="I19" s="28">
        <v>0.48</v>
      </c>
      <c r="J19" s="1255">
        <v>5.440175035465721</v>
      </c>
      <c r="K19" s="1256">
        <v>76.59766449935736</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136133.54897093683</v>
      </c>
      <c r="D20" s="1274"/>
      <c r="E20" s="1274"/>
      <c r="F20" s="1274"/>
      <c r="G20" s="1274"/>
      <c r="H20" s="1274"/>
      <c r="I20" s="1275"/>
      <c r="J20" s="1255">
        <v>0.0710792052584336</v>
      </c>
      <c r="K20" s="1232">
        <v>9.676264469864241</v>
      </c>
      <c r="M20" s="1243"/>
      <c r="N20" s="1286"/>
      <c r="O20" s="1272" t="s">
        <v>1205</v>
      </c>
      <c r="P20" s="1245" t="s">
        <v>1190</v>
      </c>
      <c r="Q20" s="1287" t="s">
        <v>128</v>
      </c>
      <c r="R20" s="576">
        <v>0.09704651821427214</v>
      </c>
      <c r="S20" s="576" t="s">
        <v>128</v>
      </c>
      <c r="T20" s="1288">
        <v>0.019515706956118487</v>
      </c>
      <c r="U20" s="1288" t="s">
        <v>81</v>
      </c>
      <c r="V20" s="1288" t="s">
        <v>81</v>
      </c>
      <c r="W20" s="1288" t="s">
        <v>81</v>
      </c>
      <c r="X20" s="1288">
        <v>0.010000000000000004</v>
      </c>
      <c r="Y20" s="1288" t="s">
        <v>81</v>
      </c>
      <c r="Z20" s="1288" t="s">
        <v>81</v>
      </c>
      <c r="AA20" s="1288" t="s">
        <v>114</v>
      </c>
      <c r="AB20" s="1289">
        <v>0.007969531173971294</v>
      </c>
    </row>
    <row r="21" ht="18" customHeight="1" x14ac:dyDescent="0.2" s="229" customFormat="1">
      <c r="B21" s="1273" t="s">
        <v>1211</v>
      </c>
      <c r="C21" s="1279">
        <v>181.61079999999995</v>
      </c>
      <c r="D21" s="1279">
        <v>100</v>
      </c>
      <c r="E21" s="1279" t="s">
        <v>114</v>
      </c>
      <c r="F21" s="1279" t="s">
        <v>114</v>
      </c>
      <c r="G21" s="1280">
        <v>578.5</v>
      </c>
      <c r="H21" s="27">
        <v>3.0878673179675995</v>
      </c>
      <c r="I21" s="525">
        <v>0.19</v>
      </c>
      <c r="J21" s="1255">
        <v>2.1676991325527295</v>
      </c>
      <c r="K21" s="1256">
        <v>0.3936775736222071</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31.66619999999999</v>
      </c>
      <c r="D22" s="1279">
        <v>100</v>
      </c>
      <c r="E22" s="1279" t="s">
        <v>114</v>
      </c>
      <c r="F22" s="1279" t="s">
        <v>114</v>
      </c>
      <c r="G22" s="1280">
        <v>112.3</v>
      </c>
      <c r="H22" s="27">
        <v>0.705196202891411</v>
      </c>
      <c r="I22" s="525">
        <v>0.19</v>
      </c>
      <c r="J22" s="1255">
        <v>0.33012318663953927</v>
      </c>
      <c r="K22" s="1256">
        <v>0.010453746852764973</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103.1430000000001</v>
      </c>
      <c r="D23" s="1279">
        <v>100</v>
      </c>
      <c r="E23" s="1279" t="s">
        <v>114</v>
      </c>
      <c r="F23" s="1279" t="s">
        <v>114</v>
      </c>
      <c r="G23" s="1280">
        <v>120</v>
      </c>
      <c r="H23" s="27" t="s">
        <v>117</v>
      </c>
      <c r="I23" s="525" t="s">
        <v>117</v>
      </c>
      <c r="J23" s="1255">
        <v>0.21999999999999978</v>
      </c>
      <c r="K23" s="1256">
        <v>0.02269146</v>
      </c>
      <c r="M23" s="162" t="s">
        <v>1105</v>
      </c>
      <c r="N23" s="1292"/>
      <c r="O23" s="1244" t="s">
        <v>1202</v>
      </c>
      <c r="P23" s="1245" t="s">
        <v>1190</v>
      </c>
      <c r="Q23" s="1246" t="s">
        <v>117</v>
      </c>
      <c r="R23" s="1247">
        <v>0.06823305445618952</v>
      </c>
      <c r="S23" s="1247" t="s">
        <v>117</v>
      </c>
      <c r="T23" s="1248">
        <v>35.42277441009969</v>
      </c>
      <c r="U23" s="1248" t="s">
        <v>81</v>
      </c>
      <c r="V23" s="1248" t="s">
        <v>81</v>
      </c>
      <c r="W23" s="1248" t="s">
        <v>81</v>
      </c>
      <c r="X23" s="1248">
        <v>64.50167827263161</v>
      </c>
      <c r="Y23" s="1248" t="s">
        <v>81</v>
      </c>
      <c r="Z23" s="1248" t="s">
        <v>81</v>
      </c>
      <c r="AA23" s="1248" t="s">
        <v>114</v>
      </c>
      <c r="AB23" s="1249">
        <v>0.007314262812484342</v>
      </c>
    </row>
    <row r="24" ht="18" customHeight="1" x14ac:dyDescent="0.25" s="229" customFormat="1">
      <c r="B24" s="1273" t="s">
        <v>1214</v>
      </c>
      <c r="C24" s="1279">
        <v>187.25060000000016</v>
      </c>
      <c r="D24" s="1279">
        <v>100</v>
      </c>
      <c r="E24" s="1279" t="s">
        <v>114</v>
      </c>
      <c r="F24" s="1279" t="s">
        <v>114</v>
      </c>
      <c r="G24" s="1280">
        <v>64</v>
      </c>
      <c r="H24" s="27">
        <v>0.7176</v>
      </c>
      <c r="I24" s="525">
        <v>0.18</v>
      </c>
      <c r="J24" s="1255">
        <v>0.3158803439999997</v>
      </c>
      <c r="K24" s="1256">
        <v>0.05914878394220639</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441.64</v>
      </c>
      <c r="D25" s="1279">
        <v>100</v>
      </c>
      <c r="E25" s="1279" t="s">
        <v>114</v>
      </c>
      <c r="F25" s="1279" t="s">
        <v>114</v>
      </c>
      <c r="G25" s="1280">
        <v>450</v>
      </c>
      <c r="H25" s="27">
        <v>3.5520938254143637</v>
      </c>
      <c r="I25" s="525">
        <v>0.3</v>
      </c>
      <c r="J25" s="1255">
        <v>2.605993635015248</v>
      </c>
      <c r="K25" s="1256">
        <v>1.1509110289681341</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11.065000000000001</v>
      </c>
      <c r="D26" s="1279">
        <v>100</v>
      </c>
      <c r="E26" s="1279" t="s">
        <v>114</v>
      </c>
      <c r="F26" s="1279" t="s">
        <v>114</v>
      </c>
      <c r="G26" s="1280">
        <v>245</v>
      </c>
      <c r="H26" s="27" t="s">
        <v>117</v>
      </c>
      <c r="I26" s="525" t="s">
        <v>117</v>
      </c>
      <c r="J26" s="1255">
        <v>0.7599999999999999</v>
      </c>
      <c r="K26" s="1256">
        <v>0.0084094</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134614.27299999993</v>
      </c>
      <c r="D27" s="1279">
        <v>100</v>
      </c>
      <c r="E27" s="1279" t="s">
        <v>114</v>
      </c>
      <c r="F27" s="1279" t="s">
        <v>114</v>
      </c>
      <c r="G27" s="1280">
        <v>1.4340480011358083</v>
      </c>
      <c r="H27" s="27">
        <v>0.02261997272705696</v>
      </c>
      <c r="I27" s="525">
        <v>0.36999999999999994</v>
      </c>
      <c r="J27" s="1255">
        <v>0.05694886203932313</v>
      </c>
      <c r="K27" s="1256">
        <v>7.666129661600777</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562.9003709369026</v>
      </c>
      <c r="D28" s="1294"/>
      <c r="E28" s="1294"/>
      <c r="F28" s="1294"/>
      <c r="G28" s="1294"/>
      <c r="H28" s="1294"/>
      <c r="I28" s="1295"/>
      <c r="J28" s="1255">
        <v>0.6481481159284025</v>
      </c>
      <c r="K28" s="1232">
        <v>0.3648428148781523</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26.254370936902486</v>
      </c>
      <c r="D29" s="1279">
        <v>100</v>
      </c>
      <c r="E29" s="1279" t="s">
        <v>114</v>
      </c>
      <c r="F29" s="1279" t="s">
        <v>114</v>
      </c>
      <c r="G29" s="1280">
        <v>1.6</v>
      </c>
      <c r="H29" s="27" t="s">
        <v>117</v>
      </c>
      <c r="I29" s="525" t="s">
        <v>117</v>
      </c>
      <c r="J29" s="1255">
        <v>0.08</v>
      </c>
      <c r="K29" s="1256">
        <v>0.0021003496749521992</v>
      </c>
      <c r="M29" s="162" t="s">
        <v>1106</v>
      </c>
      <c r="N29" s="1292"/>
      <c r="O29" s="1244" t="s">
        <v>1202</v>
      </c>
      <c r="P29" s="1245" t="s">
        <v>1190</v>
      </c>
      <c r="Q29" s="1246" t="s">
        <v>117</v>
      </c>
      <c r="R29" s="1247">
        <v>95.87702491940328</v>
      </c>
      <c r="S29" s="1247" t="s">
        <v>117</v>
      </c>
      <c r="T29" s="1248">
        <v>4.122975080596699</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517.9700000000001</v>
      </c>
      <c r="D30" s="1279">
        <v>100</v>
      </c>
      <c r="E30" s="1279" t="s">
        <v>114</v>
      </c>
      <c r="F30" s="1279" t="s">
        <v>114</v>
      </c>
      <c r="G30" s="1280">
        <v>1.8</v>
      </c>
      <c r="H30" s="27" t="s">
        <v>117</v>
      </c>
      <c r="I30" s="525" t="s">
        <v>117</v>
      </c>
      <c r="J30" s="1255">
        <v>0.6799999999999999</v>
      </c>
      <c r="K30" s="1256">
        <v>0.3522196000000001</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18.676000000000016</v>
      </c>
      <c r="D31" s="1294"/>
      <c r="E31" s="1294"/>
      <c r="F31" s="1294"/>
      <c r="G31" s="1294"/>
      <c r="H31" s="1294"/>
      <c r="I31" s="1295"/>
      <c r="J31" s="1255">
        <v>0.5634431999999996</v>
      </c>
      <c r="K31" s="1232">
        <v>0.010522865203200001</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18.676000000000016</v>
      </c>
      <c r="D32" s="32">
        <v>100</v>
      </c>
      <c r="E32" s="32" t="s">
        <v>114</v>
      </c>
      <c r="F32" s="32" t="s">
        <v>114</v>
      </c>
      <c r="G32" s="32">
        <v>61</v>
      </c>
      <c r="H32" s="32" t="s">
        <v>117</v>
      </c>
      <c r="I32" s="533" t="s">
        <v>117</v>
      </c>
      <c r="J32" s="1302">
        <v>0.5634431999999996</v>
      </c>
      <c r="K32" s="1303">
        <v>0.010522865203200001</v>
      </c>
      <c r="M32" s="1130"/>
      <c r="N32" s="1293"/>
      <c r="O32" s="1272" t="s">
        <v>1205</v>
      </c>
      <c r="P32" s="1245" t="s">
        <v>1190</v>
      </c>
      <c r="Q32" s="1246" t="s">
        <v>128</v>
      </c>
      <c r="R32" s="1247">
        <v>0.21472760846239325</v>
      </c>
      <c r="S32" s="1247" t="s">
        <v>128</v>
      </c>
      <c r="T32" s="1248">
        <v>0.018730081072154174</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0.28529140337468917</v>
      </c>
      <c r="S35" s="1247" t="s">
        <v>117</v>
      </c>
      <c r="T35" s="1248">
        <v>45.66368262974079</v>
      </c>
      <c r="U35" s="1248" t="s">
        <v>81</v>
      </c>
      <c r="V35" s="1248" t="s">
        <v>81</v>
      </c>
      <c r="W35" s="1248" t="s">
        <v>81</v>
      </c>
      <c r="X35" s="1248">
        <v>49.9474098823785</v>
      </c>
      <c r="Y35" s="1248" t="s">
        <v>81</v>
      </c>
      <c r="Z35" s="1248" t="s">
        <v>81</v>
      </c>
      <c r="AA35" s="1248" t="s">
        <v>114</v>
      </c>
      <c r="AB35" s="1249">
        <v>4.103616084505986</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0.039809007711692566</v>
      </c>
      <c r="S41" s="1247" t="s">
        <v>117</v>
      </c>
      <c r="T41" s="1248">
        <v>18.844919819871027</v>
      </c>
      <c r="U41" s="1248" t="s">
        <v>81</v>
      </c>
      <c r="V41" s="1248" t="s">
        <v>81</v>
      </c>
      <c r="W41" s="1248" t="s">
        <v>81</v>
      </c>
      <c r="X41" s="1248">
        <v>81.1054057638744</v>
      </c>
      <c r="Y41" s="1248" t="s">
        <v>114</v>
      </c>
      <c r="Z41" s="1248" t="s">
        <v>114</v>
      </c>
      <c r="AA41" s="1248" t="s">
        <v>114</v>
      </c>
      <c r="AB41" s="1249">
        <v>0.009865408542862737</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41.58589255966778</v>
      </c>
      <c r="U53" s="1248" t="s">
        <v>81</v>
      </c>
      <c r="V53" s="1248" t="s">
        <v>81</v>
      </c>
      <c r="W53" s="1248" t="s">
        <v>81</v>
      </c>
      <c r="X53" s="1248">
        <v>58.41410744033221</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31.923474452365863</v>
      </c>
      <c r="U59" s="1248" t="s">
        <v>81</v>
      </c>
      <c r="V59" s="1248" t="s">
        <v>81</v>
      </c>
      <c r="W59" s="1248" t="s">
        <v>81</v>
      </c>
      <c r="X59" s="1248">
        <v>67.40189702019744</v>
      </c>
      <c r="Y59" s="1248" t="s">
        <v>81</v>
      </c>
      <c r="Z59" s="1248" t="s">
        <v>81</v>
      </c>
      <c r="AA59" s="1248" t="s">
        <v>114</v>
      </c>
      <c r="AB59" s="1249">
        <v>0.674628527436697</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31.923474452365863</v>
      </c>
      <c r="U65" s="1248" t="s">
        <v>81</v>
      </c>
      <c r="V65" s="1248" t="s">
        <v>81</v>
      </c>
      <c r="W65" s="1248" t="s">
        <v>81</v>
      </c>
      <c r="X65" s="1248">
        <v>67.40189702019744</v>
      </c>
      <c r="Y65" s="1248" t="s">
        <v>114</v>
      </c>
      <c r="Z65" s="1248" t="s">
        <v>114</v>
      </c>
      <c r="AA65" s="1248" t="s">
        <v>114</v>
      </c>
      <c r="AB65" s="1249">
        <v>0.674628527436697</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8.050642154859638</v>
      </c>
      <c r="S71" s="1247" t="s">
        <v>117</v>
      </c>
      <c r="T71" s="1248">
        <v>90.70592925900556</v>
      </c>
      <c r="U71" s="1248" t="s">
        <v>81</v>
      </c>
      <c r="V71" s="1248" t="s">
        <v>81</v>
      </c>
      <c r="W71" s="1248" t="s">
        <v>81</v>
      </c>
      <c r="X71" s="1248">
        <v>0.6069657193622406</v>
      </c>
      <c r="Y71" s="1248" t="s">
        <v>81</v>
      </c>
      <c r="Z71" s="1248" t="s">
        <v>81</v>
      </c>
      <c r="AA71" s="1248" t="s">
        <v>114</v>
      </c>
      <c r="AB71" s="1249">
        <v>0.6364628667725556</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14900.00118026847</v>
      </c>
      <c r="D10" s="1372"/>
      <c r="E10" s="1372"/>
      <c r="F10" s="1373" t="s">
        <v>117</v>
      </c>
      <c r="G10" s="1373">
        <v>77810065.95475477</v>
      </c>
      <c r="H10" s="1373" t="s">
        <v>117</v>
      </c>
      <c r="I10" s="1373">
        <v>333390235.1470756</v>
      </c>
      <c r="J10" s="1373" t="s">
        <v>81</v>
      </c>
      <c r="K10" s="1373" t="s">
        <v>81</v>
      </c>
      <c r="L10" s="1373" t="s">
        <v>81</v>
      </c>
      <c r="M10" s="1373">
        <v>321788555.19167054</v>
      </c>
      <c r="N10" s="1373" t="s">
        <v>81</v>
      </c>
      <c r="O10" s="1373" t="s">
        <v>81</v>
      </c>
      <c r="P10" s="1373" t="s">
        <v>114</v>
      </c>
      <c r="Q10" s="1373">
        <v>23542113.958964333</v>
      </c>
      <c r="R10" s="1374">
        <v>756530970.2524652</v>
      </c>
      <c r="S10" s="1375"/>
      <c r="T10" s="1376"/>
      <c r="U10" s="1377">
        <v>0.6922695750147417</v>
      </c>
      <c r="V10" s="1376"/>
      <c r="W10" s="1378"/>
      <c r="X10" s="1379">
        <v>10.314817484783603</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988.4500000000004</v>
      </c>
      <c r="D12" s="1279">
        <v>116.00984721923757</v>
      </c>
      <c r="E12" s="1392">
        <v>659.3431276754934</v>
      </c>
      <c r="F12" s="27" t="s">
        <v>117</v>
      </c>
      <c r="G12" s="27">
        <v>59679422.716888025</v>
      </c>
      <c r="H12" s="27" t="s">
        <v>117</v>
      </c>
      <c r="I12" s="27">
        <v>34952454.66446415</v>
      </c>
      <c r="J12" s="27" t="s">
        <v>81</v>
      </c>
      <c r="K12" s="27" t="s">
        <v>81</v>
      </c>
      <c r="L12" s="27" t="s">
        <v>81</v>
      </c>
      <c r="M12" s="27">
        <v>18621093.36273502</v>
      </c>
      <c r="N12" s="27" t="s">
        <v>81</v>
      </c>
      <c r="O12" s="27" t="s">
        <v>81</v>
      </c>
      <c r="P12" s="27" t="s">
        <v>114</v>
      </c>
      <c r="Q12" s="27">
        <v>1416962.7397682185</v>
      </c>
      <c r="R12" s="1392">
        <v>114669933.48385543</v>
      </c>
      <c r="S12" s="1393"/>
      <c r="T12" s="1394"/>
      <c r="U12" s="1395">
        <v>0.968092908803233</v>
      </c>
      <c r="V12" s="1389"/>
      <c r="W12" s="1390"/>
      <c r="X12" s="1396">
        <v>0.9569114357065559</v>
      </c>
      <c r="Y12" s="998"/>
      <c r="Z12" s="216"/>
    </row>
    <row r="13" ht="18" customHeight="1" x14ac:dyDescent="0.2">
      <c r="B13" s="1391" t="s">
        <v>1066</v>
      </c>
      <c r="C13" s="1279">
        <v>13911.551180268469</v>
      </c>
      <c r="D13" s="1279">
        <v>46.1387147204021</v>
      </c>
      <c r="E13" s="1392">
        <v>628.4647011123935</v>
      </c>
      <c r="F13" s="27" t="s">
        <v>117</v>
      </c>
      <c r="G13" s="27">
        <v>18130643.237866744</v>
      </c>
      <c r="H13" s="27" t="s">
        <v>117</v>
      </c>
      <c r="I13" s="27">
        <v>298437780.4826114</v>
      </c>
      <c r="J13" s="27" t="s">
        <v>81</v>
      </c>
      <c r="K13" s="27" t="s">
        <v>81</v>
      </c>
      <c r="L13" s="27" t="s">
        <v>81</v>
      </c>
      <c r="M13" s="27">
        <v>303167461.8289355</v>
      </c>
      <c r="N13" s="27" t="s">
        <v>81</v>
      </c>
      <c r="O13" s="27" t="s">
        <v>81</v>
      </c>
      <c r="P13" s="27" t="s">
        <v>114</v>
      </c>
      <c r="Q13" s="27">
        <v>22125151.219196115</v>
      </c>
      <c r="R13" s="1392">
        <v>641861036.7686098</v>
      </c>
      <c r="S13" s="1393"/>
      <c r="T13" s="1394"/>
      <c r="U13" s="1395">
        <v>0.6726716473106097</v>
      </c>
      <c r="V13" s="1389"/>
      <c r="W13" s="1390"/>
      <c r="X13" s="1396">
        <v>9.357906049077048</v>
      </c>
      <c r="Y13" s="998"/>
      <c r="Z13" s="216"/>
    </row>
    <row r="14" ht="18" customHeight="1" x14ac:dyDescent="0.2">
      <c r="B14" s="1397" t="s">
        <v>1204</v>
      </c>
      <c r="C14" s="1392">
        <v>998.0500000000004</v>
      </c>
      <c r="D14" s="1383"/>
      <c r="E14" s="1383"/>
      <c r="F14" s="1392" t="s">
        <v>117</v>
      </c>
      <c r="G14" s="1392">
        <v>2818.7270999999973</v>
      </c>
      <c r="H14" s="1392" t="s">
        <v>117</v>
      </c>
      <c r="I14" s="1392">
        <v>1463324.9967</v>
      </c>
      <c r="J14" s="1392" t="s">
        <v>81</v>
      </c>
      <c r="K14" s="1392" t="s">
        <v>81</v>
      </c>
      <c r="L14" s="1392" t="s">
        <v>81</v>
      </c>
      <c r="M14" s="1392">
        <v>2664582.8769</v>
      </c>
      <c r="N14" s="1392" t="s">
        <v>81</v>
      </c>
      <c r="O14" s="1392" t="s">
        <v>81</v>
      </c>
      <c r="P14" s="1392" t="s">
        <v>114</v>
      </c>
      <c r="Q14" s="1392">
        <v>302.1542999999999</v>
      </c>
      <c r="R14" s="1392">
        <v>4131028.7550000004</v>
      </c>
      <c r="S14" s="1393"/>
      <c r="T14" s="1394"/>
      <c r="U14" s="1395">
        <v>0.04608688710966382</v>
      </c>
      <c r="V14" s="1389"/>
      <c r="W14" s="1390"/>
      <c r="X14" s="1392">
        <v>0.045997017679799995</v>
      </c>
      <c r="Y14" s="998"/>
      <c r="Z14" s="216"/>
    </row>
    <row r="15" ht="18" customHeight="1" x14ac:dyDescent="0.2">
      <c r="B15" s="1398" t="s">
        <v>1206</v>
      </c>
      <c r="C15" s="1392">
        <v>998.0500000000004</v>
      </c>
      <c r="D15" s="1383"/>
      <c r="E15" s="1383"/>
      <c r="F15" s="1392" t="s">
        <v>117</v>
      </c>
      <c r="G15" s="1392">
        <v>2818.7270999999973</v>
      </c>
      <c r="H15" s="1392" t="s">
        <v>117</v>
      </c>
      <c r="I15" s="1392">
        <v>1463324.9967</v>
      </c>
      <c r="J15" s="1392" t="s">
        <v>81</v>
      </c>
      <c r="K15" s="1392" t="s">
        <v>81</v>
      </c>
      <c r="L15" s="1392" t="s">
        <v>81</v>
      </c>
      <c r="M15" s="1392">
        <v>2664582.8769</v>
      </c>
      <c r="N15" s="1392" t="s">
        <v>81</v>
      </c>
      <c r="O15" s="1392" t="s">
        <v>81</v>
      </c>
      <c r="P15" s="1392" t="s">
        <v>114</v>
      </c>
      <c r="Q15" s="1392">
        <v>302.1542999999999</v>
      </c>
      <c r="R15" s="1392">
        <v>4131028.7550000004</v>
      </c>
      <c r="S15" s="1393"/>
      <c r="T15" s="1394"/>
      <c r="U15" s="1395">
        <v>0.04608688710966382</v>
      </c>
      <c r="V15" s="1389"/>
      <c r="W15" s="1390"/>
      <c r="X15" s="1392">
        <v>0.045997017679799995</v>
      </c>
      <c r="Y15" s="998"/>
      <c r="Z15" s="216"/>
    </row>
    <row r="16" ht="18" customHeight="1" x14ac:dyDescent="0.2">
      <c r="B16" s="1399" t="s">
        <v>1105</v>
      </c>
      <c r="C16" s="1400">
        <v>998.0500000000004</v>
      </c>
      <c r="D16" s="1279">
        <v>4.139099999999998</v>
      </c>
      <c r="E16" s="1392">
        <v>27</v>
      </c>
      <c r="F16" s="27" t="s">
        <v>117</v>
      </c>
      <c r="G16" s="27">
        <v>2818.7270999999973</v>
      </c>
      <c r="H16" s="27" t="s">
        <v>117</v>
      </c>
      <c r="I16" s="27">
        <v>1463324.9967</v>
      </c>
      <c r="J16" s="27" t="s">
        <v>81</v>
      </c>
      <c r="K16" s="27" t="s">
        <v>81</v>
      </c>
      <c r="L16" s="27" t="s">
        <v>81</v>
      </c>
      <c r="M16" s="27">
        <v>2664582.8769</v>
      </c>
      <c r="N16" s="27" t="s">
        <v>81</v>
      </c>
      <c r="O16" s="27" t="s">
        <v>81</v>
      </c>
      <c r="P16" s="27" t="s">
        <v>114</v>
      </c>
      <c r="Q16" s="27">
        <v>302.1542999999999</v>
      </c>
      <c r="R16" s="1392">
        <v>4131028.7550000004</v>
      </c>
      <c r="S16" s="1393"/>
      <c r="T16" s="1394"/>
      <c r="U16" s="1395">
        <v>0.04608688710966382</v>
      </c>
      <c r="V16" s="1389"/>
      <c r="W16" s="1390"/>
      <c r="X16" s="1396">
        <v>0.045997017679799995</v>
      </c>
      <c r="Y16" s="998"/>
      <c r="Z16" s="216"/>
    </row>
    <row r="17" ht="18" customHeight="1" x14ac:dyDescent="0.2">
      <c r="B17" s="1397" t="s">
        <v>1207</v>
      </c>
      <c r="C17" s="1392">
        <v>14080</v>
      </c>
      <c r="D17" s="1383"/>
      <c r="E17" s="1383"/>
      <c r="F17" s="1392" t="s">
        <v>117</v>
      </c>
      <c r="G17" s="1392">
        <v>99346775.50486414</v>
      </c>
      <c r="H17" s="1392" t="s">
        <v>117</v>
      </c>
      <c r="I17" s="1392">
        <v>4689764.546153495</v>
      </c>
      <c r="J17" s="1392" t="s">
        <v>81</v>
      </c>
      <c r="K17" s="1392" t="s">
        <v>81</v>
      </c>
      <c r="L17" s="1392" t="s">
        <v>81</v>
      </c>
      <c r="M17" s="1392" t="s">
        <v>117</v>
      </c>
      <c r="N17" s="1392" t="s">
        <v>117</v>
      </c>
      <c r="O17" s="1392" t="s">
        <v>117</v>
      </c>
      <c r="P17" s="1392" t="s">
        <v>114</v>
      </c>
      <c r="Q17" s="1392" t="s">
        <v>117</v>
      </c>
      <c r="R17" s="1392">
        <v>104036540.05101764</v>
      </c>
      <c r="S17" s="1393"/>
      <c r="T17" s="1394"/>
      <c r="U17" s="1395">
        <v>0.013440176178428078</v>
      </c>
      <c r="V17" s="1389"/>
      <c r="W17" s="1390"/>
      <c r="X17" s="1392">
        <v>0.18923768059226734</v>
      </c>
      <c r="Y17" s="998"/>
      <c r="Z17" s="216"/>
    </row>
    <row r="18" ht="18" customHeight="1" x14ac:dyDescent="0.2">
      <c r="B18" s="1398" t="s">
        <v>1209</v>
      </c>
      <c r="C18" s="1392">
        <v>14080</v>
      </c>
      <c r="D18" s="1383"/>
      <c r="E18" s="1383"/>
      <c r="F18" s="1392" t="s">
        <v>117</v>
      </c>
      <c r="G18" s="1392">
        <v>99346775.50486414</v>
      </c>
      <c r="H18" s="1392" t="s">
        <v>117</v>
      </c>
      <c r="I18" s="1392">
        <v>4689764.546153495</v>
      </c>
      <c r="J18" s="1392" t="s">
        <v>81</v>
      </c>
      <c r="K18" s="1392" t="s">
        <v>81</v>
      </c>
      <c r="L18" s="1392" t="s">
        <v>81</v>
      </c>
      <c r="M18" s="1392" t="s">
        <v>117</v>
      </c>
      <c r="N18" s="1392" t="s">
        <v>117</v>
      </c>
      <c r="O18" s="1392" t="s">
        <v>117</v>
      </c>
      <c r="P18" s="1392" t="s">
        <v>114</v>
      </c>
      <c r="Q18" s="1392" t="s">
        <v>117</v>
      </c>
      <c r="R18" s="1392">
        <v>104036540.05101764</v>
      </c>
      <c r="S18" s="1393"/>
      <c r="T18" s="1394"/>
      <c r="U18" s="1395">
        <v>0.013440176178428078</v>
      </c>
      <c r="V18" s="1389"/>
      <c r="W18" s="1390"/>
      <c r="X18" s="1392">
        <v>0.18923768059226734</v>
      </c>
      <c r="Y18" s="998"/>
      <c r="Z18" s="216"/>
    </row>
    <row r="19" ht="18" customHeight="1" x14ac:dyDescent="0.2">
      <c r="B19" s="1399" t="s">
        <v>1106</v>
      </c>
      <c r="C19" s="1279">
        <v>14080</v>
      </c>
      <c r="D19" s="1279">
        <v>7.388958810441609</v>
      </c>
      <c r="E19" s="1392">
        <v>57.1105452817456</v>
      </c>
      <c r="F19" s="27" t="s">
        <v>117</v>
      </c>
      <c r="G19" s="27">
        <v>99346775.50486414</v>
      </c>
      <c r="H19" s="27" t="s">
        <v>117</v>
      </c>
      <c r="I19" s="27">
        <v>4689764.546153495</v>
      </c>
      <c r="J19" s="27" t="s">
        <v>81</v>
      </c>
      <c r="K19" s="27" t="s">
        <v>81</v>
      </c>
      <c r="L19" s="27" t="s">
        <v>81</v>
      </c>
      <c r="M19" s="27" t="s">
        <v>117</v>
      </c>
      <c r="N19" s="27" t="s">
        <v>117</v>
      </c>
      <c r="O19" s="27" t="s">
        <v>117</v>
      </c>
      <c r="P19" s="27" t="s">
        <v>114</v>
      </c>
      <c r="Q19" s="27" t="s">
        <v>117</v>
      </c>
      <c r="R19" s="1392">
        <v>104036540.05101764</v>
      </c>
      <c r="S19" s="1393"/>
      <c r="T19" s="1394"/>
      <c r="U19" s="1395">
        <v>0.013440176178428078</v>
      </c>
      <c r="V19" s="1389"/>
      <c r="W19" s="1390"/>
      <c r="X19" s="1396">
        <v>0.18923768059226734</v>
      </c>
      <c r="Y19" s="998"/>
      <c r="Z19" s="216"/>
    </row>
    <row r="20" ht="18" customHeight="1" x14ac:dyDescent="0.2">
      <c r="B20" s="1397" t="s">
        <v>1270</v>
      </c>
      <c r="C20" s="1392">
        <v>136133.54897093683</v>
      </c>
      <c r="D20" s="1383"/>
      <c r="E20" s="1383"/>
      <c r="F20" s="1392" t="s">
        <v>111</v>
      </c>
      <c r="G20" s="1392">
        <v>5004804.498095569</v>
      </c>
      <c r="H20" s="1392" t="s">
        <v>111</v>
      </c>
      <c r="I20" s="1392">
        <v>73489875.01555645</v>
      </c>
      <c r="J20" s="1392" t="s">
        <v>81</v>
      </c>
      <c r="K20" s="1392" t="s">
        <v>81</v>
      </c>
      <c r="L20" s="1392" t="s">
        <v>81</v>
      </c>
      <c r="M20" s="1392">
        <v>24251259.116745118</v>
      </c>
      <c r="N20" s="1392" t="s">
        <v>92</v>
      </c>
      <c r="O20" s="1392" t="s">
        <v>92</v>
      </c>
      <c r="P20" s="1392" t="s">
        <v>114</v>
      </c>
      <c r="Q20" s="1392">
        <v>1049548.8084308114</v>
      </c>
      <c r="R20" s="1392">
        <v>103795487.43882795</v>
      </c>
      <c r="S20" s="1393"/>
      <c r="T20" s="1394"/>
      <c r="U20" s="1395">
        <v>0.017084641893864383</v>
      </c>
      <c r="V20" s="1389"/>
      <c r="W20" s="1390"/>
      <c r="X20" s="1392">
        <v>2.3257929339093057</v>
      </c>
      <c r="Y20" s="998"/>
      <c r="Z20" s="216"/>
    </row>
    <row r="21" ht="18" customHeight="1" x14ac:dyDescent="0.2">
      <c r="B21" s="1398" t="s">
        <v>1211</v>
      </c>
      <c r="C21" s="1279">
        <v>181.61079999999995</v>
      </c>
      <c r="D21" s="1279">
        <v>67.56880000000002</v>
      </c>
      <c r="E21" s="1392">
        <v>578.5</v>
      </c>
      <c r="F21" s="27" t="s">
        <v>117</v>
      </c>
      <c r="G21" s="27">
        <v>35008.746655999996</v>
      </c>
      <c r="H21" s="27" t="s">
        <v>117</v>
      </c>
      <c r="I21" s="27">
        <v>5603492.701338134</v>
      </c>
      <c r="J21" s="27" t="s">
        <v>81</v>
      </c>
      <c r="K21" s="27" t="s">
        <v>81</v>
      </c>
      <c r="L21" s="27" t="s">
        <v>81</v>
      </c>
      <c r="M21" s="27">
        <v>6129158.460477866</v>
      </c>
      <c r="N21" s="27" t="s">
        <v>81</v>
      </c>
      <c r="O21" s="27" t="s">
        <v>81</v>
      </c>
      <c r="P21" s="27" t="s">
        <v>114</v>
      </c>
      <c r="Q21" s="27">
        <v>503563.914568</v>
      </c>
      <c r="R21" s="1392">
        <v>12271223.82304</v>
      </c>
      <c r="S21" s="1393"/>
      <c r="T21" s="1394"/>
      <c r="U21" s="1395">
        <v>0.9917987144635222</v>
      </c>
      <c r="V21" s="1389"/>
      <c r="W21" s="1390"/>
      <c r="X21" s="1396">
        <v>0.18012135797269177</v>
      </c>
      <c r="Y21" s="998"/>
      <c r="Z21" s="216"/>
    </row>
    <row r="22" ht="18" customHeight="1" x14ac:dyDescent="0.2">
      <c r="B22" s="1398" t="s">
        <v>1212</v>
      </c>
      <c r="C22" s="1279">
        <v>31.66619999999999</v>
      </c>
      <c r="D22" s="1279">
        <v>17.215590000000006</v>
      </c>
      <c r="E22" s="1392">
        <v>112.3</v>
      </c>
      <c r="F22" s="27" t="s">
        <v>117</v>
      </c>
      <c r="G22" s="27">
        <v>217.01972753999988</v>
      </c>
      <c r="H22" s="27" t="s">
        <v>117</v>
      </c>
      <c r="I22" s="27">
        <v>102733.51685730003</v>
      </c>
      <c r="J22" s="27" t="s">
        <v>81</v>
      </c>
      <c r="K22" s="27" t="s">
        <v>81</v>
      </c>
      <c r="L22" s="27" t="s">
        <v>81</v>
      </c>
      <c r="M22" s="27">
        <v>442147.99797</v>
      </c>
      <c r="N22" s="27" t="s">
        <v>114</v>
      </c>
      <c r="O22" s="27" t="s">
        <v>114</v>
      </c>
      <c r="P22" s="27" t="s">
        <v>114</v>
      </c>
      <c r="Q22" s="27">
        <v>53.78150315999999</v>
      </c>
      <c r="R22" s="1392">
        <v>545152.3160580001</v>
      </c>
      <c r="S22" s="1393"/>
      <c r="T22" s="1394"/>
      <c r="U22" s="1395">
        <v>0.10198670104438862</v>
      </c>
      <c r="V22" s="1389"/>
      <c r="W22" s="1390"/>
      <c r="X22" s="1396">
        <v>0.0032295312726118176</v>
      </c>
      <c r="Y22" s="998"/>
      <c r="Z22" s="216"/>
    </row>
    <row r="23" ht="18" customHeight="1" x14ac:dyDescent="0.2">
      <c r="B23" s="1398" t="s">
        <v>1213</v>
      </c>
      <c r="C23" s="1279">
        <v>103.1430000000001</v>
      </c>
      <c r="D23" s="1279">
        <v>13.577999999999987</v>
      </c>
      <c r="E23" s="1392">
        <v>120</v>
      </c>
      <c r="F23" s="27" t="s">
        <v>114</v>
      </c>
      <c r="G23" s="27" t="s">
        <v>114</v>
      </c>
      <c r="H23" s="27" t="s">
        <v>114</v>
      </c>
      <c r="I23" s="27">
        <v>689641.392864</v>
      </c>
      <c r="J23" s="27" t="s">
        <v>81</v>
      </c>
      <c r="K23" s="27" t="s">
        <v>81</v>
      </c>
      <c r="L23" s="27" t="s">
        <v>81</v>
      </c>
      <c r="M23" s="27">
        <v>674125.8394200001</v>
      </c>
      <c r="N23" s="27" t="s">
        <v>114</v>
      </c>
      <c r="O23" s="27" t="s">
        <v>114</v>
      </c>
      <c r="P23" s="27" t="s">
        <v>114</v>
      </c>
      <c r="Q23" s="27">
        <v>36708.421716</v>
      </c>
      <c r="R23" s="1392">
        <v>1400475.654</v>
      </c>
      <c r="S23" s="1393"/>
      <c r="T23" s="1394"/>
      <c r="U23" s="1395">
        <v>0.21293608959608068</v>
      </c>
      <c r="V23" s="1389"/>
      <c r="W23" s="1390"/>
      <c r="X23" s="1396">
        <v>0.02196286708920857</v>
      </c>
      <c r="Y23" s="998"/>
      <c r="Z23" s="216"/>
    </row>
    <row r="24" ht="18" customHeight="1" x14ac:dyDescent="0.2">
      <c r="B24" s="1398" t="s">
        <v>1214</v>
      </c>
      <c r="C24" s="1279">
        <v>187.25060000000016</v>
      </c>
      <c r="D24" s="1279">
        <v>10.511999999999993</v>
      </c>
      <c r="E24" s="1392">
        <v>64</v>
      </c>
      <c r="F24" s="27" t="s">
        <v>117</v>
      </c>
      <c r="G24" s="27" t="s">
        <v>114</v>
      </c>
      <c r="H24" s="27" t="s">
        <v>117</v>
      </c>
      <c r="I24" s="27">
        <v>818567.6879999996</v>
      </c>
      <c r="J24" s="27" t="s">
        <v>81</v>
      </c>
      <c r="K24" s="27" t="s">
        <v>81</v>
      </c>
      <c r="L24" s="27" t="s">
        <v>81</v>
      </c>
      <c r="M24" s="27">
        <v>1149810.6192000008</v>
      </c>
      <c r="N24" s="27" t="s">
        <v>114</v>
      </c>
      <c r="O24" s="27" t="s">
        <v>114</v>
      </c>
      <c r="P24" s="27" t="s">
        <v>114</v>
      </c>
      <c r="Q24" s="27" t="s">
        <v>114</v>
      </c>
      <c r="R24" s="1392">
        <v>1968378.3072000004</v>
      </c>
      <c r="S24" s="1393"/>
      <c r="T24" s="1394"/>
      <c r="U24" s="1395">
        <v>0.1373902836702715</v>
      </c>
      <c r="V24" s="1389"/>
      <c r="W24" s="1390"/>
      <c r="X24" s="1396">
        <v>0.025726413051428566</v>
      </c>
      <c r="Y24" s="998"/>
      <c r="Z24" s="216"/>
    </row>
    <row r="25" ht="18" customHeight="1" x14ac:dyDescent="0.2">
      <c r="B25" s="1398" t="s">
        <v>1215</v>
      </c>
      <c r="C25" s="1279">
        <v>441.64</v>
      </c>
      <c r="D25" s="1279">
        <v>49.275</v>
      </c>
      <c r="E25" s="1392">
        <v>450</v>
      </c>
      <c r="F25" s="27" t="s">
        <v>117</v>
      </c>
      <c r="G25" s="27" t="s">
        <v>117</v>
      </c>
      <c r="H25" s="27" t="s">
        <v>117</v>
      </c>
      <c r="I25" s="27">
        <v>6947126.174957143</v>
      </c>
      <c r="J25" s="27" t="s">
        <v>81</v>
      </c>
      <c r="K25" s="27" t="s">
        <v>81</v>
      </c>
      <c r="L25" s="27" t="s">
        <v>81</v>
      </c>
      <c r="M25" s="27">
        <v>14667873.439949999</v>
      </c>
      <c r="N25" s="27" t="s">
        <v>81</v>
      </c>
      <c r="O25" s="27" t="s">
        <v>81</v>
      </c>
      <c r="P25" s="27" t="s">
        <v>114</v>
      </c>
      <c r="Q25" s="27">
        <v>146811.38509285715</v>
      </c>
      <c r="R25" s="1392">
        <v>21761811</v>
      </c>
      <c r="S25" s="1393"/>
      <c r="T25" s="1394"/>
      <c r="U25" s="1395">
        <v>0.4969925034839876</v>
      </c>
      <c r="V25" s="1389"/>
      <c r="W25" s="1390"/>
      <c r="X25" s="1396">
        <v>0.21949176923866828</v>
      </c>
      <c r="Y25" s="998"/>
      <c r="Z25" s="216"/>
    </row>
    <row r="26" ht="18" customHeight="1" x14ac:dyDescent="0.2">
      <c r="B26" s="1398" t="s">
        <v>1271</v>
      </c>
      <c r="C26" s="1279">
        <v>11.065000000000001</v>
      </c>
      <c r="D26" s="1279">
        <v>26.827500000000004</v>
      </c>
      <c r="E26" s="1392">
        <v>245</v>
      </c>
      <c r="F26" s="27" t="s">
        <v>114</v>
      </c>
      <c r="G26" s="27" t="s">
        <v>114</v>
      </c>
      <c r="H26" s="27" t="s">
        <v>114</v>
      </c>
      <c r="I26" s="27">
        <v>88158.53896716231</v>
      </c>
      <c r="J26" s="27" t="s">
        <v>81</v>
      </c>
      <c r="K26" s="27" t="s">
        <v>81</v>
      </c>
      <c r="L26" s="27" t="s">
        <v>81</v>
      </c>
      <c r="M26" s="27">
        <v>206569.52220703292</v>
      </c>
      <c r="N26" s="27" t="s">
        <v>81</v>
      </c>
      <c r="O26" s="27" t="s">
        <v>81</v>
      </c>
      <c r="P26" s="27" t="s">
        <v>114</v>
      </c>
      <c r="Q26" s="27">
        <v>2118.226325804806</v>
      </c>
      <c r="R26" s="1392">
        <v>296846.2875000001</v>
      </c>
      <c r="S26" s="1393"/>
      <c r="T26" s="1394"/>
      <c r="U26" s="1395">
        <v>0.25190602311916505</v>
      </c>
      <c r="V26" s="1389"/>
      <c r="W26" s="1390"/>
      <c r="X26" s="1396">
        <v>0.0027873401458135614</v>
      </c>
      <c r="Y26" s="998"/>
      <c r="Z26" s="216"/>
    </row>
    <row r="27" ht="18" customHeight="1" x14ac:dyDescent="0.2">
      <c r="B27" s="1398" t="s">
        <v>1217</v>
      </c>
      <c r="C27" s="1279">
        <v>134614.27299999993</v>
      </c>
      <c r="D27" s="1279">
        <v>0.4729971301761594</v>
      </c>
      <c r="E27" s="1392">
        <v>1.4340480011358083</v>
      </c>
      <c r="F27" s="27" t="s">
        <v>117</v>
      </c>
      <c r="G27" s="27">
        <v>4969578.731712029</v>
      </c>
      <c r="H27" s="27" t="s">
        <v>117</v>
      </c>
      <c r="I27" s="27">
        <v>57360719.76129279</v>
      </c>
      <c r="J27" s="27" t="s">
        <v>81</v>
      </c>
      <c r="K27" s="27" t="s">
        <v>81</v>
      </c>
      <c r="L27" s="27" t="s">
        <v>81</v>
      </c>
      <c r="M27" s="27">
        <v>981573.237520219</v>
      </c>
      <c r="N27" s="27" t="s">
        <v>81</v>
      </c>
      <c r="O27" s="27" t="s">
        <v>81</v>
      </c>
      <c r="P27" s="27" t="s">
        <v>114</v>
      </c>
      <c r="Q27" s="27">
        <v>360293.0792249894</v>
      </c>
      <c r="R27" s="1392">
        <v>63672164.80975003</v>
      </c>
      <c r="S27" s="1393"/>
      <c r="T27" s="1394"/>
      <c r="U27" s="1395">
        <v>0.01347112494091131</v>
      </c>
      <c r="V27" s="1389"/>
      <c r="W27" s="1390"/>
      <c r="X27" s="1396">
        <v>1.813405690412943</v>
      </c>
      <c r="Y27" s="998"/>
      <c r="Z27" s="216"/>
    </row>
    <row r="28" ht="18" customHeight="1" x14ac:dyDescent="0.2">
      <c r="B28" s="1398" t="s">
        <v>1218</v>
      </c>
      <c r="C28" s="1392">
        <v>562.9003709369026</v>
      </c>
      <c r="D28" s="1383"/>
      <c r="E28" s="1383"/>
      <c r="F28" s="1392" t="s">
        <v>114</v>
      </c>
      <c r="G28" s="1392" t="s">
        <v>114</v>
      </c>
      <c r="H28" s="1392" t="s">
        <v>114</v>
      </c>
      <c r="I28" s="1392">
        <v>1879435.2412799231</v>
      </c>
      <c r="J28" s="1392" t="s">
        <v>81</v>
      </c>
      <c r="K28" s="1392" t="s">
        <v>81</v>
      </c>
      <c r="L28" s="1392" t="s">
        <v>81</v>
      </c>
      <c r="M28" s="1392" t="s">
        <v>114</v>
      </c>
      <c r="N28" s="1392" t="s">
        <v>114</v>
      </c>
      <c r="O28" s="1392" t="s">
        <v>114</v>
      </c>
      <c r="P28" s="1392" t="s">
        <v>114</v>
      </c>
      <c r="Q28" s="1392" t="s">
        <v>114</v>
      </c>
      <c r="R28" s="1392">
        <v>1879435.2412799231</v>
      </c>
      <c r="S28" s="1393"/>
      <c r="T28" s="1394"/>
      <c r="U28" s="1395">
        <v>0.10493502540711871</v>
      </c>
      <c r="V28" s="1389"/>
      <c r="W28" s="1390"/>
      <c r="X28" s="1392">
        <v>0.059067964725940426</v>
      </c>
      <c r="Y28" s="998"/>
      <c r="Z28" s="216"/>
    </row>
    <row r="29" ht="18" customHeight="1" x14ac:dyDescent="0.2">
      <c r="B29" s="1298" t="s">
        <v>1219</v>
      </c>
      <c r="C29" s="1279">
        <v>26.254370936902486</v>
      </c>
      <c r="D29" s="1279">
        <v>4.730399999999998</v>
      </c>
      <c r="E29" s="1392">
        <v>1.6</v>
      </c>
      <c r="F29" s="27" t="s">
        <v>114</v>
      </c>
      <c r="G29" s="27" t="s">
        <v>114</v>
      </c>
      <c r="H29" s="27" t="s">
        <v>114</v>
      </c>
      <c r="I29" s="27">
        <v>124193.67627992347</v>
      </c>
      <c r="J29" s="27" t="s">
        <v>81</v>
      </c>
      <c r="K29" s="27" t="s">
        <v>81</v>
      </c>
      <c r="L29" s="27" t="s">
        <v>81</v>
      </c>
      <c r="M29" s="27" t="s">
        <v>114</v>
      </c>
      <c r="N29" s="27" t="s">
        <v>114</v>
      </c>
      <c r="O29" s="27" t="s">
        <v>114</v>
      </c>
      <c r="P29" s="27" t="s">
        <v>114</v>
      </c>
      <c r="Q29" s="27" t="s">
        <v>114</v>
      </c>
      <c r="R29" s="1392">
        <v>124193.67627992347</v>
      </c>
      <c r="S29" s="1393"/>
      <c r="T29" s="1394"/>
      <c r="U29" s="1395">
        <v>0.14866971428571432</v>
      </c>
      <c r="V29" s="1389"/>
      <c r="W29" s="1390"/>
      <c r="X29" s="1396">
        <v>0.0039032298259404543</v>
      </c>
      <c r="Y29" s="998"/>
      <c r="Z29" s="216"/>
    </row>
    <row r="30" ht="18" customHeight="1" x14ac:dyDescent="0.2">
      <c r="B30" s="1298" t="s">
        <v>1272</v>
      </c>
      <c r="C30" s="1279">
        <v>517.9700000000001</v>
      </c>
      <c r="D30" s="1279">
        <v>3.0675774832519247</v>
      </c>
      <c r="E30" s="1392">
        <v>1.8</v>
      </c>
      <c r="F30" s="27" t="s">
        <v>114</v>
      </c>
      <c r="G30" s="27" t="s">
        <v>114</v>
      </c>
      <c r="H30" s="27" t="s">
        <v>114</v>
      </c>
      <c r="I30" s="27">
        <v>1588913.1089999997</v>
      </c>
      <c r="J30" s="27" t="s">
        <v>81</v>
      </c>
      <c r="K30" s="27" t="s">
        <v>81</v>
      </c>
      <c r="L30" s="27" t="s">
        <v>81</v>
      </c>
      <c r="M30" s="27" t="s">
        <v>114</v>
      </c>
      <c r="N30" s="27" t="s">
        <v>114</v>
      </c>
      <c r="O30" s="27" t="s">
        <v>114</v>
      </c>
      <c r="P30" s="27" t="s">
        <v>114</v>
      </c>
      <c r="Q30" s="27" t="s">
        <v>114</v>
      </c>
      <c r="R30" s="1392">
        <v>1588913.1089999997</v>
      </c>
      <c r="S30" s="1393"/>
      <c r="T30" s="1394"/>
      <c r="U30" s="1395">
        <v>0.09640957804506044</v>
      </c>
      <c r="V30" s="1389"/>
      <c r="W30" s="1390"/>
      <c r="X30" s="1396">
        <v>0.04993726913999997</v>
      </c>
      <c r="Y30" s="998"/>
      <c r="Z30" s="216"/>
    </row>
    <row r="31" ht="18" customHeight="1" x14ac:dyDescent="0.2">
      <c r="B31" s="1299" t="s">
        <v>1221</v>
      </c>
      <c r="C31" s="1392">
        <v>18.676000000000016</v>
      </c>
      <c r="D31" s="1383"/>
      <c r="E31" s="1383"/>
      <c r="F31" s="1392" t="s">
        <v>114</v>
      </c>
      <c r="G31" s="1392" t="s">
        <v>114</v>
      </c>
      <c r="H31" s="1392" t="s">
        <v>114</v>
      </c>
      <c r="I31" s="1392">
        <v>166328.456</v>
      </c>
      <c r="J31" s="1392" t="s">
        <v>81</v>
      </c>
      <c r="K31" s="1392" t="s">
        <v>81</v>
      </c>
      <c r="L31" s="1392" t="s">
        <v>81</v>
      </c>
      <c r="M31" s="1392" t="s">
        <v>114</v>
      </c>
      <c r="N31" s="1392" t="s">
        <v>114</v>
      </c>
      <c r="O31" s="1392" t="s">
        <v>114</v>
      </c>
      <c r="P31" s="1392" t="s">
        <v>114</v>
      </c>
      <c r="Q31" s="1392" t="s">
        <v>114</v>
      </c>
      <c r="R31" s="1392">
        <v>166328.456</v>
      </c>
      <c r="S31" s="1393"/>
      <c r="T31" s="1394"/>
      <c r="U31" s="1395">
        <v>0.27990285714285684</v>
      </c>
      <c r="V31" s="1389"/>
      <c r="W31" s="1390"/>
      <c r="X31" s="1392">
        <v>0.005227465759999998</v>
      </c>
      <c r="Y31" s="998"/>
      <c r="Z31" s="216"/>
    </row>
    <row r="32" ht="18" customHeight="1" x14ac:dyDescent="0.2">
      <c r="B32" s="1300" t="s">
        <v>1116</v>
      </c>
      <c r="C32" s="1401">
        <v>18.676000000000016</v>
      </c>
      <c r="D32" s="1401">
        <v>8.905999999999993</v>
      </c>
      <c r="E32" s="1392">
        <v>61</v>
      </c>
      <c r="F32" s="32" t="s">
        <v>114</v>
      </c>
      <c r="G32" s="32" t="s">
        <v>114</v>
      </c>
      <c r="H32" s="32" t="s">
        <v>114</v>
      </c>
      <c r="I32" s="32">
        <v>166328.456</v>
      </c>
      <c r="J32" s="32" t="s">
        <v>81</v>
      </c>
      <c r="K32" s="32" t="s">
        <v>81</v>
      </c>
      <c r="L32" s="32" t="s">
        <v>81</v>
      </c>
      <c r="M32" s="32" t="s">
        <v>114</v>
      </c>
      <c r="N32" s="32" t="s">
        <v>114</v>
      </c>
      <c r="O32" s="32" t="s">
        <v>114</v>
      </c>
      <c r="P32" s="32" t="s">
        <v>114</v>
      </c>
      <c r="Q32" s="27" t="s">
        <v>114</v>
      </c>
      <c r="R32" s="1392">
        <v>166328.456</v>
      </c>
      <c r="S32" s="1402"/>
      <c r="T32" s="1403"/>
      <c r="U32" s="1404">
        <v>0.27990285714285684</v>
      </c>
      <c r="V32" s="1405"/>
      <c r="W32" s="1406"/>
      <c r="X32" s="1407">
        <v>0.005227465759999998</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163411674.18418536</v>
      </c>
      <c r="T33" s="1416">
        <v>1700371.203443446</v>
      </c>
      <c r="U33" s="1417"/>
      <c r="V33" s="1418">
        <v>0.008797279815978228</v>
      </c>
      <c r="W33" s="1419">
        <v>0.007499999999999996</v>
      </c>
      <c r="X33" s="1420"/>
      <c r="Y33" s="1415">
        <v>2.259051493279027</v>
      </c>
      <c r="Z33" s="1421">
        <v>0.020040089183440603</v>
      </c>
    </row>
    <row r="34" ht="18" customHeight="1" x14ac:dyDescent="0.2">
      <c r="B34" s="1423" t="s">
        <v>1273</v>
      </c>
      <c r="C34" s="1424"/>
      <c r="D34" s="1424"/>
      <c r="E34" s="1424"/>
      <c r="F34" s="1425" t="s">
        <v>111</v>
      </c>
      <c r="G34" s="1425">
        <v>182164464.68481448</v>
      </c>
      <c r="H34" s="1425" t="s">
        <v>111</v>
      </c>
      <c r="I34" s="1425">
        <v>413033199.7054855</v>
      </c>
      <c r="J34" s="1425" t="s">
        <v>81</v>
      </c>
      <c r="K34" s="1425" t="s">
        <v>81</v>
      </c>
      <c r="L34" s="1425" t="s">
        <v>81</v>
      </c>
      <c r="M34" s="1426"/>
      <c r="N34" s="1427" t="s">
        <v>79</v>
      </c>
      <c r="O34" s="1427" t="s">
        <v>79</v>
      </c>
      <c r="P34" s="1426"/>
      <c r="Q34" s="1428">
        <v>24591964.921695143</v>
      </c>
      <c r="R34" s="1424"/>
      <c r="S34" s="1424"/>
      <c r="T34" s="1429"/>
      <c r="U34" s="1430"/>
      <c r="V34" s="1429"/>
      <c r="W34" s="1431"/>
      <c r="X34" s="1430"/>
      <c r="Y34" s="1429"/>
      <c r="Z34" s="1431"/>
    </row>
    <row r="35" ht="18" customHeight="1" x14ac:dyDescent="0.2">
      <c r="B35" s="1432" t="s">
        <v>1274</v>
      </c>
      <c r="C35" s="1414"/>
      <c r="D35" s="1414"/>
      <c r="E35" s="1414"/>
      <c r="F35" s="1433" t="s">
        <v>114</v>
      </c>
      <c r="G35" s="1433">
        <v>0.0017218696978966396</v>
      </c>
      <c r="H35" s="1433" t="s">
        <v>114</v>
      </c>
      <c r="I35" s="1433">
        <v>0.018756219579499238</v>
      </c>
      <c r="J35" s="1433" t="s">
        <v>81</v>
      </c>
      <c r="K35" s="1433" t="s">
        <v>81</v>
      </c>
      <c r="L35" s="1433" t="s">
        <v>81</v>
      </c>
      <c r="M35" s="1411"/>
      <c r="N35" s="1434" t="s">
        <v>114</v>
      </c>
      <c r="O35" s="1434" t="s">
        <v>114</v>
      </c>
      <c r="P35" s="1411"/>
      <c r="Q35" s="1435">
        <v>0.005412937162080106</v>
      </c>
      <c r="R35" s="1414"/>
      <c r="S35" s="1414"/>
      <c r="T35" s="1436"/>
      <c r="U35" s="1437"/>
      <c r="V35" s="1436"/>
      <c r="W35" s="1438"/>
      <c r="X35" s="1437"/>
      <c r="Y35" s="1436"/>
      <c r="Z35" s="1438"/>
    </row>
    <row r="36" ht="18" customHeight="1" x14ac:dyDescent="0.2">
      <c r="B36" s="1439" t="s">
        <v>1275</v>
      </c>
      <c r="C36" s="1440"/>
      <c r="D36" s="1440"/>
      <c r="E36" s="1440"/>
      <c r="F36" s="1441" t="s">
        <v>114</v>
      </c>
      <c r="G36" s="1441">
        <v>0.49289974135968434</v>
      </c>
      <c r="H36" s="1441" t="s">
        <v>114</v>
      </c>
      <c r="I36" s="1441">
        <v>12.17376503718453</v>
      </c>
      <c r="J36" s="1441" t="s">
        <v>81</v>
      </c>
      <c r="K36" s="1441" t="s">
        <v>81</v>
      </c>
      <c r="L36" s="1441" t="s">
        <v>81</v>
      </c>
      <c r="M36" s="1442"/>
      <c r="N36" s="1443" t="s">
        <v>114</v>
      </c>
      <c r="O36" s="1443" t="s">
        <v>114</v>
      </c>
      <c r="P36" s="1442"/>
      <c r="Q36" s="1443">
        <v>0.20918033842076492</v>
      </c>
      <c r="R36" s="1440"/>
      <c r="S36" s="1442"/>
      <c r="T36" s="1444"/>
      <c r="U36" s="1445">
        <v>0.020774541083009027</v>
      </c>
      <c r="V36" s="1442"/>
      <c r="W36" s="1446"/>
      <c r="X36" s="1447">
        <v>12.87584511696498</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0.06752381354831255</v>
      </c>
    </row>
    <row r="9" ht="51.75" customHeight="1" x14ac:dyDescent="0.2">
      <c r="B9" s="1522"/>
      <c r="C9" s="1217"/>
      <c r="D9" s="1523" t="s">
        <v>1327</v>
      </c>
      <c r="E9" s="1467" t="s">
        <v>1328</v>
      </c>
      <c r="F9" s="1134" t="s">
        <v>76</v>
      </c>
      <c r="H9" s="1519" t="s">
        <v>1329</v>
      </c>
      <c r="I9" s="1520" t="s">
        <v>1330</v>
      </c>
      <c r="J9" s="1521">
        <v>0.19380580473931597</v>
      </c>
    </row>
    <row r="10" ht="24" customHeight="1" x14ac:dyDescent="0.2">
      <c r="B10" s="1524" t="s">
        <v>1331</v>
      </c>
      <c r="C10" s="1525"/>
      <c r="D10" s="1526"/>
      <c r="E10" s="1527"/>
      <c r="F10" s="1528">
        <v>36.412552497553555</v>
      </c>
      <c r="H10" s="1519" t="s">
        <v>1332</v>
      </c>
      <c r="I10" s="1520" t="s">
        <v>1333</v>
      </c>
      <c r="J10" s="1521">
        <v>0.19314361823835835</v>
      </c>
    </row>
    <row r="11" ht="24" customHeight="1" x14ac:dyDescent="0.2">
      <c r="B11" s="1529" t="s">
        <v>1334</v>
      </c>
      <c r="C11" s="1530" t="s">
        <v>1335</v>
      </c>
      <c r="D11" s="1531">
        <v>1756000000.0000026</v>
      </c>
      <c r="E11" s="1532">
        <v>0.000006875450513915098</v>
      </c>
      <c r="F11" s="1533">
        <v>18.972314589540606</v>
      </c>
      <c r="H11" s="1519" t="s">
        <v>1336</v>
      </c>
      <c r="I11" s="1520" t="s">
        <v>1337</v>
      </c>
      <c r="J11" s="1521">
        <v>0.18030562956770455</v>
      </c>
    </row>
    <row r="12" ht="24" customHeight="1" x14ac:dyDescent="0.2">
      <c r="B12" s="1529" t="s">
        <v>1338</v>
      </c>
      <c r="C12" s="1534" t="s">
        <v>1339</v>
      </c>
      <c r="D12" s="1535">
        <v>427686787.5346395</v>
      </c>
      <c r="E12" s="1536">
        <v>0.0000073304198958065</v>
      </c>
      <c r="F12" s="1537">
        <v>4.926623014527482</v>
      </c>
      <c r="H12" s="1538" t="s">
        <v>1340</v>
      </c>
      <c r="I12" s="1539"/>
      <c r="J12" s="1540"/>
    </row>
    <row r="13" ht="24" customHeight="1" x14ac:dyDescent="0.2">
      <c r="B13" s="1529" t="s">
        <v>1341</v>
      </c>
      <c r="C13" s="1530" t="s">
        <v>1342</v>
      </c>
      <c r="D13" s="28">
        <v>414780463.01034147</v>
      </c>
      <c r="E13" s="1541">
        <v>0.000007385601970948833</v>
      </c>
      <c r="F13" s="1542">
        <v>4.813919636617531</v>
      </c>
      <c r="H13" s="1543" t="s">
        <v>1343</v>
      </c>
      <c r="I13" s="1544"/>
      <c r="J13" s="1544"/>
    </row>
    <row r="14" ht="24" customHeight="1" x14ac:dyDescent="0.2">
      <c r="B14" s="1529" t="s">
        <v>1344</v>
      </c>
      <c r="C14" s="1530" t="s">
        <v>1345</v>
      </c>
      <c r="D14" s="28">
        <v>12906324.524298035</v>
      </c>
      <c r="E14" s="1541">
        <v>0.000005556991168338995</v>
      </c>
      <c r="F14" s="1542">
        <v>0.11270337790995037</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348704397.18531394</v>
      </c>
      <c r="E16" s="1541">
        <v>0.0000014941715323879092</v>
      </c>
      <c r="F16" s="1542">
        <v>0.8187522883458013</v>
      </c>
    </row>
    <row r="17" ht="24" customHeight="1" x14ac:dyDescent="0.2">
      <c r="B17" s="1529" t="s">
        <v>1350</v>
      </c>
      <c r="C17" s="1530" t="s">
        <v>1351</v>
      </c>
      <c r="D17" s="28">
        <v>1069147356.8258109</v>
      </c>
      <c r="E17" s="1541">
        <v>0.0000055978627604859934</v>
      </c>
      <c r="F17" s="1542">
        <v>9.4049059881028</v>
      </c>
    </row>
    <row r="18" ht="24" customHeight="1" x14ac:dyDescent="0.2">
      <c r="B18" s="1529" t="s">
        <v>1352</v>
      </c>
      <c r="C18" s="1530" t="s">
        <v>1353</v>
      </c>
      <c r="D18" s="28">
        <v>53582831.72727273</v>
      </c>
      <c r="E18" s="1547">
        <v>0.000017433218062962094</v>
      </c>
      <c r="F18" s="1548">
        <v>1.4679047270368633</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10.678563915016754</v>
      </c>
    </row>
    <row r="22" ht="24" customHeight="1" x14ac:dyDescent="0.2">
      <c r="B22" s="1558" t="s">
        <v>1358</v>
      </c>
      <c r="C22" s="1530" t="s">
        <v>1359</v>
      </c>
      <c r="D22" s="28">
        <v>248325488.34869313</v>
      </c>
      <c r="E22" s="1541">
        <v>0.000007752395341004008</v>
      </c>
      <c r="F22" s="1542">
        <v>3.0251844211709273</v>
      </c>
    </row>
    <row r="23" ht="14.1" customHeight="1" x14ac:dyDescent="0.25">
      <c r="B23" s="1559" t="s">
        <v>1360</v>
      </c>
      <c r="C23" s="1560" t="s">
        <v>1361</v>
      </c>
      <c r="D23" s="41">
        <v>649377654.0232779</v>
      </c>
      <c r="E23" s="1561">
        <v>0.000007500000000000052</v>
      </c>
      <c r="F23" s="1552">
        <v>7.6533794938458275</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2847856</v>
      </c>
      <c r="N9" s="559">
        <v>1325719.999999999</v>
      </c>
      <c r="O9" s="559" t="s">
        <v>128</v>
      </c>
      <c r="P9" s="1261">
        <v>1327479.9999999998</v>
      </c>
      <c r="Q9" s="1261">
        <v>5555822.999999999</v>
      </c>
      <c r="R9" s="1261">
        <v>582820.0000000006</v>
      </c>
      <c r="S9" s="1261">
        <v>129360.00000000001</v>
      </c>
    </row>
    <row r="10" ht="18" customHeight="1" x14ac:dyDescent="0.2">
      <c r="B10" s="1595" t="s">
        <v>1410</v>
      </c>
      <c r="C10" s="1469"/>
      <c r="D10" s="520"/>
      <c r="E10" s="520"/>
      <c r="F10" s="1596">
        <v>481.2084408421052</v>
      </c>
      <c r="G10" s="1597">
        <v>2.5116460408687216</v>
      </c>
      <c r="H10" s="1596">
        <v>0.06511674920770759</v>
      </c>
      <c r="I10" s="138">
        <v>1.208625275273684</v>
      </c>
      <c r="J10" s="207">
        <v>0.03133472935894736</v>
      </c>
      <c r="L10" s="622" t="s">
        <v>1411</v>
      </c>
      <c r="M10" s="559">
        <v>1.5</v>
      </c>
      <c r="N10" s="559">
        <v>1.2</v>
      </c>
      <c r="O10" s="559">
        <v>0.8</v>
      </c>
      <c r="P10" s="1261">
        <v>1.4</v>
      </c>
      <c r="Q10" s="1261">
        <v>2.3</v>
      </c>
      <c r="R10" s="1261">
        <v>2.3</v>
      </c>
      <c r="S10" s="1261">
        <v>1.4</v>
      </c>
    </row>
    <row r="11" ht="18" customHeight="1" x14ac:dyDescent="0.2">
      <c r="B11" s="1474" t="s">
        <v>1412</v>
      </c>
      <c r="C11" s="1598" t="s">
        <v>117</v>
      </c>
      <c r="D11" s="169">
        <v>70824261.95119648</v>
      </c>
      <c r="E11" s="169">
        <v>0.9</v>
      </c>
      <c r="F11" s="193">
        <v>86.56718399999998</v>
      </c>
      <c r="G11" s="148">
        <v>2.7000000000000006</v>
      </c>
      <c r="H11" s="207">
        <v>0.06999999999999999</v>
      </c>
      <c r="I11" s="1599">
        <v>0.2337313968</v>
      </c>
      <c r="J11" s="1600">
        <v>0.0060597028799999975</v>
      </c>
      <c r="L11" s="622" t="s">
        <v>1413</v>
      </c>
      <c r="M11" s="559">
        <v>1</v>
      </c>
      <c r="N11" s="559">
        <v>1</v>
      </c>
      <c r="O11" s="559">
        <v>1</v>
      </c>
      <c r="P11" s="1261">
        <v>1</v>
      </c>
      <c r="Q11" s="1261">
        <v>1</v>
      </c>
      <c r="R11" s="1261">
        <v>1</v>
      </c>
      <c r="S11" s="1261">
        <v>1</v>
      </c>
    </row>
    <row r="12" ht="18" customHeight="1" x14ac:dyDescent="0.2">
      <c r="B12" s="1474" t="s">
        <v>1414</v>
      </c>
      <c r="C12" s="1598" t="s">
        <v>117</v>
      </c>
      <c r="D12" s="169">
        <v>15664175.999999996</v>
      </c>
      <c r="E12" s="169">
        <v>0.9</v>
      </c>
      <c r="F12" s="193">
        <v>14.757356842105262</v>
      </c>
      <c r="G12" s="138">
        <v>2.699999999999999</v>
      </c>
      <c r="H12" s="207">
        <v>0.06999999999999999</v>
      </c>
      <c r="I12" s="1598">
        <v>0.03984486347368419</v>
      </c>
      <c r="J12" s="1600">
        <v>0.0010330149789473681</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379.8838999999999</v>
      </c>
      <c r="G14" s="1603">
        <v>2.4614073273439594</v>
      </c>
      <c r="H14" s="197">
        <v>0.0638142640422508</v>
      </c>
      <c r="I14" s="148">
        <v>0.9350490149999998</v>
      </c>
      <c r="J14" s="189">
        <v>0.024242011499999994</v>
      </c>
      <c r="L14" s="155" t="s">
        <v>1419</v>
      </c>
      <c r="M14" s="602"/>
      <c r="N14" s="602"/>
      <c r="O14" s="602"/>
      <c r="P14" s="602"/>
    </row>
    <row r="15" ht="18" customHeight="1" x14ac:dyDescent="0.2">
      <c r="B15" s="1604" t="s">
        <v>1399</v>
      </c>
      <c r="C15" s="1475" t="s">
        <v>117</v>
      </c>
      <c r="D15" s="1092">
        <v>8251541.333333335</v>
      </c>
      <c r="E15" s="1092">
        <v>0.9</v>
      </c>
      <c r="F15" s="1148">
        <v>44.1894</v>
      </c>
      <c r="G15" s="1229">
        <v>2.6999999999999997</v>
      </c>
      <c r="H15" s="1605">
        <v>0.06999999999999999</v>
      </c>
      <c r="I15" s="1475">
        <v>0.11931137999999998</v>
      </c>
      <c r="J15" s="1600">
        <v>0.0030932579999999998</v>
      </c>
      <c r="L15" s="962" t="s">
        <v>1420</v>
      </c>
      <c r="M15" s="602"/>
      <c r="N15" s="602"/>
      <c r="O15" s="602"/>
      <c r="P15" s="602"/>
    </row>
    <row r="16" ht="18" customHeight="1" x14ac:dyDescent="0.2">
      <c r="B16" s="1604" t="s">
        <v>1400</v>
      </c>
      <c r="C16" s="1475" t="s">
        <v>117</v>
      </c>
      <c r="D16" s="1092">
        <v>25229137.499999996</v>
      </c>
      <c r="E16" s="1092">
        <v>0.9</v>
      </c>
      <c r="F16" s="1148">
        <v>128.2113</v>
      </c>
      <c r="G16" s="1229">
        <v>2.4299999999999997</v>
      </c>
      <c r="H16" s="1605">
        <v>0.06299999999999999</v>
      </c>
      <c r="I16" s="1475">
        <v>0.311553459</v>
      </c>
      <c r="J16" s="1600">
        <v>0.008077311899999998</v>
      </c>
      <c r="L16" s="962"/>
      <c r="M16" s="602"/>
      <c r="N16" s="601"/>
      <c r="O16" s="601"/>
      <c r="P16" s="601"/>
    </row>
    <row r="17" ht="18" customHeight="1" x14ac:dyDescent="0.2">
      <c r="B17" s="1604" t="s">
        <v>1401</v>
      </c>
      <c r="C17" s="1475" t="s">
        <v>117</v>
      </c>
      <c r="D17" s="1092">
        <v>1681211.5384615385</v>
      </c>
      <c r="E17" s="1092">
        <v>0.9</v>
      </c>
      <c r="F17" s="1148">
        <v>203.79839999999993</v>
      </c>
      <c r="G17" s="1229">
        <v>2.43</v>
      </c>
      <c r="H17" s="1605">
        <v>0.06300000000000001</v>
      </c>
      <c r="I17" s="1475">
        <v>0.49523011199999983</v>
      </c>
      <c r="J17" s="1600">
        <v>0.012839299199999998</v>
      </c>
      <c r="L17" s="601"/>
      <c r="M17" s="601"/>
      <c r="N17" s="601"/>
      <c r="O17" s="601"/>
      <c r="P17" s="601"/>
    </row>
    <row r="18" ht="18" customHeight="1" x14ac:dyDescent="0.2">
      <c r="B18" s="1604" t="s">
        <v>1402</v>
      </c>
      <c r="C18" s="1475" t="s">
        <v>117</v>
      </c>
      <c r="D18" s="1092">
        <v>469178.6666666665</v>
      </c>
      <c r="E18" s="1092">
        <v>0.9</v>
      </c>
      <c r="F18" s="1148">
        <v>3.684799999999999</v>
      </c>
      <c r="G18" s="1229">
        <v>2.4300000000000015</v>
      </c>
      <c r="H18" s="1605">
        <v>0.06300000000000001</v>
      </c>
      <c r="I18" s="1475">
        <v>0.008954064000000005</v>
      </c>
      <c r="J18" s="1600">
        <v>0.0002321424</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205.48334928000003</v>
      </c>
    </row>
    <row r="11" ht="18" customHeight="1" x14ac:dyDescent="0.2" s="1" customFormat="1">
      <c r="B11" s="1639" t="s">
        <v>1441</v>
      </c>
      <c r="C11" s="1640">
        <v>366280.48000000004</v>
      </c>
      <c r="D11" s="1641">
        <v>0.114</v>
      </c>
      <c r="E11" s="1642">
        <v>153.10524064</v>
      </c>
    </row>
    <row r="12" ht="18" customHeight="1" x14ac:dyDescent="0.2" s="1" customFormat="1">
      <c r="B12" s="1639" t="s">
        <v>1442</v>
      </c>
      <c r="C12" s="1640">
        <v>115667.51999999999</v>
      </c>
      <c r="D12" s="1641">
        <v>0.12350000000000004</v>
      </c>
      <c r="E12" s="1642">
        <v>52.37810864000001</v>
      </c>
    </row>
    <row r="13" ht="18" customHeight="1" x14ac:dyDescent="0.2" s="1" customFormat="1">
      <c r="B13" s="1636" t="s">
        <v>1443</v>
      </c>
      <c r="C13" s="1643">
        <v>1849000</v>
      </c>
      <c r="D13" s="1644">
        <v>0.20000000000000004</v>
      </c>
      <c r="E13" s="1645">
        <v>1355.9333333333334</v>
      </c>
    </row>
    <row r="14" ht="18" customHeight="1" x14ac:dyDescent="0.2" s="1" customFormat="1">
      <c r="B14" s="1636" t="s">
        <v>1444</v>
      </c>
      <c r="C14" s="1643">
        <v>783000</v>
      </c>
      <c r="D14" s="1644">
        <v>0.06</v>
      </c>
      <c r="E14" s="1646">
        <v>172.26</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55588.64371685145</v>
      </c>
      <c r="D10" s="1658">
        <v>81.965014</v>
      </c>
      <c r="E10" s="1658">
        <v>1.041465</v>
      </c>
      <c r="F10" s="1658" t="s">
        <v>752</v>
      </c>
      <c r="G10" s="1658">
        <v>306.45172</v>
      </c>
      <c r="H10" s="1659" t="s">
        <v>752</v>
      </c>
      <c r="I10" s="1660">
        <v>58159.65233385145</v>
      </c>
    </row>
    <row r="11" ht="18" customHeight="1" x14ac:dyDescent="0.2">
      <c r="B11" s="1661" t="s">
        <v>1458</v>
      </c>
      <c r="C11" s="1662">
        <v>101420.24120767572</v>
      </c>
      <c r="D11" s="1662">
        <v>12.290012</v>
      </c>
      <c r="E11" s="1662">
        <v>0.642576</v>
      </c>
      <c r="F11" s="1662" t="s">
        <v>92</v>
      </c>
      <c r="G11" s="1662">
        <v>173.78</v>
      </c>
      <c r="H11" s="1663" t="s">
        <v>92</v>
      </c>
      <c r="I11" s="1664">
        <v>101934.64418367573</v>
      </c>
    </row>
    <row r="12" ht="18" customHeight="1" x14ac:dyDescent="0.2">
      <c r="B12" s="1665" t="s">
        <v>1459</v>
      </c>
      <c r="C12" s="1666">
        <v>102336.14789900913</v>
      </c>
      <c r="D12" s="1666">
        <v>12.290012</v>
      </c>
      <c r="E12" s="1666">
        <v>0.642576</v>
      </c>
      <c r="F12" s="1092" t="s">
        <v>81</v>
      </c>
      <c r="G12" s="1092">
        <v>173.78</v>
      </c>
      <c r="H12" s="1667" t="s">
        <v>81</v>
      </c>
      <c r="I12" s="1668">
        <v>102850.55087500914</v>
      </c>
    </row>
    <row r="13" ht="18" customHeight="1" x14ac:dyDescent="0.2">
      <c r="B13" s="1669" t="s">
        <v>1460</v>
      </c>
      <c r="C13" s="1670">
        <v>-915.9066913334167</v>
      </c>
      <c r="D13" s="1670" t="s">
        <v>114</v>
      </c>
      <c r="E13" s="1670" t="s">
        <v>79</v>
      </c>
      <c r="F13" s="1671" t="s">
        <v>114</v>
      </c>
      <c r="G13" s="1671" t="s">
        <v>114</v>
      </c>
      <c r="H13" s="1672" t="s">
        <v>114</v>
      </c>
      <c r="I13" s="1673">
        <v>-915.9066913334167</v>
      </c>
    </row>
    <row r="14" ht="18" customHeight="1" x14ac:dyDescent="0.2">
      <c r="B14" s="1661" t="s">
        <v>1461</v>
      </c>
      <c r="C14" s="1674">
        <v>-17567.323140571665</v>
      </c>
      <c r="D14" s="1674">
        <v>3.330734</v>
      </c>
      <c r="E14" s="1674">
        <v>0.164988</v>
      </c>
      <c r="F14" s="1674" t="s">
        <v>117</v>
      </c>
      <c r="G14" s="1674">
        <v>50.4077</v>
      </c>
      <c r="H14" s="1675" t="s">
        <v>117</v>
      </c>
      <c r="I14" s="1676">
        <v>-17430.340768571667</v>
      </c>
    </row>
    <row r="15" ht="18" customHeight="1" x14ac:dyDescent="0.2">
      <c r="B15" s="1665" t="s">
        <v>1462</v>
      </c>
      <c r="C15" s="1666">
        <v>-21565.188299528625</v>
      </c>
      <c r="D15" s="1666" t="s">
        <v>79</v>
      </c>
      <c r="E15" s="1666" t="s">
        <v>92</v>
      </c>
      <c r="F15" s="1092" t="s">
        <v>117</v>
      </c>
      <c r="G15" s="1092" t="s">
        <v>117</v>
      </c>
      <c r="H15" s="1667" t="s">
        <v>117</v>
      </c>
      <c r="I15" s="1668">
        <v>-21565.188299528625</v>
      </c>
    </row>
    <row r="16" ht="18" customHeight="1" x14ac:dyDescent="0.2">
      <c r="B16" s="1669" t="s">
        <v>1463</v>
      </c>
      <c r="C16" s="1670">
        <v>3997.865158956958</v>
      </c>
      <c r="D16" s="1670">
        <v>3.330734</v>
      </c>
      <c r="E16" s="1670">
        <v>0.164988</v>
      </c>
      <c r="F16" s="1671" t="s">
        <v>117</v>
      </c>
      <c r="G16" s="1671">
        <v>50.4077</v>
      </c>
      <c r="H16" s="1672" t="s">
        <v>117</v>
      </c>
      <c r="I16" s="1673">
        <v>4134.8475309569585</v>
      </c>
    </row>
    <row r="17" ht="18" customHeight="1" x14ac:dyDescent="0.2">
      <c r="B17" s="1661" t="s">
        <v>1464</v>
      </c>
      <c r="C17" s="1674" t="s">
        <v>692</v>
      </c>
      <c r="D17" s="1674">
        <v>0.013107</v>
      </c>
      <c r="E17" s="1674">
        <v>0.00034</v>
      </c>
      <c r="F17" s="1674" t="s">
        <v>111</v>
      </c>
      <c r="G17" s="1674" t="s">
        <v>111</v>
      </c>
      <c r="H17" s="1675" t="s">
        <v>111</v>
      </c>
      <c r="I17" s="1676">
        <v>0.457096</v>
      </c>
    </row>
    <row r="18" ht="18" customHeight="1" x14ac:dyDescent="0.2">
      <c r="B18" s="1665" t="s">
        <v>1465</v>
      </c>
      <c r="C18" s="1666" t="s">
        <v>692</v>
      </c>
      <c r="D18" s="1666">
        <v>0.013107</v>
      </c>
      <c r="E18" s="1666">
        <v>0.00034</v>
      </c>
      <c r="F18" s="1092" t="s">
        <v>117</v>
      </c>
      <c r="G18" s="1092" t="s">
        <v>117</v>
      </c>
      <c r="H18" s="1667" t="s">
        <v>117</v>
      </c>
      <c r="I18" s="1668">
        <v>0.457096</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5223.248318333695</v>
      </c>
      <c r="D20" s="1674">
        <v>60.737438000000004</v>
      </c>
      <c r="E20" s="1674">
        <v>0.024687</v>
      </c>
      <c r="F20" s="1674" t="s">
        <v>316</v>
      </c>
      <c r="G20" s="1674">
        <v>5.08586</v>
      </c>
      <c r="H20" s="1675" t="s">
        <v>1468</v>
      </c>
      <c r="I20" s="1676">
        <v>6930.438637333696</v>
      </c>
    </row>
    <row r="21" ht="18" customHeight="1" x14ac:dyDescent="0.2">
      <c r="B21" s="1665" t="s">
        <v>1469</v>
      </c>
      <c r="C21" s="1666">
        <v>4529.130350000307</v>
      </c>
      <c r="D21" s="1666">
        <v>55.520345000000006</v>
      </c>
      <c r="E21" s="1666">
        <v>0.010896</v>
      </c>
      <c r="F21" s="1092" t="s">
        <v>128</v>
      </c>
      <c r="G21" s="1092" t="s">
        <v>128</v>
      </c>
      <c r="H21" s="1667" t="s">
        <v>128</v>
      </c>
      <c r="I21" s="1668">
        <v>6086.587450000307</v>
      </c>
    </row>
    <row r="22" ht="18" customHeight="1" x14ac:dyDescent="0.2">
      <c r="B22" s="1669" t="s">
        <v>1470</v>
      </c>
      <c r="C22" s="1670">
        <v>694.1179683333883</v>
      </c>
      <c r="D22" s="1670">
        <v>5.217093</v>
      </c>
      <c r="E22" s="1670">
        <v>0.013791</v>
      </c>
      <c r="F22" s="1671" t="s">
        <v>81</v>
      </c>
      <c r="G22" s="1671">
        <v>5.08586</v>
      </c>
      <c r="H22" s="1672" t="s">
        <v>117</v>
      </c>
      <c r="I22" s="1673">
        <v>843.8511873333883</v>
      </c>
    </row>
    <row r="23" ht="18" customHeight="1" x14ac:dyDescent="0.2">
      <c r="B23" s="1661" t="s">
        <v>1471</v>
      </c>
      <c r="C23" s="1674">
        <v>5266.366022183699</v>
      </c>
      <c r="D23" s="1674">
        <v>5.593723</v>
      </c>
      <c r="E23" s="1674">
        <v>0.208874</v>
      </c>
      <c r="F23" s="1674" t="s">
        <v>1468</v>
      </c>
      <c r="G23" s="1674">
        <v>77.17816</v>
      </c>
      <c r="H23" s="1675" t="s">
        <v>117</v>
      </c>
      <c r="I23" s="1676">
        <v>5478.341876183698</v>
      </c>
    </row>
    <row r="24" ht="18" customHeight="1" x14ac:dyDescent="0.2">
      <c r="B24" s="1665" t="s">
        <v>1472</v>
      </c>
      <c r="C24" s="1666">
        <v>-4035.1650746737005</v>
      </c>
      <c r="D24" s="1666" t="s">
        <v>114</v>
      </c>
      <c r="E24" s="1666" t="s">
        <v>79</v>
      </c>
      <c r="F24" s="1092" t="s">
        <v>128</v>
      </c>
      <c r="G24" s="1092" t="s">
        <v>128</v>
      </c>
      <c r="H24" s="1667" t="s">
        <v>117</v>
      </c>
      <c r="I24" s="1668">
        <v>-4035.1650746737005</v>
      </c>
    </row>
    <row r="25" ht="18" customHeight="1" x14ac:dyDescent="0.2">
      <c r="B25" s="1669" t="s">
        <v>1473</v>
      </c>
      <c r="C25" s="1670">
        <v>9301.5310968574</v>
      </c>
      <c r="D25" s="1670">
        <v>5.593723</v>
      </c>
      <c r="E25" s="1670">
        <v>0.208874</v>
      </c>
      <c r="F25" s="1671" t="s">
        <v>117</v>
      </c>
      <c r="G25" s="1671">
        <v>77.17816</v>
      </c>
      <c r="H25" s="1672" t="s">
        <v>117</v>
      </c>
      <c r="I25" s="1673">
        <v>9513.5069508574</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-38753.88869076999</v>
      </c>
      <c r="D29" s="1680"/>
      <c r="E29" s="1680"/>
      <c r="F29" s="1680"/>
      <c r="G29" s="1680"/>
      <c r="H29" s="1681"/>
      <c r="I29" s="1682">
        <v>-38753.88869076999</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37321.2</v>
      </c>
      <c r="D33" s="1694" t="s">
        <v>117</v>
      </c>
      <c r="E33" s="1694" t="s">
        <v>117</v>
      </c>
      <c r="F33" s="1694" t="s">
        <v>117</v>
      </c>
      <c r="G33" s="1694" t="s">
        <v>117</v>
      </c>
      <c r="H33" s="1694" t="s">
        <v>117</v>
      </c>
      <c r="I33" s="1695">
        <v>37321.2</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226148.40249403226</v>
      </c>
      <c r="D10" s="1726" t="s">
        <v>114</v>
      </c>
      <c r="E10" s="1726">
        <v>15.70299999986</v>
      </c>
      <c r="F10" s="1726" t="s">
        <v>114</v>
      </c>
      <c r="G10" s="1726" t="s">
        <v>114</v>
      </c>
      <c r="H10" s="1726">
        <v>1.1268539155100001</v>
      </c>
      <c r="I10" s="1726" t="s">
        <v>114</v>
      </c>
      <c r="J10" s="1726">
        <v>31.174299998460004</v>
      </c>
      <c r="K10" s="1726" t="s">
        <v>114</v>
      </c>
      <c r="L10" s="1727" t="s">
        <v>114</v>
      </c>
      <c r="M10" s="1728">
        <v>226196.4066479461</v>
      </c>
    </row>
    <row r="11" ht="18" customHeight="1" x14ac:dyDescent="0.2">
      <c r="B11" s="1725" t="s">
        <v>1513</v>
      </c>
      <c r="C11" s="1726" t="s">
        <v>81</v>
      </c>
      <c r="D11" s="1726">
        <v>137744.07533045285</v>
      </c>
      <c r="E11" s="1726" t="s">
        <v>114</v>
      </c>
      <c r="F11" s="1726" t="s">
        <v>114</v>
      </c>
      <c r="G11" s="1726" t="s">
        <v>114</v>
      </c>
      <c r="H11" s="1726" t="s">
        <v>114</v>
      </c>
      <c r="I11" s="1726" t="s">
        <v>114</v>
      </c>
      <c r="J11" s="1726">
        <v>0.012799999979999999</v>
      </c>
      <c r="K11" s="1726" t="s">
        <v>114</v>
      </c>
      <c r="L11" s="1727" t="s">
        <v>81</v>
      </c>
      <c r="M11" s="1728">
        <v>137744.08813045282</v>
      </c>
    </row>
    <row r="12" ht="18" customHeight="1" x14ac:dyDescent="0.2">
      <c r="B12" s="1725" t="s">
        <v>1514</v>
      </c>
      <c r="C12" s="1726">
        <v>0.79417551487</v>
      </c>
      <c r="D12" s="1726" t="s">
        <v>114</v>
      </c>
      <c r="E12" s="1726">
        <v>48015.41778004242</v>
      </c>
      <c r="F12" s="1726" t="s">
        <v>114</v>
      </c>
      <c r="G12" s="1726" t="s">
        <v>114</v>
      </c>
      <c r="H12" s="1726" t="s">
        <v>81</v>
      </c>
      <c r="I12" s="1726" t="s">
        <v>114</v>
      </c>
      <c r="J12" s="1726">
        <v>11.475413999910002</v>
      </c>
      <c r="K12" s="1726" t="s">
        <v>114</v>
      </c>
      <c r="L12" s="1727" t="s">
        <v>114</v>
      </c>
      <c r="M12" s="1728">
        <v>48027.68736955721</v>
      </c>
    </row>
    <row r="13" ht="18" customHeight="1" x14ac:dyDescent="0.2">
      <c r="B13" s="1725" t="s">
        <v>1515</v>
      </c>
      <c r="C13" s="1726" t="s">
        <v>114</v>
      </c>
      <c r="D13" s="1726" t="s">
        <v>114</v>
      </c>
      <c r="E13" s="1726" t="s">
        <v>114</v>
      </c>
      <c r="F13" s="1726">
        <v>7127.874</v>
      </c>
      <c r="G13" s="1726" t="s">
        <v>114</v>
      </c>
      <c r="H13" s="1726" t="s">
        <v>81</v>
      </c>
      <c r="I13" s="1726" t="s">
        <v>114</v>
      </c>
      <c r="J13" s="1726" t="s">
        <v>114</v>
      </c>
      <c r="K13" s="1726" t="s">
        <v>114</v>
      </c>
      <c r="L13" s="1727" t="s">
        <v>114</v>
      </c>
      <c r="M13" s="1728">
        <v>7127.874</v>
      </c>
    </row>
    <row r="14" ht="18" customHeight="1" x14ac:dyDescent="0.2">
      <c r="B14" s="1725" t="s">
        <v>1516</v>
      </c>
      <c r="C14" s="1726" t="s">
        <v>114</v>
      </c>
      <c r="D14" s="1726" t="s">
        <v>114</v>
      </c>
      <c r="E14" s="1726">
        <v>0.046</v>
      </c>
      <c r="F14" s="1726" t="s">
        <v>81</v>
      </c>
      <c r="G14" s="1726" t="s">
        <v>81</v>
      </c>
      <c r="H14" s="1726" t="s">
        <v>81</v>
      </c>
      <c r="I14" s="1726" t="s">
        <v>114</v>
      </c>
      <c r="J14" s="1726">
        <v>1.48465713572</v>
      </c>
      <c r="K14" s="1726" t="s">
        <v>114</v>
      </c>
      <c r="L14" s="1727" t="s">
        <v>81</v>
      </c>
      <c r="M14" s="1728">
        <v>1.53065713572</v>
      </c>
    </row>
    <row r="15" ht="18" customHeight="1" x14ac:dyDescent="0.2">
      <c r="B15" s="1725" t="s">
        <v>1517</v>
      </c>
      <c r="C15" s="1726" t="s">
        <v>114</v>
      </c>
      <c r="D15" s="1726" t="s">
        <v>114</v>
      </c>
      <c r="E15" s="1726" t="s">
        <v>81</v>
      </c>
      <c r="F15" s="1726" t="s">
        <v>114</v>
      </c>
      <c r="G15" s="1726" t="s">
        <v>114</v>
      </c>
      <c r="H15" s="1726">
        <v>6227.00729663801</v>
      </c>
      <c r="I15" s="1726" t="s">
        <v>114</v>
      </c>
      <c r="J15" s="1726" t="s">
        <v>81</v>
      </c>
      <c r="K15" s="1726" t="s">
        <v>114</v>
      </c>
      <c r="L15" s="1727" t="s">
        <v>114</v>
      </c>
      <c r="M15" s="1728">
        <v>6227.00729663801</v>
      </c>
    </row>
    <row r="16" ht="18" customHeight="1" x14ac:dyDescent="0.2">
      <c r="B16" s="1725" t="s">
        <v>1518</v>
      </c>
      <c r="C16" s="1726" t="s">
        <v>114</v>
      </c>
      <c r="D16" s="1726" t="s">
        <v>114</v>
      </c>
      <c r="E16" s="1726" t="s">
        <v>81</v>
      </c>
      <c r="F16" s="1726" t="s">
        <v>114</v>
      </c>
      <c r="G16" s="1726" t="s">
        <v>114</v>
      </c>
      <c r="H16" s="1726" t="s">
        <v>81</v>
      </c>
      <c r="I16" s="1726" t="s">
        <v>81</v>
      </c>
      <c r="J16" s="1726">
        <v>1.151501298</v>
      </c>
      <c r="K16" s="1726" t="s">
        <v>114</v>
      </c>
      <c r="L16" s="1727" t="s">
        <v>81</v>
      </c>
      <c r="M16" s="1728">
        <v>1.151501298</v>
      </c>
    </row>
    <row r="17" ht="18" customHeight="1" x14ac:dyDescent="0.2">
      <c r="B17" s="1725" t="s">
        <v>1519</v>
      </c>
      <c r="C17" s="1726" t="s">
        <v>114</v>
      </c>
      <c r="D17" s="1726" t="s">
        <v>114</v>
      </c>
      <c r="E17" s="1726" t="s">
        <v>81</v>
      </c>
      <c r="F17" s="1726" t="s">
        <v>114</v>
      </c>
      <c r="G17" s="1726" t="s">
        <v>114</v>
      </c>
      <c r="H17" s="1726" t="s">
        <v>114</v>
      </c>
      <c r="I17" s="1726" t="s">
        <v>114</v>
      </c>
      <c r="J17" s="1726">
        <v>896.4865236319599</v>
      </c>
      <c r="K17" s="1726" t="s">
        <v>114</v>
      </c>
      <c r="L17" s="1727" t="s">
        <v>114</v>
      </c>
      <c r="M17" s="1728">
        <v>896.4865236319599</v>
      </c>
    </row>
    <row r="18" ht="18" customHeight="1" x14ac:dyDescent="0.2">
      <c r="B18" s="1725" t="s">
        <v>1520</v>
      </c>
      <c r="C18" s="1726" t="s">
        <v>114</v>
      </c>
      <c r="D18" s="1726" t="s">
        <v>114</v>
      </c>
      <c r="E18" s="1726" t="s">
        <v>114</v>
      </c>
      <c r="F18" s="1726" t="s">
        <v>114</v>
      </c>
      <c r="G18" s="1726" t="s">
        <v>114</v>
      </c>
      <c r="H18" s="1726">
        <v>0.40890171463</v>
      </c>
      <c r="I18" s="1726" t="s">
        <v>114</v>
      </c>
      <c r="J18" s="1726" t="s">
        <v>114</v>
      </c>
      <c r="K18" s="1726" t="s">
        <v>81</v>
      </c>
      <c r="L18" s="1727" t="s">
        <v>81</v>
      </c>
      <c r="M18" s="1728">
        <v>0.40890171463</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570134.4179716256</v>
      </c>
      <c r="M19" s="1728">
        <v>570134.4179716256</v>
      </c>
    </row>
    <row r="20" ht="18" customHeight="1" x14ac:dyDescent="0.2">
      <c r="B20" s="1729" t="s">
        <v>1522</v>
      </c>
      <c r="C20" s="1730">
        <v>226149.19666954712</v>
      </c>
      <c r="D20" s="1730">
        <v>137744.07533045285</v>
      </c>
      <c r="E20" s="1730">
        <v>48031.16678004229</v>
      </c>
      <c r="F20" s="1730">
        <v>7127.874</v>
      </c>
      <c r="G20" s="1730" t="s">
        <v>92</v>
      </c>
      <c r="H20" s="1730">
        <v>6228.54305226815</v>
      </c>
      <c r="I20" s="1730" t="s">
        <v>92</v>
      </c>
      <c r="J20" s="1730">
        <v>941.78519606403</v>
      </c>
      <c r="K20" s="1730" t="s">
        <v>92</v>
      </c>
      <c r="L20" s="1731">
        <v>570134.4179716256</v>
      </c>
      <c r="M20" s="1732">
        <v>996357.0590000001</v>
      </c>
    </row>
    <row r="21" ht="18" customHeight="1" x14ac:dyDescent="0.2">
      <c r="B21" s="1733" t="s">
        <v>1523</v>
      </c>
      <c r="C21" s="1734">
        <v>-47.20997839898337</v>
      </c>
      <c r="D21" s="1734">
        <v>-0.012799999967683107</v>
      </c>
      <c r="E21" s="1734">
        <v>3.4794104850807344</v>
      </c>
      <c r="F21" s="1734">
        <v>0</v>
      </c>
      <c r="G21" s="1734">
        <v>-1.53065713572</v>
      </c>
      <c r="H21" s="1734">
        <v>1.535755630139647</v>
      </c>
      <c r="I21" s="1734">
        <v>-1.151501298</v>
      </c>
      <c r="J21" s="1734">
        <v>45.29867243207002</v>
      </c>
      <c r="K21" s="1734">
        <v>-0.40890171463</v>
      </c>
      <c r="L21" s="1735">
        <v>0</v>
      </c>
      <c r="M21" s="1736">
        <v>2.3283064365386963e-10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226149.19662600005</v>
      </c>
      <c r="E10" s="1773">
        <v>226149.19662600005</v>
      </c>
      <c r="F10" s="1774" t="s">
        <v>92</v>
      </c>
      <c r="G10" s="1775">
        <v>2.6226730821683155</v>
      </c>
      <c r="H10" s="1776">
        <v>-2.7562173568355637</v>
      </c>
      <c r="I10" s="1776">
        <v>-0.1335442746672482</v>
      </c>
      <c r="J10" s="1776">
        <v>0.10927722508282742</v>
      </c>
      <c r="K10" s="1776">
        <v>-0.33399382399714506</v>
      </c>
      <c r="L10" s="1776">
        <v>0.23980967737280448</v>
      </c>
      <c r="M10" s="1776" t="s">
        <v>110</v>
      </c>
      <c r="N10" s="1775">
        <v>593115.410545</v>
      </c>
      <c r="O10" s="1776">
        <v>-623316.340975</v>
      </c>
      <c r="P10" s="1776">
        <v>-30200.930430000066</v>
      </c>
      <c r="Q10" s="1776">
        <v>24712.956662</v>
      </c>
      <c r="R10" s="1776">
        <v>-75532.43497500001</v>
      </c>
      <c r="S10" s="1776">
        <v>54232.76588099999</v>
      </c>
      <c r="T10" s="1777" t="s">
        <v>110</v>
      </c>
      <c r="U10" s="1778">
        <v>98221.35716067592</v>
      </c>
      <c r="V10" s="1779"/>
      <c r="W10" s="1780">
        <v>44932.384606</v>
      </c>
    </row>
    <row r="11" ht="18" customHeight="1" x14ac:dyDescent="0.2">
      <c r="B11" s="1781" t="s">
        <v>1459</v>
      </c>
      <c r="C11" s="1782"/>
      <c r="D11" s="1783">
        <v>226035.22545000006</v>
      </c>
      <c r="E11" s="1784">
        <v>226035.22545000006</v>
      </c>
      <c r="F11" s="1785" t="s">
        <v>81</v>
      </c>
      <c r="G11" s="1786">
        <v>2.6223696612593614</v>
      </c>
      <c r="H11" s="1787">
        <v>-2.7569401968758487</v>
      </c>
      <c r="I11" s="1787">
        <v>-0.13457053561648755</v>
      </c>
      <c r="J11" s="1787">
        <v>0.1092523427834597</v>
      </c>
      <c r="K11" s="1788">
        <v>-0.33427366491915955</v>
      </c>
      <c r="L11" s="1788">
        <v>0.23997583090427987</v>
      </c>
      <c r="M11" s="1789" t="s">
        <v>316</v>
      </c>
      <c r="N11" s="1787">
        <v>592747.917596</v>
      </c>
      <c r="O11" s="1787">
        <v>-623165.598953</v>
      </c>
      <c r="P11" s="1787">
        <v>-30417.681357000023</v>
      </c>
      <c r="Q11" s="1787">
        <v>24694.877932</v>
      </c>
      <c r="R11" s="1788">
        <v>-75557.623212</v>
      </c>
      <c r="S11" s="1788">
        <v>54242.991040999994</v>
      </c>
      <c r="T11" s="1788" t="s">
        <v>316</v>
      </c>
      <c r="U11" s="1790">
        <v>99137.26385200913</v>
      </c>
      <c r="V11" s="1779"/>
      <c r="W11" s="1791">
        <v>44932.384606</v>
      </c>
    </row>
    <row r="12" ht="18" customHeight="1" x14ac:dyDescent="0.2">
      <c r="B12" s="1792" t="s">
        <v>1561</v>
      </c>
      <c r="C12" s="805"/>
      <c r="D12" s="1793">
        <v>7457.626319</v>
      </c>
      <c r="E12" s="1794">
        <v>7457.626319</v>
      </c>
      <c r="F12" s="1795" t="s">
        <v>81</v>
      </c>
      <c r="G12" s="1796">
        <v>2.8157011984499247</v>
      </c>
      <c r="H12" s="522">
        <v>-2.675904338510206</v>
      </c>
      <c r="I12" s="522">
        <v>0.1397968599397183</v>
      </c>
      <c r="J12" s="522">
        <v>0.07285600521653061</v>
      </c>
      <c r="K12" s="1797">
        <v>-0.3530896891804965</v>
      </c>
      <c r="L12" s="1797">
        <v>0.34495898908822764</v>
      </c>
      <c r="M12" s="523" t="s">
        <v>81</v>
      </c>
      <c r="N12" s="1798">
        <v>20998.447364</v>
      </c>
      <c r="O12" s="1798">
        <v>-19955.894622</v>
      </c>
      <c r="P12" s="522">
        <v>1042.5527419999999</v>
      </c>
      <c r="Q12" s="1798">
        <v>543.332862</v>
      </c>
      <c r="R12" s="1799">
        <v>-2633.210959</v>
      </c>
      <c r="S12" s="1799">
        <v>2572.575236</v>
      </c>
      <c r="T12" s="1799" t="s">
        <v>81</v>
      </c>
      <c r="U12" s="1800">
        <v>-5592.582897000509</v>
      </c>
      <c r="V12" s="1779"/>
      <c r="W12" s="1801">
        <v>591.424762</v>
      </c>
    </row>
    <row r="13" ht="18" customHeight="1" x14ac:dyDescent="0.2">
      <c r="B13" s="1792" t="s">
        <v>1562</v>
      </c>
      <c r="C13" s="805"/>
      <c r="D13" s="1793">
        <v>14343.816721</v>
      </c>
      <c r="E13" s="1794">
        <v>14343.816721</v>
      </c>
      <c r="F13" s="1795" t="s">
        <v>81</v>
      </c>
      <c r="G13" s="1796">
        <v>4.357416582540005</v>
      </c>
      <c r="H13" s="522">
        <v>-4.509634639453925</v>
      </c>
      <c r="I13" s="522">
        <v>-0.15221805691391876</v>
      </c>
      <c r="J13" s="522">
        <v>0.06274302471269007</v>
      </c>
      <c r="K13" s="1797">
        <v>-0.5554957443324405</v>
      </c>
      <c r="L13" s="1797">
        <v>0.3082917798667821</v>
      </c>
      <c r="M13" s="523" t="s">
        <v>81</v>
      </c>
      <c r="N13" s="1798">
        <v>62501.984837</v>
      </c>
      <c r="O13" s="1798">
        <v>-64685.372747</v>
      </c>
      <c r="P13" s="522">
        <v>-2183.3879099999976</v>
      </c>
      <c r="Q13" s="1798">
        <v>899.974447</v>
      </c>
      <c r="R13" s="1799">
        <v>-7967.929146</v>
      </c>
      <c r="S13" s="1799">
        <v>4422.080787</v>
      </c>
      <c r="T13" s="1799" t="s">
        <v>81</v>
      </c>
      <c r="U13" s="1800">
        <v>17707.293347334933</v>
      </c>
      <c r="V13" s="1779"/>
      <c r="W13" s="1801">
        <v>6687.361754</v>
      </c>
    </row>
    <row r="14" ht="18" customHeight="1" x14ac:dyDescent="0.2">
      <c r="B14" s="1792" t="s">
        <v>1563</v>
      </c>
      <c r="C14" s="805"/>
      <c r="D14" s="1793">
        <v>205.408204</v>
      </c>
      <c r="E14" s="1794">
        <v>205.408204</v>
      </c>
      <c r="F14" s="1795" t="s">
        <v>81</v>
      </c>
      <c r="G14" s="1796">
        <v>3.3256196914121303</v>
      </c>
      <c r="H14" s="522">
        <v>-3.2447010587756266</v>
      </c>
      <c r="I14" s="522">
        <v>0.08091863263650367</v>
      </c>
      <c r="J14" s="522">
        <v>0.13726988236555535</v>
      </c>
      <c r="K14" s="1797">
        <v>-0.4322665320612024</v>
      </c>
      <c r="L14" s="1797">
        <v>0.40613974211078735</v>
      </c>
      <c r="M14" s="523" t="s">
        <v>81</v>
      </c>
      <c r="N14" s="1798">
        <v>683.109568</v>
      </c>
      <c r="O14" s="1798">
        <v>-666.488217</v>
      </c>
      <c r="P14" s="522">
        <v>16.621351000000004</v>
      </c>
      <c r="Q14" s="1798">
        <v>28.19636</v>
      </c>
      <c r="R14" s="1799">
        <v>-88.791092</v>
      </c>
      <c r="S14" s="1799">
        <v>83.424435</v>
      </c>
      <c r="T14" s="1799" t="s">
        <v>81</v>
      </c>
      <c r="U14" s="1800">
        <v>-144.65386466667982</v>
      </c>
      <c r="V14" s="1779"/>
      <c r="W14" s="1801" t="s">
        <v>114</v>
      </c>
    </row>
    <row r="15" ht="18" customHeight="1" x14ac:dyDescent="0.2">
      <c r="B15" s="1792" t="s">
        <v>1564</v>
      </c>
      <c r="C15" s="805"/>
      <c r="D15" s="1793">
        <v>46061.591437</v>
      </c>
      <c r="E15" s="1794">
        <v>46061.591437</v>
      </c>
      <c r="F15" s="1795" t="s">
        <v>81</v>
      </c>
      <c r="G15" s="1796">
        <v>3.710770575475633</v>
      </c>
      <c r="H15" s="522">
        <v>-3.6559802833631303</v>
      </c>
      <c r="I15" s="522">
        <v>0.054790292112502546</v>
      </c>
      <c r="J15" s="522">
        <v>0.07947459537968633</v>
      </c>
      <c r="K15" s="1797">
        <v>-0.4295027811416085</v>
      </c>
      <c r="L15" s="1797">
        <v>0.34153125600352885</v>
      </c>
      <c r="M15" s="523" t="s">
        <v>81</v>
      </c>
      <c r="N15" s="1798">
        <v>170923.998164</v>
      </c>
      <c r="O15" s="1798">
        <v>-168400.270114</v>
      </c>
      <c r="P15" s="522">
        <v>2523.728049999976</v>
      </c>
      <c r="Q15" s="1798">
        <v>3660.726342</v>
      </c>
      <c r="R15" s="1799">
        <v>-19783.581626</v>
      </c>
      <c r="S15" s="1799">
        <v>15731.473177</v>
      </c>
      <c r="T15" s="1799" t="s">
        <v>81</v>
      </c>
      <c r="U15" s="1800">
        <v>-7818.601791000625</v>
      </c>
      <c r="V15" s="1779"/>
      <c r="W15" s="1801">
        <v>9331.135457</v>
      </c>
    </row>
    <row r="16" ht="18" customHeight="1" x14ac:dyDescent="0.2">
      <c r="B16" s="1792" t="s">
        <v>1565</v>
      </c>
      <c r="C16" s="805"/>
      <c r="D16" s="1793">
        <v>1408.324247</v>
      </c>
      <c r="E16" s="1794">
        <v>1408.324247</v>
      </c>
      <c r="F16" s="1795" t="s">
        <v>81</v>
      </c>
      <c r="G16" s="1796">
        <v>4.648571814300375</v>
      </c>
      <c r="H16" s="522">
        <v>-4.763275836008524</v>
      </c>
      <c r="I16" s="522">
        <v>-0.11470402170814878</v>
      </c>
      <c r="J16" s="522">
        <v>0.1104535893146488</v>
      </c>
      <c r="K16" s="1797">
        <v>-0.46105495121820483</v>
      </c>
      <c r="L16" s="1797">
        <v>0.3819616122820329</v>
      </c>
      <c r="M16" s="523" t="s">
        <v>81</v>
      </c>
      <c r="N16" s="1798">
        <v>6546.6964</v>
      </c>
      <c r="O16" s="1798">
        <v>-6708.236855</v>
      </c>
      <c r="P16" s="522">
        <v>-161.5404550000003</v>
      </c>
      <c r="Q16" s="1798">
        <v>155.554468</v>
      </c>
      <c r="R16" s="1799">
        <v>-649.314867</v>
      </c>
      <c r="S16" s="1799">
        <v>537.9258</v>
      </c>
      <c r="T16" s="1799" t="s">
        <v>81</v>
      </c>
      <c r="U16" s="1800">
        <v>430.3751980000403</v>
      </c>
      <c r="V16" s="1779"/>
      <c r="W16" s="1801">
        <v>273.472665</v>
      </c>
    </row>
    <row r="17" ht="18" customHeight="1" x14ac:dyDescent="0.2">
      <c r="B17" s="1792" t="s">
        <v>1566</v>
      </c>
      <c r="C17" s="805"/>
      <c r="D17" s="1793">
        <v>945.829865</v>
      </c>
      <c r="E17" s="1794">
        <v>945.829865</v>
      </c>
      <c r="F17" s="1795" t="s">
        <v>81</v>
      </c>
      <c r="G17" s="1796">
        <v>2.7965624642228866</v>
      </c>
      <c r="H17" s="522">
        <v>-3.471387941424328</v>
      </c>
      <c r="I17" s="522">
        <v>-0.6748254772014415</v>
      </c>
      <c r="J17" s="522">
        <v>0.37062262143731317</v>
      </c>
      <c r="K17" s="1797">
        <v>-0.48734530496137374</v>
      </c>
      <c r="L17" s="1797">
        <v>0.35292039335213843</v>
      </c>
      <c r="M17" s="523" t="s">
        <v>81</v>
      </c>
      <c r="N17" s="1798">
        <v>2645.072298</v>
      </c>
      <c r="O17" s="1798">
        <v>-3283.342388</v>
      </c>
      <c r="P17" s="522">
        <v>-638.27009</v>
      </c>
      <c r="Q17" s="1798">
        <v>350.545944</v>
      </c>
      <c r="R17" s="1799">
        <v>-460.945744</v>
      </c>
      <c r="S17" s="1799">
        <v>333.802648</v>
      </c>
      <c r="T17" s="1799" t="s">
        <v>81</v>
      </c>
      <c r="U17" s="1800">
        <v>1521.1798873334712</v>
      </c>
      <c r="V17" s="1779"/>
      <c r="W17" s="1801">
        <v>1.603728</v>
      </c>
    </row>
    <row r="18" ht="18" customHeight="1" x14ac:dyDescent="0.2">
      <c r="B18" s="1792" t="s">
        <v>1567</v>
      </c>
      <c r="C18" s="805"/>
      <c r="D18" s="1793">
        <v>17392.732282</v>
      </c>
      <c r="E18" s="1794">
        <v>17392.732282</v>
      </c>
      <c r="F18" s="1795" t="s">
        <v>81</v>
      </c>
      <c r="G18" s="1796">
        <v>2.7681580768552876</v>
      </c>
      <c r="H18" s="522">
        <v>-2.7230036214617104</v>
      </c>
      <c r="I18" s="522">
        <v>0.04515445539357726</v>
      </c>
      <c r="J18" s="522">
        <v>0.05059709387413199</v>
      </c>
      <c r="K18" s="1797">
        <v>-0.3481247115650854</v>
      </c>
      <c r="L18" s="1797">
        <v>0.332175497749664</v>
      </c>
      <c r="M18" s="523" t="s">
        <v>81</v>
      </c>
      <c r="N18" s="1798">
        <v>48145.832345</v>
      </c>
      <c r="O18" s="1798">
        <v>-47360.472991</v>
      </c>
      <c r="P18" s="522">
        <v>785.3593540000002</v>
      </c>
      <c r="Q18" s="1798">
        <v>880.021708</v>
      </c>
      <c r="R18" s="1799">
        <v>-6054.839909</v>
      </c>
      <c r="S18" s="1799">
        <v>5777.439503</v>
      </c>
      <c r="T18" s="1799" t="s">
        <v>81</v>
      </c>
      <c r="U18" s="1800">
        <v>-5089.262405333795</v>
      </c>
      <c r="V18" s="1779"/>
      <c r="W18" s="1801">
        <v>2304.688997</v>
      </c>
    </row>
    <row r="19" ht="18" customHeight="1" x14ac:dyDescent="0.2">
      <c r="B19" s="1792" t="s">
        <v>1568</v>
      </c>
      <c r="C19" s="805"/>
      <c r="D19" s="1793">
        <v>26766.651632</v>
      </c>
      <c r="E19" s="1794">
        <v>26766.651632</v>
      </c>
      <c r="F19" s="1795" t="s">
        <v>81</v>
      </c>
      <c r="G19" s="1796">
        <v>3.7044784891382037</v>
      </c>
      <c r="H19" s="522">
        <v>-4.678607824868335</v>
      </c>
      <c r="I19" s="522">
        <v>-0.9741293357301314</v>
      </c>
      <c r="J19" s="522">
        <v>0.47776419732349135</v>
      </c>
      <c r="K19" s="1797">
        <v>-0.4974736768375183</v>
      </c>
      <c r="L19" s="1797">
        <v>0.35202195921044144</v>
      </c>
      <c r="M19" s="523" t="s">
        <v>81</v>
      </c>
      <c r="N19" s="1798">
        <v>99156.485197</v>
      </c>
      <c r="O19" s="1798">
        <v>-125230.665771</v>
      </c>
      <c r="P19" s="522">
        <v>-26074.180573999998</v>
      </c>
      <c r="Q19" s="1798">
        <v>12788.147832</v>
      </c>
      <c r="R19" s="1799">
        <v>-13315.704604</v>
      </c>
      <c r="S19" s="1799">
        <v>9422.449149</v>
      </c>
      <c r="T19" s="1799" t="s">
        <v>81</v>
      </c>
      <c r="U19" s="1800">
        <v>62990.72338900572</v>
      </c>
      <c r="V19" s="1779"/>
      <c r="W19" s="1801">
        <v>13418.590646</v>
      </c>
    </row>
    <row r="20" ht="18" customHeight="1" x14ac:dyDescent="0.2">
      <c r="B20" s="1792" t="s">
        <v>1569</v>
      </c>
      <c r="C20" s="805"/>
      <c r="D20" s="1793">
        <v>2115.18239</v>
      </c>
      <c r="E20" s="1794">
        <v>2115.18239</v>
      </c>
      <c r="F20" s="1795" t="s">
        <v>81</v>
      </c>
      <c r="G20" s="1796">
        <v>4.633131250681413</v>
      </c>
      <c r="H20" s="522">
        <v>-4.705743076368936</v>
      </c>
      <c r="I20" s="522">
        <v>-0.07261182568752313</v>
      </c>
      <c r="J20" s="522">
        <v>0.1421702900996637</v>
      </c>
      <c r="K20" s="1797">
        <v>-0.499440228414534</v>
      </c>
      <c r="L20" s="1797">
        <v>0.34850528941856407</v>
      </c>
      <c r="M20" s="523" t="s">
        <v>81</v>
      </c>
      <c r="N20" s="1798">
        <v>9799.917632</v>
      </c>
      <c r="O20" s="1798">
        <v>-9953.504887</v>
      </c>
      <c r="P20" s="522">
        <v>-153.58725499999855</v>
      </c>
      <c r="Q20" s="1798">
        <v>300.716094</v>
      </c>
      <c r="R20" s="1799">
        <v>-1056.407176</v>
      </c>
      <c r="S20" s="1799">
        <v>737.152251</v>
      </c>
      <c r="T20" s="1799" t="s">
        <v>81</v>
      </c>
      <c r="U20" s="1800">
        <v>631.1289820000519</v>
      </c>
      <c r="V20" s="1779"/>
      <c r="W20" s="1801">
        <v>1325.230765</v>
      </c>
    </row>
    <row r="21" ht="18" customHeight="1" x14ac:dyDescent="0.2">
      <c r="B21" s="1792" t="s">
        <v>1570</v>
      </c>
      <c r="C21" s="805"/>
      <c r="D21" s="1793">
        <v>10388.27224</v>
      </c>
      <c r="E21" s="1794">
        <v>10388.27224</v>
      </c>
      <c r="F21" s="1795" t="s">
        <v>81</v>
      </c>
      <c r="G21" s="1796">
        <v>6.537071591127265</v>
      </c>
      <c r="H21" s="522">
        <v>-6.876215513004308</v>
      </c>
      <c r="I21" s="522">
        <v>-0.33914392187704157</v>
      </c>
      <c r="J21" s="522">
        <v>0.31691533461391075</v>
      </c>
      <c r="K21" s="1797">
        <v>-0.9606690588617072</v>
      </c>
      <c r="L21" s="1797">
        <v>0.43282188232294533</v>
      </c>
      <c r="M21" s="523" t="s">
        <v>81</v>
      </c>
      <c r="N21" s="1798">
        <v>67908.879341</v>
      </c>
      <c r="O21" s="1798">
        <v>-71431.99873</v>
      </c>
      <c r="P21" s="522">
        <v>-3523.1193889999995</v>
      </c>
      <c r="Q21" s="1798">
        <v>3292.202773</v>
      </c>
      <c r="R21" s="1799">
        <v>-9979.691716</v>
      </c>
      <c r="S21" s="1799">
        <v>4496.271545</v>
      </c>
      <c r="T21" s="1799" t="s">
        <v>81</v>
      </c>
      <c r="U21" s="1800">
        <v>20952.568219001907</v>
      </c>
      <c r="V21" s="1779"/>
      <c r="W21" s="1801">
        <v>5276.08982</v>
      </c>
    </row>
    <row r="22" ht="18" customHeight="1" x14ac:dyDescent="0.2">
      <c r="B22" s="1792" t="s">
        <v>1571</v>
      </c>
      <c r="C22" s="805"/>
      <c r="D22" s="1793">
        <v>33.553819</v>
      </c>
      <c r="E22" s="1794">
        <v>33.553819</v>
      </c>
      <c r="F22" s="1795" t="s">
        <v>81</v>
      </c>
      <c r="G22" s="1796">
        <v>4.6355822864753495</v>
      </c>
      <c r="H22" s="522">
        <v>-4.653248561661491</v>
      </c>
      <c r="I22" s="522">
        <v>-0.017666275186141975</v>
      </c>
      <c r="J22" s="522">
        <v>0.27163557745841094</v>
      </c>
      <c r="K22" s="1797">
        <v>-0.5896086224939106</v>
      </c>
      <c r="L22" s="1797">
        <v>0.3891978734223965</v>
      </c>
      <c r="M22" s="523" t="s">
        <v>81</v>
      </c>
      <c r="N22" s="1798">
        <v>155.541489</v>
      </c>
      <c r="O22" s="1798">
        <v>-156.13426</v>
      </c>
      <c r="P22" s="522">
        <v>-0.592770999999999</v>
      </c>
      <c r="Q22" s="1798">
        <v>9.114411</v>
      </c>
      <c r="R22" s="1799">
        <v>-19.783621</v>
      </c>
      <c r="S22" s="1799">
        <v>13.059075</v>
      </c>
      <c r="T22" s="1799" t="s">
        <v>81</v>
      </c>
      <c r="U22" s="1800">
        <v>-6.58934466666727</v>
      </c>
      <c r="V22" s="1779"/>
      <c r="W22" s="1801" t="s">
        <v>114</v>
      </c>
    </row>
    <row r="23" ht="18" customHeight="1" x14ac:dyDescent="0.2">
      <c r="B23" s="1792" t="s">
        <v>1572</v>
      </c>
      <c r="C23" s="805"/>
      <c r="D23" s="1793">
        <v>179.945464</v>
      </c>
      <c r="E23" s="1794">
        <v>179.945464</v>
      </c>
      <c r="F23" s="1795" t="s">
        <v>81</v>
      </c>
      <c r="G23" s="1796">
        <v>4.101202123105476</v>
      </c>
      <c r="H23" s="522">
        <v>-3.7802190946030185</v>
      </c>
      <c r="I23" s="522">
        <v>0.32098302850245747</v>
      </c>
      <c r="J23" s="522">
        <v>0.06003923499844376</v>
      </c>
      <c r="K23" s="1797">
        <v>-0.6056357108284763</v>
      </c>
      <c r="L23" s="1797">
        <v>0.4916040339866528</v>
      </c>
      <c r="M23" s="523" t="s">
        <v>81</v>
      </c>
      <c r="N23" s="1798">
        <v>737.992719</v>
      </c>
      <c r="O23" s="1798">
        <v>-680.233279</v>
      </c>
      <c r="P23" s="522">
        <v>57.75943999999993</v>
      </c>
      <c r="Q23" s="1798">
        <v>10.803788</v>
      </c>
      <c r="R23" s="1799">
        <v>-108.981399</v>
      </c>
      <c r="S23" s="1799">
        <v>88.461916</v>
      </c>
      <c r="T23" s="1799" t="s">
        <v>81</v>
      </c>
      <c r="U23" s="1800">
        <v>-176.1603983333491</v>
      </c>
      <c r="V23" s="1779"/>
      <c r="W23" s="1801" t="s">
        <v>114</v>
      </c>
    </row>
    <row r="24" ht="18" customHeight="1" x14ac:dyDescent="0.2">
      <c r="B24" s="1792" t="s">
        <v>1573</v>
      </c>
      <c r="C24" s="805"/>
      <c r="D24" s="1793">
        <v>105.016595</v>
      </c>
      <c r="E24" s="1794">
        <v>105.016595</v>
      </c>
      <c r="F24" s="1795" t="s">
        <v>81</v>
      </c>
      <c r="G24" s="1796">
        <v>3.366342005280213</v>
      </c>
      <c r="H24" s="522">
        <v>-3.7923883553832614</v>
      </c>
      <c r="I24" s="522">
        <v>-0.4260463501030481</v>
      </c>
      <c r="J24" s="522">
        <v>-0.1064111533991366</v>
      </c>
      <c r="K24" s="1797">
        <v>-0.5061688012261301</v>
      </c>
      <c r="L24" s="1797">
        <v>0.2817390813328122</v>
      </c>
      <c r="M24" s="523" t="s">
        <v>81</v>
      </c>
      <c r="N24" s="1798">
        <v>353.521775</v>
      </c>
      <c r="O24" s="1798">
        <v>-398.263712</v>
      </c>
      <c r="P24" s="522">
        <v>-44.74193700000001</v>
      </c>
      <c r="Q24" s="1798">
        <v>-11.174937</v>
      </c>
      <c r="R24" s="1799">
        <v>-53.156124</v>
      </c>
      <c r="S24" s="1799">
        <v>29.587279</v>
      </c>
      <c r="T24" s="1799" t="s">
        <v>81</v>
      </c>
      <c r="U24" s="1800">
        <v>291.44763633335987</v>
      </c>
      <c r="V24" s="1779"/>
      <c r="W24" s="1801">
        <v>59.143038</v>
      </c>
    </row>
    <row r="25" ht="18" customHeight="1" x14ac:dyDescent="0.2">
      <c r="B25" s="1792" t="s">
        <v>1574</v>
      </c>
      <c r="C25" s="805"/>
      <c r="D25" s="1793">
        <v>16370.684064</v>
      </c>
      <c r="E25" s="1794">
        <v>16370.684064</v>
      </c>
      <c r="F25" s="1795" t="s">
        <v>81</v>
      </c>
      <c r="G25" s="1796">
        <v>3.5842743127658228</v>
      </c>
      <c r="H25" s="522">
        <v>-3.835539990969555</v>
      </c>
      <c r="I25" s="522">
        <v>-0.2512656782037328</v>
      </c>
      <c r="J25" s="522">
        <v>-0.03134016715454463</v>
      </c>
      <c r="K25" s="1797">
        <v>-0.5025786743446373</v>
      </c>
      <c r="L25" s="1797">
        <v>0.3384961968807317</v>
      </c>
      <c r="M25" s="523" t="s">
        <v>81</v>
      </c>
      <c r="N25" s="1798">
        <v>58677.022373</v>
      </c>
      <c r="O25" s="1798">
        <v>-62790.413407</v>
      </c>
      <c r="P25" s="522">
        <v>-4113.391034</v>
      </c>
      <c r="Q25" s="1798">
        <v>-513.059975</v>
      </c>
      <c r="R25" s="1799">
        <v>-8227.556695</v>
      </c>
      <c r="S25" s="1799">
        <v>5541.414296</v>
      </c>
      <c r="T25" s="1799" t="s">
        <v>81</v>
      </c>
      <c r="U25" s="1800">
        <v>26812.842496002435</v>
      </c>
      <c r="V25" s="1779"/>
      <c r="W25" s="1801">
        <v>5474.191871</v>
      </c>
    </row>
    <row r="26" ht="18" customHeight="1" x14ac:dyDescent="0.2">
      <c r="B26" s="1792" t="s">
        <v>1575</v>
      </c>
      <c r="C26" s="805"/>
      <c r="D26" s="1793">
        <v>10713.659752</v>
      </c>
      <c r="E26" s="1794">
        <v>10713.659752</v>
      </c>
      <c r="F26" s="1795" t="s">
        <v>81</v>
      </c>
      <c r="G26" s="1796">
        <v>4.0614894537673765</v>
      </c>
      <c r="H26" s="522">
        <v>-3.8702280950502974</v>
      </c>
      <c r="I26" s="522">
        <v>0.1912613587170788</v>
      </c>
      <c r="J26" s="522">
        <v>0.21465828374572782</v>
      </c>
      <c r="K26" s="1797">
        <v>-0.48141612235139053</v>
      </c>
      <c r="L26" s="1797">
        <v>0.4159058666361127</v>
      </c>
      <c r="M26" s="523" t="s">
        <v>81</v>
      </c>
      <c r="N26" s="1798">
        <v>43513.416094</v>
      </c>
      <c r="O26" s="1798">
        <v>-41464.306973</v>
      </c>
      <c r="P26" s="522">
        <v>2049.1091210000013</v>
      </c>
      <c r="Q26" s="1798">
        <v>2299.775815</v>
      </c>
      <c r="R26" s="1799">
        <v>-5157.728534</v>
      </c>
      <c r="S26" s="1799">
        <v>4455.873944</v>
      </c>
      <c r="T26" s="1799" t="s">
        <v>81</v>
      </c>
      <c r="U26" s="1800">
        <v>-13372.44460200122</v>
      </c>
      <c r="V26" s="1779"/>
      <c r="W26" s="1801">
        <v>189.451103</v>
      </c>
    </row>
    <row r="27" ht="18" customHeight="1" x14ac:dyDescent="0.2">
      <c r="B27" s="1792" t="s">
        <v>1576</v>
      </c>
      <c r="C27" s="805"/>
      <c r="D27" s="1793">
        <v>157.03329</v>
      </c>
      <c r="E27" s="1794">
        <v>157.03329</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9597.104015</v>
      </c>
      <c r="E28" s="1794">
        <v>9597.104015</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1062.672765</v>
      </c>
      <c r="E29" s="1794">
        <v>1062.672765</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555.184631</v>
      </c>
      <c r="E30" s="1794">
        <v>555.184631</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96.851943</v>
      </c>
      <c r="E31" s="1794">
        <v>96.851943</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11385.883606</v>
      </c>
      <c r="E32" s="1794">
        <v>11385.883606</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21071.840083</v>
      </c>
      <c r="E33" s="1794">
        <v>21071.840083</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390.223412</v>
      </c>
      <c r="E34" s="1794">
        <v>390.223412</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6.134756</v>
      </c>
      <c r="E35" s="1794">
        <v>6.134756</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12754.737827</v>
      </c>
      <c r="E36" s="1794">
        <v>12754.737827</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7916.242636</v>
      </c>
      <c r="E37" s="1794">
        <v>7916.242636</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536.121078</v>
      </c>
      <c r="E38" s="1794">
        <v>536.121078</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4062.923248</v>
      </c>
      <c r="E39" s="1794">
        <v>4062.923248</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232.1385</v>
      </c>
      <c r="E40" s="1794">
        <v>232.1385</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1721.838629</v>
      </c>
      <c r="E41" s="1794">
        <v>1721.838629</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113.971176</v>
      </c>
      <c r="E42" s="1804">
        <v>113.971176</v>
      </c>
      <c r="F42" s="1805" t="s">
        <v>92</v>
      </c>
      <c r="G42" s="1796">
        <v>3.2244376332486033</v>
      </c>
      <c r="H42" s="522">
        <v>-1.3226328558722604</v>
      </c>
      <c r="I42" s="522">
        <v>1.901804777376343</v>
      </c>
      <c r="J42" s="522">
        <v>0.1586254580719602</v>
      </c>
      <c r="K42" s="1797">
        <v>0.2210053268205287</v>
      </c>
      <c r="L42" s="1797">
        <v>-0.0897170702178242</v>
      </c>
      <c r="M42" s="523" t="s">
        <v>92</v>
      </c>
      <c r="N42" s="522">
        <v>367.492949</v>
      </c>
      <c r="O42" s="522">
        <v>-150.74202200000002</v>
      </c>
      <c r="P42" s="522">
        <v>216.750927</v>
      </c>
      <c r="Q42" s="522">
        <v>18.078729999999997</v>
      </c>
      <c r="R42" s="1797">
        <v>25.188236999999997</v>
      </c>
      <c r="S42" s="1797">
        <v>-10.22516</v>
      </c>
      <c r="T42" s="1797" t="s">
        <v>92</v>
      </c>
      <c r="U42" s="1800">
        <v>-915.9066913334167</v>
      </c>
      <c r="V42" s="1779"/>
      <c r="W42" s="1806" t="s">
        <v>114</v>
      </c>
    </row>
    <row r="43" ht="18" customHeight="1" x14ac:dyDescent="0.2">
      <c r="B43" s="1807" t="s">
        <v>1592</v>
      </c>
      <c r="C43" s="1803"/>
      <c r="D43" s="1793">
        <v>113.971176</v>
      </c>
      <c r="E43" s="1808"/>
      <c r="F43" s="1809"/>
      <c r="G43" s="1796">
        <v>3.2244376332486033</v>
      </c>
      <c r="H43" s="522">
        <v>-1.3226328558722604</v>
      </c>
      <c r="I43" s="522">
        <v>1.901804777376343</v>
      </c>
      <c r="J43" s="522">
        <v>0.1586254580719602</v>
      </c>
      <c r="K43" s="1797">
        <v>0.2210053268205287</v>
      </c>
      <c r="L43" s="1810"/>
      <c r="M43" s="1811"/>
      <c r="N43" s="522">
        <v>367.492949</v>
      </c>
      <c r="O43" s="522">
        <v>-150.74202200000002</v>
      </c>
      <c r="P43" s="522">
        <v>216.750927</v>
      </c>
      <c r="Q43" s="522">
        <v>18.078729999999997</v>
      </c>
      <c r="R43" s="1797">
        <v>25.188236999999997</v>
      </c>
      <c r="S43" s="1797">
        <v>-10.22516</v>
      </c>
      <c r="T43" s="1797" t="s">
        <v>92</v>
      </c>
      <c r="U43" s="1800">
        <v>-915.9066913334167</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3.057</v>
      </c>
      <c r="E46" s="1794">
        <v>3.057</v>
      </c>
      <c r="F46" s="1795" t="s">
        <v>81</v>
      </c>
      <c r="G46" s="1796">
        <v>0.6624072620215898</v>
      </c>
      <c r="H46" s="522">
        <v>-0.4680251880929015</v>
      </c>
      <c r="I46" s="522">
        <v>0.1943820739286883</v>
      </c>
      <c r="J46" s="522">
        <v>0.025764802093555774</v>
      </c>
      <c r="K46" s="1797">
        <v>0.0687369970559372</v>
      </c>
      <c r="L46" s="1797">
        <v>-0.3096365718024207</v>
      </c>
      <c r="M46" s="523" t="s">
        <v>81</v>
      </c>
      <c r="N46" s="1798">
        <v>2.024979</v>
      </c>
      <c r="O46" s="1798">
        <v>-1.430753</v>
      </c>
      <c r="P46" s="522">
        <v>0.5942260000000001</v>
      </c>
      <c r="Q46" s="1798">
        <v>0.078763</v>
      </c>
      <c r="R46" s="1799">
        <v>0.210129</v>
      </c>
      <c r="S46" s="1799">
        <v>-0.946559</v>
      </c>
      <c r="T46" s="1799" t="s">
        <v>81</v>
      </c>
      <c r="U46" s="1800">
        <v>0.23261700000002064</v>
      </c>
      <c r="V46" s="1779"/>
      <c r="W46" s="1801" t="s">
        <v>114</v>
      </c>
    </row>
    <row r="47" ht="18" customHeight="1" x14ac:dyDescent="0.2">
      <c r="B47" s="1812" t="s">
        <v>1562</v>
      </c>
      <c r="C47" s="805"/>
      <c r="D47" s="1793">
        <v>56.549</v>
      </c>
      <c r="E47" s="1794">
        <v>56.549</v>
      </c>
      <c r="F47" s="1795" t="s">
        <v>81</v>
      </c>
      <c r="G47" s="1796">
        <v>3.1956809315814603</v>
      </c>
      <c r="H47" s="522">
        <v>-1.2893805018656388</v>
      </c>
      <c r="I47" s="522">
        <v>1.9063004297158215</v>
      </c>
      <c r="J47" s="522">
        <v>0.15791632035933437</v>
      </c>
      <c r="K47" s="1797">
        <v>0.23192509151355462</v>
      </c>
      <c r="L47" s="1797">
        <v>-0.0901503828538082</v>
      </c>
      <c r="M47" s="523" t="s">
        <v>81</v>
      </c>
      <c r="N47" s="1798">
        <v>180.712561</v>
      </c>
      <c r="O47" s="1798">
        <v>-72.913178</v>
      </c>
      <c r="P47" s="522">
        <v>107.79938299999999</v>
      </c>
      <c r="Q47" s="1798">
        <v>8.93001</v>
      </c>
      <c r="R47" s="1799">
        <v>13.115132</v>
      </c>
      <c r="S47" s="1799">
        <v>-5.097914</v>
      </c>
      <c r="T47" s="1799" t="s">
        <v>81</v>
      </c>
      <c r="U47" s="1800">
        <v>-457.40424033337484</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5.551</v>
      </c>
      <c r="E49" s="1794">
        <v>5.551</v>
      </c>
      <c r="F49" s="1795" t="s">
        <v>81</v>
      </c>
      <c r="G49" s="1796">
        <v>3.2506469104665823</v>
      </c>
      <c r="H49" s="522">
        <v>-1.2903075121599712</v>
      </c>
      <c r="I49" s="522">
        <v>1.9603393983066113</v>
      </c>
      <c r="J49" s="522">
        <v>0.19479246982525672</v>
      </c>
      <c r="K49" s="1797">
        <v>0.315964330751216</v>
      </c>
      <c r="L49" s="1797">
        <v>-0.11744424428030985</v>
      </c>
      <c r="M49" s="523" t="s">
        <v>81</v>
      </c>
      <c r="N49" s="1798">
        <v>18.044341</v>
      </c>
      <c r="O49" s="1798">
        <v>-7.162497</v>
      </c>
      <c r="P49" s="522">
        <v>10.881844</v>
      </c>
      <c r="Q49" s="1798">
        <v>1.081293</v>
      </c>
      <c r="R49" s="1799">
        <v>1.753918</v>
      </c>
      <c r="S49" s="1799">
        <v>-0.651933</v>
      </c>
      <c r="T49" s="1799" t="s">
        <v>81</v>
      </c>
      <c r="U49" s="1800">
        <v>-47.90544733333769</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19.992</v>
      </c>
      <c r="E52" s="1794">
        <v>19.992</v>
      </c>
      <c r="F52" s="1795" t="s">
        <v>81</v>
      </c>
      <c r="G52" s="1796">
        <v>2.6842916166466586</v>
      </c>
      <c r="H52" s="522">
        <v>-0.9694900460184074</v>
      </c>
      <c r="I52" s="522">
        <v>1.7148015706282513</v>
      </c>
      <c r="J52" s="522">
        <v>0.11954571828731492</v>
      </c>
      <c r="K52" s="1797">
        <v>0.21191396558623446</v>
      </c>
      <c r="L52" s="1797">
        <v>-0.10027280912364946</v>
      </c>
      <c r="M52" s="523" t="s">
        <v>81</v>
      </c>
      <c r="N52" s="1798">
        <v>53.664358</v>
      </c>
      <c r="O52" s="1798">
        <v>-19.382045</v>
      </c>
      <c r="P52" s="522">
        <v>34.282313</v>
      </c>
      <c r="Q52" s="1798">
        <v>2.389958</v>
      </c>
      <c r="R52" s="1799">
        <v>4.236584</v>
      </c>
      <c r="S52" s="1799">
        <v>-2.004654</v>
      </c>
      <c r="T52" s="1799" t="s">
        <v>81</v>
      </c>
      <c r="U52" s="1800">
        <v>-142.64873700001297</v>
      </c>
      <c r="V52" s="1779"/>
      <c r="W52" s="1801" t="s">
        <v>114</v>
      </c>
    </row>
    <row r="53" ht="18" customHeight="1" x14ac:dyDescent="0.2">
      <c r="B53" s="1812" t="s">
        <v>1567</v>
      </c>
      <c r="C53" s="805"/>
      <c r="D53" s="1793">
        <v>0.123</v>
      </c>
      <c r="E53" s="1794">
        <v>0.123</v>
      </c>
      <c r="F53" s="1795" t="s">
        <v>81</v>
      </c>
      <c r="G53" s="1796">
        <v>2.2716910569105693</v>
      </c>
      <c r="H53" s="522">
        <v>-0.8454715447154472</v>
      </c>
      <c r="I53" s="522">
        <v>1.426219512195122</v>
      </c>
      <c r="J53" s="522">
        <v>0.019439024390243902</v>
      </c>
      <c r="K53" s="1797">
        <v>0.4894227642276423</v>
      </c>
      <c r="L53" s="1797">
        <v>-0.14352845528455285</v>
      </c>
      <c r="M53" s="523" t="s">
        <v>81</v>
      </c>
      <c r="N53" s="1798">
        <v>0.279418</v>
      </c>
      <c r="O53" s="1798">
        <v>-0.103993</v>
      </c>
      <c r="P53" s="522">
        <v>0.175425</v>
      </c>
      <c r="Q53" s="1798">
        <v>0.002391</v>
      </c>
      <c r="R53" s="1799">
        <v>0.060199</v>
      </c>
      <c r="S53" s="1799">
        <v>-0.017654</v>
      </c>
      <c r="T53" s="1799" t="s">
        <v>81</v>
      </c>
      <c r="U53" s="1800">
        <v>-0.8079903333334068</v>
      </c>
      <c r="V53" s="1779"/>
      <c r="W53" s="1801" t="s">
        <v>114</v>
      </c>
    </row>
    <row r="54" ht="18" customHeight="1" x14ac:dyDescent="0.2">
      <c r="B54" s="1812" t="s">
        <v>1569</v>
      </c>
      <c r="C54" s="805"/>
      <c r="D54" s="1793">
        <v>27.537176</v>
      </c>
      <c r="E54" s="1794">
        <v>27.537176</v>
      </c>
      <c r="F54" s="1795" t="s">
        <v>81</v>
      </c>
      <c r="G54" s="1796">
        <v>3.9480166012665934</v>
      </c>
      <c r="H54" s="522">
        <v>-1.7537229670900167</v>
      </c>
      <c r="I54" s="522">
        <v>2.1942936341765766</v>
      </c>
      <c r="J54" s="522">
        <v>0.1986427729553677</v>
      </c>
      <c r="K54" s="1797">
        <v>0.1952449662957451</v>
      </c>
      <c r="L54" s="1797">
        <v>-0.05005190074683039</v>
      </c>
      <c r="M54" s="523" t="s">
        <v>81</v>
      </c>
      <c r="N54" s="1798">
        <v>108.717228</v>
      </c>
      <c r="O54" s="1798">
        <v>-48.292578</v>
      </c>
      <c r="P54" s="522">
        <v>60.42465000000001</v>
      </c>
      <c r="Q54" s="1798">
        <v>5.470061</v>
      </c>
      <c r="R54" s="1799">
        <v>5.376495</v>
      </c>
      <c r="S54" s="1799">
        <v>-1.378288</v>
      </c>
      <c r="T54" s="1799" t="s">
        <v>81</v>
      </c>
      <c r="U54" s="1800">
        <v>-256.27403266669</v>
      </c>
      <c r="V54" s="1779"/>
      <c r="W54" s="1801" t="s">
        <v>114</v>
      </c>
    </row>
    <row r="55" ht="18" customHeight="1" x14ac:dyDescent="0.2">
      <c r="B55" s="1812" t="s">
        <v>1570</v>
      </c>
      <c r="C55" s="805"/>
      <c r="D55" s="1793">
        <v>0.677</v>
      </c>
      <c r="E55" s="1794">
        <v>0.677</v>
      </c>
      <c r="F55" s="1795" t="s">
        <v>81</v>
      </c>
      <c r="G55" s="1796">
        <v>3.271607090103397</v>
      </c>
      <c r="H55" s="522">
        <v>-1.3232127031019203</v>
      </c>
      <c r="I55" s="522">
        <v>1.948394387001477</v>
      </c>
      <c r="J55" s="522">
        <v>0.11096307237813884</v>
      </c>
      <c r="K55" s="1797">
        <v>0.37937075332348597</v>
      </c>
      <c r="L55" s="1797">
        <v>-0.15030132939438698</v>
      </c>
      <c r="M55" s="523" t="s">
        <v>81</v>
      </c>
      <c r="N55" s="1798">
        <v>2.214878</v>
      </c>
      <c r="O55" s="1798">
        <v>-0.895815</v>
      </c>
      <c r="P55" s="522">
        <v>1.319063</v>
      </c>
      <c r="Q55" s="1798">
        <v>0.075122</v>
      </c>
      <c r="R55" s="1799">
        <v>0.256834</v>
      </c>
      <c r="S55" s="1799">
        <v>-0.101754</v>
      </c>
      <c r="T55" s="1799" t="s">
        <v>81</v>
      </c>
      <c r="U55" s="1800">
        <v>-5.68063833333385</v>
      </c>
      <c r="V55" s="1779"/>
      <c r="W55" s="1801" t="s">
        <v>114</v>
      </c>
    </row>
    <row r="56" ht="18" customHeight="1" x14ac:dyDescent="0.2">
      <c r="B56" s="1812" t="s">
        <v>1565</v>
      </c>
      <c r="C56" s="805"/>
      <c r="D56" s="1793">
        <v>0.485</v>
      </c>
      <c r="E56" s="1794">
        <v>0.485</v>
      </c>
      <c r="F56" s="1795" t="s">
        <v>81</v>
      </c>
      <c r="G56" s="1796">
        <v>3.7838886597938144</v>
      </c>
      <c r="H56" s="522">
        <v>-1.1570371134020618</v>
      </c>
      <c r="I56" s="522">
        <v>2.626851546391753</v>
      </c>
      <c r="J56" s="522">
        <v>0.10542680412371133</v>
      </c>
      <c r="K56" s="1797">
        <v>0.36896082474226805</v>
      </c>
      <c r="L56" s="1797">
        <v>-0.05444123711340206</v>
      </c>
      <c r="M56" s="523" t="s">
        <v>81</v>
      </c>
      <c r="N56" s="1798">
        <v>1.835186</v>
      </c>
      <c r="O56" s="1798">
        <v>-0.561163</v>
      </c>
      <c r="P56" s="522">
        <v>1.2740230000000001</v>
      </c>
      <c r="Q56" s="1798">
        <v>0.051132</v>
      </c>
      <c r="R56" s="1799">
        <v>0.178946</v>
      </c>
      <c r="S56" s="1799">
        <v>-0.026404</v>
      </c>
      <c r="T56" s="1799" t="s">
        <v>81</v>
      </c>
      <c r="U56" s="1800">
        <v>-5.418222333333826</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48031.16665448001</v>
      </c>
      <c r="E10" s="1833">
        <v>47982.42981453001</v>
      </c>
      <c r="F10" s="1834">
        <v>48.736839950000004</v>
      </c>
      <c r="G10" s="1835">
        <v>0.007930479001689446</v>
      </c>
      <c r="H10" s="1836">
        <v>-0.024196283190876865</v>
      </c>
      <c r="I10" s="1836">
        <v>-0.016265804189187417</v>
      </c>
      <c r="J10" s="1836">
        <v>-0.019348825168153963</v>
      </c>
      <c r="K10" s="1837">
        <v>0.1465355618447825</v>
      </c>
      <c r="L10" s="1838">
        <v>-6.412287958361977</v>
      </c>
      <c r="M10" s="1839">
        <v>380.9101585800001</v>
      </c>
      <c r="N10" s="1836">
        <v>-1162.17571036</v>
      </c>
      <c r="O10" s="1840">
        <v>-781.2655517799999</v>
      </c>
      <c r="P10" s="1836">
        <v>-929.3466462200001</v>
      </c>
      <c r="Q10" s="1837">
        <v>7031.132311549998</v>
      </c>
      <c r="R10" s="1837">
        <v>-312.51465193999996</v>
      </c>
      <c r="S10" s="1841">
        <v>-18362.686692571664</v>
      </c>
      <c r="T10" s="1779"/>
      <c r="U10" s="1841">
        <v>460.1356056000001</v>
      </c>
    </row>
    <row r="11" ht="18" customHeight="1" x14ac:dyDescent="0.2">
      <c r="B11" s="1781" t="s">
        <v>1462</v>
      </c>
      <c r="C11" s="1842"/>
      <c r="D11" s="1843">
        <v>47497.32437984001</v>
      </c>
      <c r="E11" s="1844">
        <v>47448.58753989001</v>
      </c>
      <c r="F11" s="1845">
        <v>48.736839950000004</v>
      </c>
      <c r="G11" s="1786">
        <v>0.0073675083417652255</v>
      </c>
      <c r="H11" s="1787">
        <v>-0.01078331884979592</v>
      </c>
      <c r="I11" s="1787">
        <v>-0.0034158105080306944</v>
      </c>
      <c r="J11" s="1787">
        <v>-0.0032045779419651753</v>
      </c>
      <c r="K11" s="1788">
        <v>0.13716699943867466</v>
      </c>
      <c r="L11" s="1789">
        <v>-6.412287958361977</v>
      </c>
      <c r="M11" s="1846">
        <v>349.9369335800001</v>
      </c>
      <c r="N11" s="1847">
        <v>-512.1787933</v>
      </c>
      <c r="O11" s="1848">
        <v>-162.24185971999998</v>
      </c>
      <c r="P11" s="1847">
        <v>-152.20887801000003</v>
      </c>
      <c r="Q11" s="1849">
        <v>6508.3803804499985</v>
      </c>
      <c r="R11" s="1849">
        <v>-312.51465193999996</v>
      </c>
      <c r="S11" s="1850">
        <v>-21565.188299528625</v>
      </c>
      <c r="T11" s="1779"/>
      <c r="U11" s="1850">
        <v>145.99620610000002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178.01426844000002</v>
      </c>
      <c r="E14" s="1794">
        <v>174.96426844</v>
      </c>
      <c r="F14" s="1795">
        <v>3.05</v>
      </c>
      <c r="G14" s="1796">
        <v>0.0005199639377851211</v>
      </c>
      <c r="H14" s="522">
        <v>-0.0003806436449943259</v>
      </c>
      <c r="I14" s="522">
        <v>0.00013932029279079512</v>
      </c>
      <c r="J14" s="522">
        <v>-0.0037135390089408048</v>
      </c>
      <c r="K14" s="1797">
        <v>0.2358396511351138</v>
      </c>
      <c r="L14" s="523">
        <v>-5.700000000000001</v>
      </c>
      <c r="M14" s="1798">
        <v>0.092561</v>
      </c>
      <c r="N14" s="1798">
        <v>-0.06776</v>
      </c>
      <c r="O14" s="1853">
        <v>0.024801000000000004</v>
      </c>
      <c r="P14" s="1798">
        <v>-0.66106293</v>
      </c>
      <c r="Q14" s="1799">
        <v>41.26351203</v>
      </c>
      <c r="R14" s="1799">
        <v>-17.385</v>
      </c>
      <c r="S14" s="1854">
        <v>-85.22158370000773</v>
      </c>
      <c r="T14" s="1779"/>
      <c r="U14" s="1801" t="s">
        <v>114</v>
      </c>
    </row>
    <row r="15" ht="18" customHeight="1" x14ac:dyDescent="0.2">
      <c r="B15" s="1792" t="s">
        <v>1564</v>
      </c>
      <c r="C15" s="1851"/>
      <c r="D15" s="1852">
        <v>691.6745722200001</v>
      </c>
      <c r="E15" s="1794">
        <v>690.01874222</v>
      </c>
      <c r="F15" s="1795">
        <v>1.65583</v>
      </c>
      <c r="G15" s="1796">
        <v>0.015228230042046114</v>
      </c>
      <c r="H15" s="522">
        <v>-0.005014051288409816</v>
      </c>
      <c r="I15" s="522">
        <v>0.010214178753636298</v>
      </c>
      <c r="J15" s="522">
        <v>-0.003493405594258929</v>
      </c>
      <c r="K15" s="1797">
        <v>-0.04215321732627125</v>
      </c>
      <c r="L15" s="523">
        <v>-7.502284050898945</v>
      </c>
      <c r="M15" s="1798">
        <v>10.5329795</v>
      </c>
      <c r="N15" s="1798">
        <v>-3.46809178</v>
      </c>
      <c r="O15" s="1853">
        <v>7.06488772</v>
      </c>
      <c r="P15" s="1798">
        <v>-2.41629982</v>
      </c>
      <c r="Q15" s="1799">
        <v>-29.08651</v>
      </c>
      <c r="R15" s="1799">
        <v>-12.422507</v>
      </c>
      <c r="S15" s="1854">
        <v>135.1549067000123</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1129.2646988299998</v>
      </c>
      <c r="E17" s="1794">
        <v>1128.35259884</v>
      </c>
      <c r="F17" s="1795">
        <v>0.91209999</v>
      </c>
      <c r="G17" s="1796">
        <v>0.015925459184753396</v>
      </c>
      <c r="H17" s="522">
        <v>-0.026222845919721686</v>
      </c>
      <c r="I17" s="522">
        <v>-0.01029738673496829</v>
      </c>
      <c r="J17" s="522">
        <v>-0.0037790801345526205</v>
      </c>
      <c r="K17" s="1797">
        <v>-0.02281258892518403</v>
      </c>
      <c r="L17" s="523">
        <v>-7.636856766109601</v>
      </c>
      <c r="M17" s="1798">
        <v>17.98405887</v>
      </c>
      <c r="N17" s="1798">
        <v>-29.6125342</v>
      </c>
      <c r="O17" s="1853">
        <v>-11.62847533</v>
      </c>
      <c r="P17" s="1798">
        <v>-4.26758179</v>
      </c>
      <c r="Q17" s="1799">
        <v>-25.740644</v>
      </c>
      <c r="R17" s="1799">
        <v>-6.96557698</v>
      </c>
      <c r="S17" s="1854">
        <v>178.20835303334954</v>
      </c>
      <c r="T17" s="1779"/>
      <c r="U17" s="1801">
        <v>16.11737817</v>
      </c>
    </row>
    <row r="18" ht="18" customHeight="1" x14ac:dyDescent="0.2">
      <c r="B18" s="1792" t="s">
        <v>1561</v>
      </c>
      <c r="C18" s="1851"/>
      <c r="D18" s="1852">
        <v>3.50423988</v>
      </c>
      <c r="E18" s="1794">
        <v>3.50423988</v>
      </c>
      <c r="F18" s="1795" t="s">
        <v>114</v>
      </c>
      <c r="G18" s="1796">
        <v>0.0006009862543999128</v>
      </c>
      <c r="H18" s="522" t="s">
        <v>114</v>
      </c>
      <c r="I18" s="522">
        <v>0.0006009862543999128</v>
      </c>
      <c r="J18" s="522">
        <v>-0.10248820922613323</v>
      </c>
      <c r="K18" s="1797">
        <v>0.0017219140831192298</v>
      </c>
      <c r="L18" s="523" t="s">
        <v>114</v>
      </c>
      <c r="M18" s="1798">
        <v>0.002106</v>
      </c>
      <c r="N18" s="1798" t="s">
        <v>114</v>
      </c>
      <c r="O18" s="1853">
        <v>0.002106</v>
      </c>
      <c r="P18" s="1798">
        <v>-0.35914327</v>
      </c>
      <c r="Q18" s="1799">
        <v>0.00603400000000004</v>
      </c>
      <c r="R18" s="1799" t="s">
        <v>114</v>
      </c>
      <c r="S18" s="1854">
        <v>1.287011990000117</v>
      </c>
      <c r="T18" s="1779"/>
      <c r="U18" s="1801" t="s">
        <v>114</v>
      </c>
    </row>
    <row r="19" ht="18" customHeight="1" x14ac:dyDescent="0.2">
      <c r="B19" s="1792" t="s">
        <v>1571</v>
      </c>
      <c r="C19" s="1851"/>
      <c r="D19" s="1852">
        <v>14670.80342606</v>
      </c>
      <c r="E19" s="1794">
        <v>14670.80342606</v>
      </c>
      <c r="F19" s="1795" t="s">
        <v>114</v>
      </c>
      <c r="G19" s="1796">
        <v>0.0017257763514863997</v>
      </c>
      <c r="H19" s="522">
        <v>-0.007792732981270908</v>
      </c>
      <c r="I19" s="522">
        <v>-0.006066956629784509</v>
      </c>
      <c r="J19" s="522">
        <v>-0.000024335306638068774</v>
      </c>
      <c r="K19" s="1797">
        <v>0.16647313979967246</v>
      </c>
      <c r="L19" s="523" t="s">
        <v>114</v>
      </c>
      <c r="M19" s="1798">
        <v>25.31852561</v>
      </c>
      <c r="N19" s="1798">
        <v>-114.32565372</v>
      </c>
      <c r="O19" s="1853">
        <v>-89.00712811000001</v>
      </c>
      <c r="P19" s="1798">
        <v>-0.3570185</v>
      </c>
      <c r="Q19" s="1799">
        <v>2442.29470972</v>
      </c>
      <c r="R19" s="1799" t="s">
        <v>114</v>
      </c>
      <c r="S19" s="1854">
        <v>-8627.412064737451</v>
      </c>
      <c r="T19" s="1779"/>
      <c r="U19" s="1801">
        <v>25.87493007</v>
      </c>
    </row>
    <row r="20" ht="18" customHeight="1" x14ac:dyDescent="0.2">
      <c r="B20" s="1792" t="s">
        <v>1570</v>
      </c>
      <c r="C20" s="1851"/>
      <c r="D20" s="1852">
        <v>73.10597829</v>
      </c>
      <c r="E20" s="1794">
        <v>70.5184883</v>
      </c>
      <c r="F20" s="1795">
        <v>2.58748999</v>
      </c>
      <c r="G20" s="1796">
        <v>0.04248037318754824</v>
      </c>
      <c r="H20" s="522">
        <v>-0.04754736550014096</v>
      </c>
      <c r="I20" s="522">
        <v>-0.005066992312592715</v>
      </c>
      <c r="J20" s="522">
        <v>-0.0315019909981154</v>
      </c>
      <c r="K20" s="1797">
        <v>-0.007542561005239259</v>
      </c>
      <c r="L20" s="523">
        <v>-6.12832090221922</v>
      </c>
      <c r="M20" s="1798">
        <v>3.10556924</v>
      </c>
      <c r="N20" s="1798">
        <v>-3.47599667</v>
      </c>
      <c r="O20" s="1853">
        <v>-0.3704274299999999</v>
      </c>
      <c r="P20" s="1798">
        <v>-2.30298387</v>
      </c>
      <c r="Q20" s="1799">
        <v>-0.531890000000001</v>
      </c>
      <c r="R20" s="1799">
        <v>-15.85696899</v>
      </c>
      <c r="S20" s="1854">
        <v>69.89499106333969</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16007.84980639</v>
      </c>
      <c r="E23" s="1794">
        <v>16004.9379764</v>
      </c>
      <c r="F23" s="1795">
        <v>2.91182999</v>
      </c>
      <c r="G23" s="1796">
        <v>0.0051138607739386974</v>
      </c>
      <c r="H23" s="522">
        <v>-0.01323185329521573</v>
      </c>
      <c r="I23" s="522">
        <v>-0.008117992521277031</v>
      </c>
      <c r="J23" s="522">
        <v>-0.0011983289412387337</v>
      </c>
      <c r="K23" s="1797">
        <v>0.22460312336484112</v>
      </c>
      <c r="L23" s="523">
        <v>-5.73463871769519</v>
      </c>
      <c r="M23" s="1798">
        <v>81.8619152</v>
      </c>
      <c r="N23" s="1798">
        <v>-211.81352021</v>
      </c>
      <c r="O23" s="1853">
        <v>-129.95160501</v>
      </c>
      <c r="P23" s="1798">
        <v>-19.18266971</v>
      </c>
      <c r="Q23" s="1799">
        <v>3594.75905876</v>
      </c>
      <c r="R23" s="1799">
        <v>-16.698293</v>
      </c>
      <c r="S23" s="1854">
        <v>-12572.730467147809</v>
      </c>
      <c r="T23" s="1779"/>
      <c r="U23" s="1801">
        <v>33.47867546</v>
      </c>
    </row>
    <row r="24" ht="18" customHeight="1" x14ac:dyDescent="0.2">
      <c r="B24" s="1792" t="s">
        <v>1568</v>
      </c>
      <c r="C24" s="1851"/>
      <c r="D24" s="1852">
        <v>465.79203729</v>
      </c>
      <c r="E24" s="1794">
        <v>463.72152729</v>
      </c>
      <c r="F24" s="1795">
        <v>2.07051</v>
      </c>
      <c r="G24" s="1796">
        <v>0.076349136487833</v>
      </c>
      <c r="H24" s="522">
        <v>-0.04203681761912414</v>
      </c>
      <c r="I24" s="522">
        <v>0.03431231886870885</v>
      </c>
      <c r="J24" s="522">
        <v>-0.034443636570823014</v>
      </c>
      <c r="K24" s="1797">
        <v>-0.01465359402163458</v>
      </c>
      <c r="L24" s="523">
        <v>-6.128307518437486</v>
      </c>
      <c r="M24" s="1798">
        <v>35.56281983</v>
      </c>
      <c r="N24" s="1798">
        <v>-19.58041492</v>
      </c>
      <c r="O24" s="1853">
        <v>15.982404910000003</v>
      </c>
      <c r="P24" s="1798">
        <v>-16.04357165</v>
      </c>
      <c r="Q24" s="1799">
        <v>-6.795187</v>
      </c>
      <c r="R24" s="1799">
        <v>-12.688722</v>
      </c>
      <c r="S24" s="1854">
        <v>71.66527771333985</v>
      </c>
      <c r="T24" s="1779"/>
      <c r="U24" s="1801">
        <v>9.66062514</v>
      </c>
    </row>
    <row r="25" ht="18" customHeight="1" x14ac:dyDescent="0.2">
      <c r="B25" s="1792" t="s">
        <v>1574</v>
      </c>
      <c r="C25" s="1851"/>
      <c r="D25" s="1852">
        <v>8592.62301911</v>
      </c>
      <c r="E25" s="1794">
        <v>8567.40783913</v>
      </c>
      <c r="F25" s="1795">
        <v>25.21517998</v>
      </c>
      <c r="G25" s="1796">
        <v>0.009342323510698443</v>
      </c>
      <c r="H25" s="522">
        <v>-0.007893556529729529</v>
      </c>
      <c r="I25" s="522">
        <v>0.0014487669809689155</v>
      </c>
      <c r="J25" s="522">
        <v>-0.011597749286610969</v>
      </c>
      <c r="K25" s="1797">
        <v>0.11089000345715702</v>
      </c>
      <c r="L25" s="523">
        <v>-5.980703730832542</v>
      </c>
      <c r="M25" s="1798">
        <v>80.27506405</v>
      </c>
      <c r="N25" s="1798">
        <v>-67.82635554</v>
      </c>
      <c r="O25" s="1853">
        <v>12.448708510000003</v>
      </c>
      <c r="P25" s="1798">
        <v>-99.65508749</v>
      </c>
      <c r="Q25" s="1799">
        <v>950.0398849</v>
      </c>
      <c r="R25" s="1799">
        <v>-150.80452098</v>
      </c>
      <c r="S25" s="1854">
        <v>-2610.772944780237</v>
      </c>
      <c r="T25" s="1779"/>
      <c r="U25" s="1801">
        <v>23.29315392</v>
      </c>
    </row>
    <row r="26" ht="18" customHeight="1" x14ac:dyDescent="0.2">
      <c r="B26" s="1792" t="s">
        <v>1569</v>
      </c>
      <c r="C26" s="1851"/>
      <c r="D26" s="1852">
        <v>5684.692333329999</v>
      </c>
      <c r="E26" s="1794">
        <v>5674.35843333</v>
      </c>
      <c r="F26" s="1795">
        <v>10.3339</v>
      </c>
      <c r="G26" s="1796">
        <v>0.016746963370704113</v>
      </c>
      <c r="H26" s="522">
        <v>-0.010907972256728352</v>
      </c>
      <c r="I26" s="522">
        <v>0.005838991113975761</v>
      </c>
      <c r="J26" s="522">
        <v>-0.001224949139142051</v>
      </c>
      <c r="K26" s="1797">
        <v>-0.08068376246216845</v>
      </c>
      <c r="L26" s="523">
        <v>-7.711808996603413</v>
      </c>
      <c r="M26" s="1798">
        <v>95.20133428</v>
      </c>
      <c r="N26" s="1798">
        <v>-62.00846626</v>
      </c>
      <c r="O26" s="1853">
        <v>33.19286802</v>
      </c>
      <c r="P26" s="1798">
        <v>-6.96345898</v>
      </c>
      <c r="Q26" s="1799">
        <v>-457.82858796</v>
      </c>
      <c r="R26" s="1799">
        <v>-79.69306299</v>
      </c>
      <c r="S26" s="1854">
        <v>1874.738220336837</v>
      </c>
      <c r="T26" s="1779"/>
      <c r="U26" s="1801">
        <v>34.25084014</v>
      </c>
    </row>
    <row r="27" ht="18" customHeight="1" x14ac:dyDescent="0.2">
      <c r="B27" s="1802" t="s">
        <v>1618</v>
      </c>
      <c r="C27" s="1855"/>
      <c r="D27" s="1852">
        <v>533.84227464</v>
      </c>
      <c r="E27" s="1856">
        <v>533.84227464</v>
      </c>
      <c r="F27" s="1857" t="s">
        <v>111</v>
      </c>
      <c r="G27" s="1796">
        <v>0.05801943096561057</v>
      </c>
      <c r="H27" s="522">
        <v>-1.2175823233525849</v>
      </c>
      <c r="I27" s="522">
        <v>-1.1595628923869745</v>
      </c>
      <c r="J27" s="522">
        <v>-1.4557441497754517</v>
      </c>
      <c r="K27" s="1797">
        <v>0.9792254303062102</v>
      </c>
      <c r="L27" s="523" t="s">
        <v>111</v>
      </c>
      <c r="M27" s="1858">
        <v>30.973225</v>
      </c>
      <c r="N27" s="1859">
        <v>-649.99691706</v>
      </c>
      <c r="O27" s="1853">
        <v>-619.02369206</v>
      </c>
      <c r="P27" s="1859">
        <v>-777.1377682100001</v>
      </c>
      <c r="Q27" s="1859">
        <v>522.7519311000001</v>
      </c>
      <c r="R27" s="1860" t="s">
        <v>111</v>
      </c>
      <c r="S27" s="1854">
        <v>3202.501606956958</v>
      </c>
      <c r="T27" s="1779"/>
      <c r="U27" s="1854">
        <v>314.1393995</v>
      </c>
    </row>
    <row r="28" ht="18" customHeight="1" x14ac:dyDescent="0.2">
      <c r="B28" s="1807" t="s">
        <v>1619</v>
      </c>
      <c r="C28" s="1855"/>
      <c r="D28" s="1852">
        <v>524.74519554</v>
      </c>
      <c r="E28" s="1808"/>
      <c r="F28" s="1809"/>
      <c r="G28" s="1796">
        <v>0.059025266478383576</v>
      </c>
      <c r="H28" s="522">
        <v>-1.2385696326217381</v>
      </c>
      <c r="I28" s="522">
        <v>-1.1795443661433547</v>
      </c>
      <c r="J28" s="522">
        <v>-1.4809811977606964</v>
      </c>
      <c r="K28" s="1810"/>
      <c r="L28" s="1811"/>
      <c r="M28" s="1858">
        <v>30.973225</v>
      </c>
      <c r="N28" s="1859">
        <v>-649.93346406</v>
      </c>
      <c r="O28" s="1853">
        <v>-618.96023906</v>
      </c>
      <c r="P28" s="1859">
        <v>-777.1377682100001</v>
      </c>
      <c r="Q28" s="1861">
        <v>526.8140031</v>
      </c>
      <c r="R28" s="1861" t="s">
        <v>114</v>
      </c>
      <c r="S28" s="1854">
        <v>3187.374681956957</v>
      </c>
      <c r="T28" s="1779"/>
      <c r="U28" s="1854">
        <v>314.1393995</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4.92739968</v>
      </c>
      <c r="E31" s="1794">
        <v>4.92739968</v>
      </c>
      <c r="F31" s="1795" t="s">
        <v>114</v>
      </c>
      <c r="G31" s="1796">
        <v>0.05993668449481249</v>
      </c>
      <c r="H31" s="522">
        <v>-3.044808599735916</v>
      </c>
      <c r="I31" s="522">
        <v>-2.9848719152411034</v>
      </c>
      <c r="J31" s="522">
        <v>-2.7231302495031215</v>
      </c>
      <c r="K31" s="1797">
        <v>1.9496206384459562</v>
      </c>
      <c r="L31" s="523" t="s">
        <v>114</v>
      </c>
      <c r="M31" s="1798">
        <v>0.295332</v>
      </c>
      <c r="N31" s="1798">
        <v>-15.00298892</v>
      </c>
      <c r="O31" s="1853">
        <v>-14.70765692</v>
      </c>
      <c r="P31" s="1798">
        <v>-13.41795112</v>
      </c>
      <c r="Q31" s="1799">
        <v>9.60656011</v>
      </c>
      <c r="R31" s="1799" t="s">
        <v>114</v>
      </c>
      <c r="S31" s="1854">
        <v>67.9031757433395</v>
      </c>
      <c r="T31" s="1779"/>
      <c r="U31" s="1801">
        <v>6.87356195</v>
      </c>
    </row>
    <row r="32" ht="18" customHeight="1" x14ac:dyDescent="0.2">
      <c r="B32" s="1812" t="s">
        <v>1565</v>
      </c>
      <c r="C32" s="1851"/>
      <c r="D32" s="1852">
        <v>80.15039962</v>
      </c>
      <c r="E32" s="1794">
        <v>80.15039962</v>
      </c>
      <c r="F32" s="1795" t="s">
        <v>114</v>
      </c>
      <c r="G32" s="1796">
        <v>0.03533987370529844</v>
      </c>
      <c r="H32" s="522">
        <v>-0.6477772835338984</v>
      </c>
      <c r="I32" s="522">
        <v>-0.6124374098286</v>
      </c>
      <c r="J32" s="522">
        <v>-1.109633093554874</v>
      </c>
      <c r="K32" s="1797">
        <v>0.8453871305850889</v>
      </c>
      <c r="L32" s="523" t="s">
        <v>114</v>
      </c>
      <c r="M32" s="1798">
        <v>2.832505</v>
      </c>
      <c r="N32" s="1798">
        <v>-51.91960814</v>
      </c>
      <c r="O32" s="1853">
        <v>-49.08710314</v>
      </c>
      <c r="P32" s="1798">
        <v>-88.93753588</v>
      </c>
      <c r="Q32" s="1799">
        <v>67.75811635</v>
      </c>
      <c r="R32" s="1799" t="s">
        <v>114</v>
      </c>
      <c r="S32" s="1854">
        <v>257.6439164566901</v>
      </c>
      <c r="T32" s="1779"/>
      <c r="U32" s="1801">
        <v>28.26026149</v>
      </c>
    </row>
    <row r="33" ht="18" customHeight="1" x14ac:dyDescent="0.2">
      <c r="B33" s="1812" t="s">
        <v>1569</v>
      </c>
      <c r="C33" s="1851"/>
      <c r="D33" s="1852">
        <v>35.83309976</v>
      </c>
      <c r="E33" s="1794">
        <v>35.83309976</v>
      </c>
      <c r="F33" s="1795" t="s">
        <v>114</v>
      </c>
      <c r="G33" s="1796">
        <v>0.0984770791149663</v>
      </c>
      <c r="H33" s="522">
        <v>-2.251442387355439</v>
      </c>
      <c r="I33" s="522">
        <v>-2.1529653082404723</v>
      </c>
      <c r="J33" s="522">
        <v>-1.5500078701536257</v>
      </c>
      <c r="K33" s="1797">
        <v>0.6048663175993122</v>
      </c>
      <c r="L33" s="523" t="s">
        <v>114</v>
      </c>
      <c r="M33" s="1798">
        <v>3.528739</v>
      </c>
      <c r="N33" s="1798">
        <v>-80.67615967</v>
      </c>
      <c r="O33" s="1853">
        <v>-77.14742067</v>
      </c>
      <c r="P33" s="1798">
        <v>-55.54158664</v>
      </c>
      <c r="Q33" s="1799">
        <v>21.6742351</v>
      </c>
      <c r="R33" s="1799" t="s">
        <v>114</v>
      </c>
      <c r="S33" s="1854">
        <v>407.05416477003695</v>
      </c>
      <c r="T33" s="1779"/>
      <c r="U33" s="1801">
        <v>34.7114519</v>
      </c>
    </row>
    <row r="34" ht="18" customHeight="1" x14ac:dyDescent="0.2">
      <c r="B34" s="1812" t="s">
        <v>1574</v>
      </c>
      <c r="C34" s="1851"/>
      <c r="D34" s="1852">
        <v>311.67029915</v>
      </c>
      <c r="E34" s="1794">
        <v>311.67029915</v>
      </c>
      <c r="F34" s="1795" t="s">
        <v>114</v>
      </c>
      <c r="G34" s="1796">
        <v>0.05485120027998665</v>
      </c>
      <c r="H34" s="522">
        <v>-1.1166914723000163</v>
      </c>
      <c r="I34" s="522">
        <v>-1.0618402720200295</v>
      </c>
      <c r="J34" s="522">
        <v>-1.4569191204243115</v>
      </c>
      <c r="K34" s="1797">
        <v>1.0752768240797577</v>
      </c>
      <c r="L34" s="523" t="s">
        <v>114</v>
      </c>
      <c r="M34" s="1798">
        <v>17.09549</v>
      </c>
      <c r="N34" s="1798">
        <v>-348.03956523</v>
      </c>
      <c r="O34" s="1853">
        <v>-330.94407523</v>
      </c>
      <c r="P34" s="1798">
        <v>-454.0784181</v>
      </c>
      <c r="Q34" s="1799">
        <v>335.13184943</v>
      </c>
      <c r="R34" s="1799" t="s">
        <v>114</v>
      </c>
      <c r="S34" s="1854">
        <v>1649.5990276334837</v>
      </c>
      <c r="T34" s="1779"/>
      <c r="U34" s="1801">
        <v>175.72735495</v>
      </c>
    </row>
    <row r="35" ht="18" customHeight="1" x14ac:dyDescent="0.2">
      <c r="B35" s="1812" t="s">
        <v>1567</v>
      </c>
      <c r="C35" s="1851"/>
      <c r="D35" s="1852">
        <v>4.40079968</v>
      </c>
      <c r="E35" s="1794">
        <v>4.40079968</v>
      </c>
      <c r="F35" s="1795" t="s">
        <v>114</v>
      </c>
      <c r="G35" s="1796">
        <v>0.1292778679714865</v>
      </c>
      <c r="H35" s="522">
        <v>-2.3380147696247784</v>
      </c>
      <c r="I35" s="522">
        <v>-2.208736901653292</v>
      </c>
      <c r="J35" s="522">
        <v>-1.613353455342916</v>
      </c>
      <c r="K35" s="1797">
        <v>1.8989052985024757</v>
      </c>
      <c r="L35" s="523" t="s">
        <v>114</v>
      </c>
      <c r="M35" s="1798">
        <v>0.568926</v>
      </c>
      <c r="N35" s="1798">
        <v>-10.28913465</v>
      </c>
      <c r="O35" s="1853">
        <v>-9.72020865</v>
      </c>
      <c r="P35" s="1798">
        <v>-7.10004537</v>
      </c>
      <c r="Q35" s="1799">
        <v>8.35670183</v>
      </c>
      <c r="R35" s="1799" t="s">
        <v>114</v>
      </c>
      <c r="S35" s="1854">
        <v>31.033024696669486</v>
      </c>
      <c r="T35" s="1779"/>
      <c r="U35" s="1801">
        <v>5.01184211</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1.0771998</v>
      </c>
      <c r="E37" s="1794">
        <v>1.0771998</v>
      </c>
      <c r="F37" s="1795" t="s">
        <v>114</v>
      </c>
      <c r="G37" s="1796" t="s">
        <v>114</v>
      </c>
      <c r="H37" s="522" t="s">
        <v>114</v>
      </c>
      <c r="I37" s="522" t="s">
        <v>114</v>
      </c>
      <c r="J37" s="522">
        <v>-0.16595124692745022</v>
      </c>
      <c r="K37" s="1797" t="s">
        <v>114</v>
      </c>
      <c r="L37" s="523" t="s">
        <v>114</v>
      </c>
      <c r="M37" s="1798" t="s">
        <v>114</v>
      </c>
      <c r="N37" s="1798" t="s">
        <v>114</v>
      </c>
      <c r="O37" s="1853" t="s">
        <v>114</v>
      </c>
      <c r="P37" s="1798">
        <v>-0.17876265</v>
      </c>
      <c r="Q37" s="1799" t="s">
        <v>114</v>
      </c>
      <c r="R37" s="1799" t="s">
        <v>114</v>
      </c>
      <c r="S37" s="1854">
        <v>0.6554630500000596</v>
      </c>
      <c r="T37" s="1779"/>
      <c r="U37" s="1801" t="s">
        <v>114</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2.57749948</v>
      </c>
      <c r="E39" s="1794">
        <v>2.57749948</v>
      </c>
      <c r="F39" s="1795" t="s">
        <v>114</v>
      </c>
      <c r="G39" s="1796">
        <v>0.040557525156125346</v>
      </c>
      <c r="H39" s="522">
        <v>-0.6162878217147109</v>
      </c>
      <c r="I39" s="522">
        <v>-0.5757302965585854</v>
      </c>
      <c r="J39" s="522">
        <v>-1.2289511616118736</v>
      </c>
      <c r="K39" s="1797">
        <v>0.5129843789532015</v>
      </c>
      <c r="L39" s="523" t="s">
        <v>114</v>
      </c>
      <c r="M39" s="1798">
        <v>0.104537</v>
      </c>
      <c r="N39" s="1798">
        <v>-1.58848154</v>
      </c>
      <c r="O39" s="1853">
        <v>-1.48394454</v>
      </c>
      <c r="P39" s="1798">
        <v>-3.16762098</v>
      </c>
      <c r="Q39" s="1799">
        <v>1.32221697</v>
      </c>
      <c r="R39" s="1799" t="s">
        <v>114</v>
      </c>
      <c r="S39" s="1854">
        <v>12.20761135000111</v>
      </c>
      <c r="T39" s="1779"/>
      <c r="U39" s="1801">
        <v>0.68337837</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23.4357998</v>
      </c>
      <c r="E41" s="1794">
        <v>23.4357998</v>
      </c>
      <c r="F41" s="1795" t="s">
        <v>114</v>
      </c>
      <c r="G41" s="1796">
        <v>0.053395361399187234</v>
      </c>
      <c r="H41" s="522">
        <v>-1.5775699854715435</v>
      </c>
      <c r="I41" s="522">
        <v>-1.5241746240723564</v>
      </c>
      <c r="J41" s="522">
        <v>-1.2327951879841539</v>
      </c>
      <c r="K41" s="1797">
        <v>0.9961203769115659</v>
      </c>
      <c r="L41" s="523" t="s">
        <v>114</v>
      </c>
      <c r="M41" s="1798">
        <v>1.251363</v>
      </c>
      <c r="N41" s="1798">
        <v>-36.97161435</v>
      </c>
      <c r="O41" s="1853">
        <v>-35.720251350000005</v>
      </c>
      <c r="P41" s="1798">
        <v>-28.89154122</v>
      </c>
      <c r="Q41" s="1799">
        <v>23.34487773</v>
      </c>
      <c r="R41" s="1799" t="s">
        <v>114</v>
      </c>
      <c r="S41" s="1854">
        <v>151.31202108001378</v>
      </c>
      <c r="T41" s="1779"/>
      <c r="U41" s="1801">
        <v>17.02884429</v>
      </c>
    </row>
    <row r="42" ht="18" customHeight="1" x14ac:dyDescent="0.2">
      <c r="B42" s="1812" t="s">
        <v>1562</v>
      </c>
      <c r="C42" s="1851"/>
      <c r="D42" s="1852">
        <v>30.89809922</v>
      </c>
      <c r="E42" s="1794">
        <v>30.89809922</v>
      </c>
      <c r="F42" s="1795" t="s">
        <v>114</v>
      </c>
      <c r="G42" s="1796">
        <v>0.08052537414306356</v>
      </c>
      <c r="H42" s="522">
        <v>-1.8882761264561698</v>
      </c>
      <c r="I42" s="522">
        <v>-1.8077507523131062</v>
      </c>
      <c r="J42" s="522">
        <v>-1.9552804361795302</v>
      </c>
      <c r="K42" s="1797">
        <v>1.0616232787150717</v>
      </c>
      <c r="L42" s="523" t="s">
        <v>114</v>
      </c>
      <c r="M42" s="1798">
        <v>2.488081</v>
      </c>
      <c r="N42" s="1798">
        <v>-58.34414311</v>
      </c>
      <c r="O42" s="1853">
        <v>-55.856062109999996</v>
      </c>
      <c r="P42" s="1798">
        <v>-60.41444892</v>
      </c>
      <c r="Q42" s="1799">
        <v>32.8021414</v>
      </c>
      <c r="R42" s="1799" t="s">
        <v>114</v>
      </c>
      <c r="S42" s="1854">
        <v>306.0506886433611</v>
      </c>
      <c r="T42" s="1779"/>
      <c r="U42" s="1801">
        <v>24.60537091</v>
      </c>
    </row>
    <row r="43" ht="18" customHeight="1" x14ac:dyDescent="0.2">
      <c r="B43" s="1812" t="s">
        <v>1564</v>
      </c>
      <c r="C43" s="1851"/>
      <c r="D43" s="1852">
        <v>29.77459935</v>
      </c>
      <c r="E43" s="1794">
        <v>29.77459935</v>
      </c>
      <c r="F43" s="1795" t="s">
        <v>114</v>
      </c>
      <c r="G43" s="1796">
        <v>0.09431703738441741</v>
      </c>
      <c r="H43" s="522">
        <v>-1.5819446601554357</v>
      </c>
      <c r="I43" s="522">
        <v>-1.4876276227710181</v>
      </c>
      <c r="J43" s="522">
        <v>-2.1968341726821587</v>
      </c>
      <c r="K43" s="1797">
        <v>0.9006772472322118</v>
      </c>
      <c r="L43" s="523" t="s">
        <v>114</v>
      </c>
      <c r="M43" s="1798">
        <v>2.808252</v>
      </c>
      <c r="N43" s="1798">
        <v>-47.10176845</v>
      </c>
      <c r="O43" s="1853">
        <v>-44.29351645</v>
      </c>
      <c r="P43" s="1798">
        <v>-65.40985733</v>
      </c>
      <c r="Q43" s="1799">
        <v>26.81730418</v>
      </c>
      <c r="R43" s="1799" t="s">
        <v>114</v>
      </c>
      <c r="S43" s="1854">
        <v>303.9155885333609</v>
      </c>
      <c r="T43" s="1779"/>
      <c r="U43" s="1801">
        <v>21.23733353</v>
      </c>
    </row>
    <row r="44" ht="18" customHeight="1" x14ac:dyDescent="0.2">
      <c r="B44" s="1807" t="s">
        <v>1620</v>
      </c>
      <c r="C44" s="1855"/>
      <c r="D44" s="1852">
        <v>9.097079100000002</v>
      </c>
      <c r="E44" s="1808"/>
      <c r="F44" s="1809"/>
      <c r="G44" s="1796" t="s">
        <v>114</v>
      </c>
      <c r="H44" s="522">
        <v>-0.006975095995372842</v>
      </c>
      <c r="I44" s="522">
        <v>-0.006975095995372842</v>
      </c>
      <c r="J44" s="522" t="s">
        <v>114</v>
      </c>
      <c r="K44" s="1810"/>
      <c r="L44" s="1811"/>
      <c r="M44" s="1858" t="s">
        <v>114</v>
      </c>
      <c r="N44" s="1859">
        <v>-0.063453</v>
      </c>
      <c r="O44" s="1853">
        <v>-0.063453</v>
      </c>
      <c r="P44" s="1859" t="s">
        <v>114</v>
      </c>
      <c r="Q44" s="1861">
        <v>-4.062072000000001</v>
      </c>
      <c r="R44" s="1861" t="s">
        <v>114</v>
      </c>
      <c r="S44" s="1854">
        <v>15.126925000001377</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-0.7353450811534763</v>
      </c>
      <c r="L45" s="523" t="s">
        <v>114</v>
      </c>
      <c r="M45" s="1798" t="s">
        <v>114</v>
      </c>
      <c r="N45" s="1798" t="s">
        <v>114</v>
      </c>
      <c r="O45" s="1853" t="s">
        <v>114</v>
      </c>
      <c r="P45" s="1798" t="s">
        <v>114</v>
      </c>
      <c r="Q45" s="1799">
        <v>-0.063975</v>
      </c>
      <c r="R45" s="1799" t="s">
        <v>114</v>
      </c>
      <c r="S45" s="1854">
        <v>0.23457500000002135</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5.50377962</v>
      </c>
      <c r="E50" s="1794">
        <v>5.50377962</v>
      </c>
      <c r="F50" s="1795" t="s">
        <v>114</v>
      </c>
      <c r="G50" s="1796" t="s">
        <v>114</v>
      </c>
      <c r="H50" s="522" t="s">
        <v>114</v>
      </c>
      <c r="I50" s="522" t="s">
        <v>114</v>
      </c>
      <c r="J50" s="522" t="s">
        <v>114</v>
      </c>
      <c r="K50" s="1797">
        <v>-0.22004787321044658</v>
      </c>
      <c r="L50" s="523" t="s">
        <v>114</v>
      </c>
      <c r="M50" s="1798" t="s">
        <v>114</v>
      </c>
      <c r="N50" s="1798" t="s">
        <v>114</v>
      </c>
      <c r="O50" s="1853" t="s">
        <v>114</v>
      </c>
      <c r="P50" s="1798" t="s">
        <v>114</v>
      </c>
      <c r="Q50" s="1799">
        <v>-1.211095</v>
      </c>
      <c r="R50" s="1799" t="s">
        <v>114</v>
      </c>
      <c r="S50" s="1854">
        <v>4.4406816666670705</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3.50629951</v>
      </c>
      <c r="E55" s="1794">
        <v>3.50629951</v>
      </c>
      <c r="F55" s="1795" t="s">
        <v>114</v>
      </c>
      <c r="G55" s="1796" t="s">
        <v>114</v>
      </c>
      <c r="H55" s="522">
        <v>-0.01809685676281545</v>
      </c>
      <c r="I55" s="522">
        <v>-0.01809685676281545</v>
      </c>
      <c r="J55" s="522" t="s">
        <v>114</v>
      </c>
      <c r="K55" s="1797">
        <v>-0.7948556568118165</v>
      </c>
      <c r="L55" s="523" t="s">
        <v>114</v>
      </c>
      <c r="M55" s="1798" t="s">
        <v>114</v>
      </c>
      <c r="N55" s="1798">
        <v>-0.063453</v>
      </c>
      <c r="O55" s="1853">
        <v>-0.063453</v>
      </c>
      <c r="P55" s="1798" t="s">
        <v>114</v>
      </c>
      <c r="Q55" s="1799">
        <v>-2.787002</v>
      </c>
      <c r="R55" s="1799" t="s">
        <v>114</v>
      </c>
      <c r="S55" s="1854">
        <v>10.451668333334284</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7127.874</v>
      </c>
      <c r="E10" s="1833">
        <v>7127.874</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7127.874</v>
      </c>
      <c r="E11" s="1784">
        <v>7127.874</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201.284</v>
      </c>
      <c r="E19" s="1794">
        <v>201.284</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0.478</v>
      </c>
      <c r="E24" s="1794">
        <v>0.478</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6926.112</v>
      </c>
      <c r="E26" s="1794">
        <v>6926.112</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6228.562033</v>
      </c>
      <c r="E10" s="1833">
        <v>6191.339651</v>
      </c>
      <c r="F10" s="1834">
        <v>37.222382</v>
      </c>
      <c r="G10" s="1896" t="s">
        <v>79</v>
      </c>
      <c r="H10" s="1897">
        <v>-0.0002464406699118445</v>
      </c>
      <c r="I10" s="1896">
        <v>-0.0002464406699118445</v>
      </c>
      <c r="J10" s="1897">
        <v>-0.04507384104269384</v>
      </c>
      <c r="K10" s="1897">
        <v>-0.1314849672103702</v>
      </c>
      <c r="L10" s="1898">
        <v>0.30377480946813123</v>
      </c>
      <c r="M10" s="1899" t="s">
        <v>79</v>
      </c>
      <c r="N10" s="1897">
        <v>-1.534971</v>
      </c>
      <c r="O10" s="1896">
        <v>-1.534971</v>
      </c>
      <c r="P10" s="1897">
        <v>-280.745215</v>
      </c>
      <c r="Q10" s="1900">
        <v>-814.068091</v>
      </c>
      <c r="R10" s="1900">
        <v>11.307222</v>
      </c>
      <c r="S10" s="1841">
        <v>3978.4838683336957</v>
      </c>
      <c r="T10" s="1779"/>
      <c r="U10" s="1901">
        <v>1.534971</v>
      </c>
    </row>
    <row r="11" ht="18" customHeight="1" x14ac:dyDescent="0.2">
      <c r="B11" s="1902" t="s">
        <v>1469</v>
      </c>
      <c r="C11" s="1782"/>
      <c r="D11" s="1903">
        <v>5993.515824</v>
      </c>
      <c r="E11" s="1844">
        <v>5956.754502</v>
      </c>
      <c r="F11" s="1845">
        <v>36.761322</v>
      </c>
      <c r="G11" s="1904" t="s">
        <v>92</v>
      </c>
      <c r="H11" s="1905" t="s">
        <v>92</v>
      </c>
      <c r="I11" s="1904" t="s">
        <v>92</v>
      </c>
      <c r="J11" s="1905">
        <v>-0.041895952955441795</v>
      </c>
      <c r="K11" s="1905">
        <v>-0.11424778623518973</v>
      </c>
      <c r="L11" s="1906">
        <v>0.3075847489924328</v>
      </c>
      <c r="M11" s="1907" t="s">
        <v>92</v>
      </c>
      <c r="N11" s="1905" t="s">
        <v>92</v>
      </c>
      <c r="O11" s="1904" t="s">
        <v>92</v>
      </c>
      <c r="P11" s="1905">
        <v>-251.10405699999998</v>
      </c>
      <c r="Q11" s="1908">
        <v>-680.546015</v>
      </c>
      <c r="R11" s="1908">
        <v>11.307222</v>
      </c>
      <c r="S11" s="1850">
        <v>3374.5904500003066</v>
      </c>
      <c r="T11" s="1779"/>
      <c r="U11" s="1909" t="s">
        <v>114</v>
      </c>
    </row>
    <row r="12" ht="18" customHeight="1" x14ac:dyDescent="0.2">
      <c r="B12" s="1807" t="s">
        <v>1671</v>
      </c>
      <c r="C12" s="1782"/>
      <c r="D12" s="1852">
        <v>28.522985</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12.512351</v>
      </c>
      <c r="E14" s="1794" t="s">
        <v>114</v>
      </c>
      <c r="F14" s="1795">
        <v>12.512351</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3.322116</v>
      </c>
      <c r="E15" s="1794" t="s">
        <v>114</v>
      </c>
      <c r="F15" s="1795">
        <v>3.322116</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2.43621</v>
      </c>
      <c r="E16" s="1794" t="s">
        <v>114</v>
      </c>
      <c r="F16" s="1795">
        <v>2.43621</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3.774371</v>
      </c>
      <c r="E24" s="1794" t="s">
        <v>114</v>
      </c>
      <c r="F24" s="1795">
        <v>3.774371</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5.021937</v>
      </c>
      <c r="E25" s="1794" t="s">
        <v>114</v>
      </c>
      <c r="F25" s="1795">
        <v>5.021937</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5956.754502</v>
      </c>
      <c r="E28" s="1808"/>
      <c r="F28" s="1809"/>
      <c r="G28" s="1860" t="s">
        <v>114</v>
      </c>
      <c r="H28" s="1859" t="s">
        <v>114</v>
      </c>
      <c r="I28" s="1860" t="s">
        <v>114</v>
      </c>
      <c r="J28" s="1859">
        <v>-0.0421545082839474</v>
      </c>
      <c r="K28" s="1910"/>
      <c r="L28" s="1810"/>
      <c r="M28" s="1907" t="s">
        <v>114</v>
      </c>
      <c r="N28" s="1905" t="s">
        <v>114</v>
      </c>
      <c r="O28" s="1904" t="s">
        <v>114</v>
      </c>
      <c r="P28" s="1905">
        <v>-251.10405699999998</v>
      </c>
      <c r="Q28" s="1908">
        <v>-680.546015</v>
      </c>
      <c r="R28" s="1908" t="s">
        <v>114</v>
      </c>
      <c r="S28" s="1911">
        <v>3416.0502640003106</v>
      </c>
      <c r="T28" s="1779"/>
      <c r="U28" s="1909" t="s">
        <v>114</v>
      </c>
    </row>
    <row r="29" ht="18" customHeight="1" x14ac:dyDescent="0.2">
      <c r="B29" s="1812" t="s">
        <v>1563</v>
      </c>
      <c r="C29" s="1912"/>
      <c r="D29" s="1852">
        <v>159.206709</v>
      </c>
      <c r="E29" s="1794">
        <v>159.206709</v>
      </c>
      <c r="F29" s="1795" t="s">
        <v>81</v>
      </c>
      <c r="G29" s="1860" t="s">
        <v>114</v>
      </c>
      <c r="H29" s="1859" t="s">
        <v>114</v>
      </c>
      <c r="I29" s="1860" t="s">
        <v>114</v>
      </c>
      <c r="J29" s="1859">
        <v>-0.15014582080206182</v>
      </c>
      <c r="K29" s="1859">
        <v>-0.1212625844806578</v>
      </c>
      <c r="L29" s="1861" t="s">
        <v>114</v>
      </c>
      <c r="M29" s="1913" t="s">
        <v>114</v>
      </c>
      <c r="N29" s="1914" t="s">
        <v>114</v>
      </c>
      <c r="O29" s="1860" t="s">
        <v>114</v>
      </c>
      <c r="P29" s="1914">
        <v>-23.904222</v>
      </c>
      <c r="Q29" s="1915">
        <v>-19.305817</v>
      </c>
      <c r="R29" s="1915" t="s">
        <v>114</v>
      </c>
      <c r="S29" s="1911">
        <v>158.43680966668109</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-0.0911406143228359</v>
      </c>
      <c r="L30" s="1861" t="s">
        <v>114</v>
      </c>
      <c r="M30" s="1913" t="s">
        <v>114</v>
      </c>
      <c r="N30" s="1914" t="s">
        <v>114</v>
      </c>
      <c r="O30" s="1860" t="s">
        <v>114</v>
      </c>
      <c r="P30" s="1914" t="s">
        <v>114</v>
      </c>
      <c r="Q30" s="1915">
        <v>-73.793063</v>
      </c>
      <c r="R30" s="1915" t="s">
        <v>114</v>
      </c>
      <c r="S30" s="1911">
        <v>270.57456433335796</v>
      </c>
      <c r="T30" s="1779"/>
      <c r="U30" s="1916" t="s">
        <v>114</v>
      </c>
    </row>
    <row r="31" ht="18" customHeight="1" x14ac:dyDescent="0.2">
      <c r="B31" s="1812" t="s">
        <v>1568</v>
      </c>
      <c r="C31" s="1912"/>
      <c r="D31" s="1852">
        <v>232.60362</v>
      </c>
      <c r="E31" s="1794">
        <v>232.60362</v>
      </c>
      <c r="F31" s="1795" t="s">
        <v>81</v>
      </c>
      <c r="G31" s="1860" t="s">
        <v>114</v>
      </c>
      <c r="H31" s="1859" t="s">
        <v>114</v>
      </c>
      <c r="I31" s="1860" t="s">
        <v>114</v>
      </c>
      <c r="J31" s="1859">
        <v>-0.033575625349252944</v>
      </c>
      <c r="K31" s="1859">
        <v>-0.10466288529817377</v>
      </c>
      <c r="L31" s="1861" t="s">
        <v>114</v>
      </c>
      <c r="M31" s="1913" t="s">
        <v>114</v>
      </c>
      <c r="N31" s="1914" t="s">
        <v>114</v>
      </c>
      <c r="O31" s="1860" t="s">
        <v>114</v>
      </c>
      <c r="P31" s="1914">
        <v>-7.809812</v>
      </c>
      <c r="Q31" s="1915">
        <v>-24.344966</v>
      </c>
      <c r="R31" s="1915" t="s">
        <v>114</v>
      </c>
      <c r="S31" s="1911">
        <v>117.90085266667738</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-0.000373403382745416</v>
      </c>
      <c r="K32" s="1859">
        <v>-0.2939751624137668</v>
      </c>
      <c r="L32" s="1861" t="s">
        <v>114</v>
      </c>
      <c r="M32" s="1913" t="s">
        <v>114</v>
      </c>
      <c r="N32" s="1914" t="s">
        <v>114</v>
      </c>
      <c r="O32" s="1860" t="s">
        <v>114</v>
      </c>
      <c r="P32" s="1914">
        <v>-0.110537</v>
      </c>
      <c r="Q32" s="1915">
        <v>-87.024205</v>
      </c>
      <c r="R32" s="1915" t="s">
        <v>114</v>
      </c>
      <c r="S32" s="1911">
        <v>319.494054000029</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-0.08352474699983099</v>
      </c>
      <c r="L33" s="1861" t="s">
        <v>114</v>
      </c>
      <c r="M33" s="1913" t="s">
        <v>114</v>
      </c>
      <c r="N33" s="1914" t="s">
        <v>114</v>
      </c>
      <c r="O33" s="1860" t="s">
        <v>114</v>
      </c>
      <c r="P33" s="1914" t="s">
        <v>114</v>
      </c>
      <c r="Q33" s="1915">
        <v>-72.625924</v>
      </c>
      <c r="R33" s="1915" t="s">
        <v>114</v>
      </c>
      <c r="S33" s="1911">
        <v>266.2950546666909</v>
      </c>
      <c r="T33" s="1779"/>
      <c r="U33" s="1916" t="s">
        <v>114</v>
      </c>
    </row>
    <row r="34" ht="18" customHeight="1" x14ac:dyDescent="0.2">
      <c r="B34" s="1812" t="s">
        <v>1571</v>
      </c>
      <c r="C34" s="1912"/>
      <c r="D34" s="1852">
        <v>61.006954</v>
      </c>
      <c r="E34" s="1794">
        <v>61.006954</v>
      </c>
      <c r="F34" s="1795" t="s">
        <v>81</v>
      </c>
      <c r="G34" s="1860" t="s">
        <v>114</v>
      </c>
      <c r="H34" s="1859" t="s">
        <v>114</v>
      </c>
      <c r="I34" s="1860" t="s">
        <v>114</v>
      </c>
      <c r="J34" s="1859" t="s">
        <v>114</v>
      </c>
      <c r="K34" s="1859">
        <v>-0.2553032069098221</v>
      </c>
      <c r="L34" s="1861" t="s">
        <v>114</v>
      </c>
      <c r="M34" s="1913" t="s">
        <v>114</v>
      </c>
      <c r="N34" s="1914" t="s">
        <v>114</v>
      </c>
      <c r="O34" s="1860" t="s">
        <v>114</v>
      </c>
      <c r="P34" s="1914" t="s">
        <v>114</v>
      </c>
      <c r="Q34" s="1915">
        <v>-15.575271</v>
      </c>
      <c r="R34" s="1915" t="s">
        <v>114</v>
      </c>
      <c r="S34" s="1911">
        <v>57.109327000005194</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-0.14106680079344142</v>
      </c>
      <c r="L36" s="1861" t="s">
        <v>114</v>
      </c>
      <c r="M36" s="1913" t="s">
        <v>114</v>
      </c>
      <c r="N36" s="1914" t="s">
        <v>114</v>
      </c>
      <c r="O36" s="1860" t="s">
        <v>114</v>
      </c>
      <c r="P36" s="1914" t="s">
        <v>114</v>
      </c>
      <c r="Q36" s="1915">
        <v>-0.77268</v>
      </c>
      <c r="R36" s="1915" t="s">
        <v>114</v>
      </c>
      <c r="S36" s="1911">
        <v>2.833160000000258</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1959.39535</v>
      </c>
      <c r="E38" s="1794">
        <v>1959.39535</v>
      </c>
      <c r="F38" s="1795" t="s">
        <v>81</v>
      </c>
      <c r="G38" s="1860" t="s">
        <v>114</v>
      </c>
      <c r="H38" s="1859" t="s">
        <v>114</v>
      </c>
      <c r="I38" s="1860" t="s">
        <v>114</v>
      </c>
      <c r="J38" s="1859">
        <v>-0.1113635050731339</v>
      </c>
      <c r="K38" s="1859">
        <v>-0.14083834791176778</v>
      </c>
      <c r="L38" s="1861" t="s">
        <v>114</v>
      </c>
      <c r="M38" s="1913" t="s">
        <v>114</v>
      </c>
      <c r="N38" s="1914" t="s">
        <v>114</v>
      </c>
      <c r="O38" s="1860" t="s">
        <v>114</v>
      </c>
      <c r="P38" s="1914">
        <v>-218.205134</v>
      </c>
      <c r="Q38" s="1915">
        <v>-275.958004</v>
      </c>
      <c r="R38" s="1915" t="s">
        <v>114</v>
      </c>
      <c r="S38" s="1911">
        <v>1811.9315060001647</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-0.0016351897713650528</v>
      </c>
      <c r="K39" s="1859">
        <v>-0.039401121850364776</v>
      </c>
      <c r="L39" s="1861" t="s">
        <v>114</v>
      </c>
      <c r="M39" s="1913" t="s">
        <v>114</v>
      </c>
      <c r="N39" s="1914" t="s">
        <v>114</v>
      </c>
      <c r="O39" s="1860" t="s">
        <v>114</v>
      </c>
      <c r="P39" s="1914">
        <v>-0.052596</v>
      </c>
      <c r="Q39" s="1915">
        <v>-1.26734</v>
      </c>
      <c r="R39" s="1915" t="s">
        <v>114</v>
      </c>
      <c r="S39" s="1911">
        <v>4.839765333333773</v>
      </c>
      <c r="T39" s="1779"/>
      <c r="U39" s="1916" t="s">
        <v>114</v>
      </c>
    </row>
    <row r="40" ht="18" customHeight="1" x14ac:dyDescent="0.2">
      <c r="B40" s="1812" t="s">
        <v>1564</v>
      </c>
      <c r="C40" s="1912"/>
      <c r="D40" s="1852">
        <v>1184.434259</v>
      </c>
      <c r="E40" s="1794">
        <v>1184.434259</v>
      </c>
      <c r="F40" s="1795" t="s">
        <v>81</v>
      </c>
      <c r="G40" s="1860" t="s">
        <v>114</v>
      </c>
      <c r="H40" s="1859" t="s">
        <v>114</v>
      </c>
      <c r="I40" s="1860" t="s">
        <v>114</v>
      </c>
      <c r="J40" s="1859">
        <v>-0.0008626531968626551</v>
      </c>
      <c r="K40" s="1859">
        <v>-0.06658765853884338</v>
      </c>
      <c r="L40" s="1861" t="s">
        <v>114</v>
      </c>
      <c r="M40" s="1913" t="s">
        <v>114</v>
      </c>
      <c r="N40" s="1914" t="s">
        <v>114</v>
      </c>
      <c r="O40" s="1860" t="s">
        <v>114</v>
      </c>
      <c r="P40" s="1914">
        <v>-1.021756</v>
      </c>
      <c r="Q40" s="1915">
        <v>-78.868704</v>
      </c>
      <c r="R40" s="1915" t="s">
        <v>114</v>
      </c>
      <c r="S40" s="1911">
        <v>292.9316866666933</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-0.05171892056337365</v>
      </c>
      <c r="L41" s="1861" t="s">
        <v>114</v>
      </c>
      <c r="M41" s="1913" t="s">
        <v>114</v>
      </c>
      <c r="N41" s="1914" t="s">
        <v>114</v>
      </c>
      <c r="O41" s="1860" t="s">
        <v>114</v>
      </c>
      <c r="P41" s="1914" t="s">
        <v>114</v>
      </c>
      <c r="Q41" s="1915">
        <v>-2.335157</v>
      </c>
      <c r="R41" s="1915" t="s">
        <v>114</v>
      </c>
      <c r="S41" s="1911">
        <v>8.562242333334112</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-0.12494031686975195</v>
      </c>
      <c r="L42" s="1861" t="s">
        <v>114</v>
      </c>
      <c r="M42" s="1913" t="s">
        <v>114</v>
      </c>
      <c r="N42" s="1914" t="s">
        <v>114</v>
      </c>
      <c r="O42" s="1860" t="s">
        <v>114</v>
      </c>
      <c r="P42" s="1914" t="s">
        <v>114</v>
      </c>
      <c r="Q42" s="1915">
        <v>-21.79328</v>
      </c>
      <c r="R42" s="1915" t="s">
        <v>114</v>
      </c>
      <c r="S42" s="1911">
        <v>79.9086933333406</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-0.05389581771250841</v>
      </c>
      <c r="L43" s="1861" t="s">
        <v>114</v>
      </c>
      <c r="M43" s="1913" t="s">
        <v>114</v>
      </c>
      <c r="N43" s="1914" t="s">
        <v>114</v>
      </c>
      <c r="O43" s="1860" t="s">
        <v>114</v>
      </c>
      <c r="P43" s="1914" t="s">
        <v>114</v>
      </c>
      <c r="Q43" s="1915">
        <v>-6.881604</v>
      </c>
      <c r="R43" s="1915" t="s">
        <v>114</v>
      </c>
      <c r="S43" s="1911">
        <v>25.232548000002296</v>
      </c>
      <c r="T43" s="1779"/>
      <c r="U43" s="1916" t="s">
        <v>114</v>
      </c>
    </row>
    <row r="44" ht="18" customHeight="1" x14ac:dyDescent="0.2">
      <c r="B44" s="1807" t="s">
        <v>1673</v>
      </c>
      <c r="C44" s="1782"/>
      <c r="D44" s="1852">
        <v>8.238337</v>
      </c>
      <c r="E44" s="1808"/>
      <c r="F44" s="1809"/>
      <c r="G44" s="1860" t="s">
        <v>92</v>
      </c>
      <c r="H44" s="1859" t="s">
        <v>92</v>
      </c>
      <c r="I44" s="1860" t="s">
        <v>92</v>
      </c>
      <c r="J44" s="1859" t="s">
        <v>92</v>
      </c>
      <c r="K44" s="1910"/>
      <c r="L44" s="1810"/>
      <c r="M44" s="1907" t="s">
        <v>92</v>
      </c>
      <c r="N44" s="1905" t="s">
        <v>92</v>
      </c>
      <c r="O44" s="1904" t="s">
        <v>92</v>
      </c>
      <c r="P44" s="1905" t="s">
        <v>92</v>
      </c>
      <c r="Q44" s="1908" t="s">
        <v>114</v>
      </c>
      <c r="R44" s="1908">
        <v>11.307222</v>
      </c>
      <c r="S44" s="1911">
        <v>-41.45981400000377</v>
      </c>
      <c r="T44" s="1779"/>
      <c r="U44" s="1909" t="s">
        <v>114</v>
      </c>
    </row>
    <row r="45" ht="18" customHeight="1" x14ac:dyDescent="0.2">
      <c r="B45" s="1917" t="s">
        <v>1674</v>
      </c>
      <c r="C45" s="1782"/>
      <c r="D45" s="1852">
        <v>8.238337</v>
      </c>
      <c r="E45" s="1808" t="s">
        <v>114</v>
      </c>
      <c r="F45" s="1809">
        <v>8.238337</v>
      </c>
      <c r="G45" s="1860" t="s">
        <v>92</v>
      </c>
      <c r="H45" s="1859" t="s">
        <v>92</v>
      </c>
      <c r="I45" s="1860" t="s">
        <v>92</v>
      </c>
      <c r="J45" s="1859" t="s">
        <v>92</v>
      </c>
      <c r="K45" s="1910" t="s">
        <v>114</v>
      </c>
      <c r="L45" s="1810">
        <v>1.3725126806538748</v>
      </c>
      <c r="M45" s="1907" t="s">
        <v>92</v>
      </c>
      <c r="N45" s="1905" t="s">
        <v>92</v>
      </c>
      <c r="O45" s="1904" t="s">
        <v>92</v>
      </c>
      <c r="P45" s="1905" t="s">
        <v>92</v>
      </c>
      <c r="Q45" s="1908" t="s">
        <v>114</v>
      </c>
      <c r="R45" s="1908">
        <v>11.307222</v>
      </c>
      <c r="S45" s="1911">
        <v>-41.45981400000377</v>
      </c>
      <c r="T45" s="1779"/>
      <c r="U45" s="1909" t="s">
        <v>114</v>
      </c>
    </row>
    <row r="46" ht="18" customHeight="1" x14ac:dyDescent="0.2">
      <c r="B46" s="1918" t="s">
        <v>1574</v>
      </c>
      <c r="C46" s="1912"/>
      <c r="D46" s="1852">
        <v>8.238337</v>
      </c>
      <c r="E46" s="1794" t="s">
        <v>114</v>
      </c>
      <c r="F46" s="1795">
        <v>8.238337</v>
      </c>
      <c r="G46" s="1860" t="s">
        <v>81</v>
      </c>
      <c r="H46" s="1859" t="s">
        <v>81</v>
      </c>
      <c r="I46" s="1860" t="s">
        <v>81</v>
      </c>
      <c r="J46" s="1859" t="s">
        <v>81</v>
      </c>
      <c r="K46" s="1859" t="s">
        <v>114</v>
      </c>
      <c r="L46" s="1861">
        <v>19.545558999999997</v>
      </c>
      <c r="M46" s="1913" t="s">
        <v>81</v>
      </c>
      <c r="N46" s="1914" t="s">
        <v>81</v>
      </c>
      <c r="O46" s="1860" t="s">
        <v>81</v>
      </c>
      <c r="P46" s="1914" t="s">
        <v>81</v>
      </c>
      <c r="Q46" s="1915" t="s">
        <v>114</v>
      </c>
      <c r="R46" s="1915">
        <v>11.307222</v>
      </c>
      <c r="S46" s="1911">
        <v>-41.45981400000377</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235.04620900000003</v>
      </c>
      <c r="E61" s="1856">
        <v>234.58514900000003</v>
      </c>
      <c r="F61" s="1857">
        <v>0.46106</v>
      </c>
      <c r="G61" s="1860" t="s">
        <v>111</v>
      </c>
      <c r="H61" s="1859">
        <v>-0.0065305073692977535</v>
      </c>
      <c r="I61" s="1860">
        <v>-0.0065305073692977535</v>
      </c>
      <c r="J61" s="1859">
        <v>-0.126107790149468</v>
      </c>
      <c r="K61" s="1859">
        <v>-0.5691838403632277</v>
      </c>
      <c r="L61" s="1861" t="s">
        <v>79</v>
      </c>
      <c r="M61" s="1920" t="s">
        <v>111</v>
      </c>
      <c r="N61" s="1859">
        <v>-1.534971</v>
      </c>
      <c r="O61" s="1860">
        <v>-1.534971</v>
      </c>
      <c r="P61" s="1859">
        <v>-29.641157999999997</v>
      </c>
      <c r="Q61" s="1858">
        <v>-133.522076</v>
      </c>
      <c r="R61" s="1858" t="s">
        <v>79</v>
      </c>
      <c r="S61" s="1854">
        <v>603.8934183333882</v>
      </c>
      <c r="T61" s="1779"/>
      <c r="U61" s="1854">
        <v>1.534971</v>
      </c>
    </row>
    <row r="62" ht="18" customHeight="1" x14ac:dyDescent="0.2">
      <c r="B62" s="1807" t="s">
        <v>1676</v>
      </c>
      <c r="C62" s="1803"/>
      <c r="D62" s="1852">
        <v>0.46106</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0.023053</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0.0052445</v>
      </c>
      <c r="E64" s="1794" t="s">
        <v>114</v>
      </c>
      <c r="F64" s="1795">
        <v>0.0052445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0.000639</v>
      </c>
      <c r="E71" s="1794" t="s">
        <v>114</v>
      </c>
      <c r="F71" s="1795">
        <v>0.000639</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0.0038075</v>
      </c>
      <c r="E72" s="1794" t="s">
        <v>114</v>
      </c>
      <c r="F72" s="1795">
        <v>0.0038075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0.0017695</v>
      </c>
      <c r="E74" s="1794" t="s">
        <v>114</v>
      </c>
      <c r="F74" s="1795">
        <v>0.0017695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0.0115925</v>
      </c>
      <c r="E75" s="1794" t="s">
        <v>114</v>
      </c>
      <c r="F75" s="1795">
        <v>0.0115925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0.43800700000000004</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0.0723425</v>
      </c>
      <c r="E80" s="1794" t="s">
        <v>114</v>
      </c>
      <c r="F80" s="1795">
        <v>0.0723425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0.0336205</v>
      </c>
      <c r="E90" s="1794" t="s">
        <v>114</v>
      </c>
      <c r="F90" s="1795">
        <v>0.0336205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0.2202575</v>
      </c>
      <c r="E91" s="1794" t="s">
        <v>114</v>
      </c>
      <c r="F91" s="1795">
        <v>0.2202575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0.012141</v>
      </c>
      <c r="E92" s="1794" t="s">
        <v>114</v>
      </c>
      <c r="F92" s="1795">
        <v>0.012141</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0.0996455</v>
      </c>
      <c r="E94" s="1794" t="s">
        <v>114</v>
      </c>
      <c r="F94" s="1795">
        <v>0.0996455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234.58514900000003</v>
      </c>
      <c r="E95" s="1808"/>
      <c r="F95" s="1809"/>
      <c r="G95" s="1860" t="s">
        <v>114</v>
      </c>
      <c r="H95" s="1859">
        <v>-0.006543342605204731</v>
      </c>
      <c r="I95" s="1860">
        <v>-0.006543342605204731</v>
      </c>
      <c r="J95" s="1859">
        <v>-0.12635564581285574</v>
      </c>
      <c r="K95" s="1910"/>
      <c r="L95" s="1810"/>
      <c r="M95" s="1920" t="s">
        <v>114</v>
      </c>
      <c r="N95" s="1859">
        <v>-1.534971</v>
      </c>
      <c r="O95" s="1860">
        <v>-1.534971</v>
      </c>
      <c r="P95" s="1859">
        <v>-29.641157999999997</v>
      </c>
      <c r="Q95" s="1858">
        <v>-133.522076</v>
      </c>
      <c r="R95" s="1858" t="s">
        <v>92</v>
      </c>
      <c r="S95" s="1854">
        <v>603.8934183333882</v>
      </c>
      <c r="T95" s="1779"/>
      <c r="U95" s="1854">
        <v>1.534971</v>
      </c>
    </row>
    <row r="96" ht="18" customHeight="1" x14ac:dyDescent="0.2">
      <c r="B96" s="1921" t="s">
        <v>1680</v>
      </c>
      <c r="C96" s="1803"/>
      <c r="D96" s="1852">
        <v>96.10838000000001</v>
      </c>
      <c r="E96" s="1808"/>
      <c r="F96" s="1809"/>
      <c r="G96" s="1860" t="s">
        <v>114</v>
      </c>
      <c r="H96" s="1859">
        <v>-0.01597125037379675</v>
      </c>
      <c r="I96" s="1860">
        <v>-0.01597125037379675</v>
      </c>
      <c r="J96" s="1859">
        <v>-0.30841387608447873</v>
      </c>
      <c r="K96" s="1910"/>
      <c r="L96" s="1810"/>
      <c r="M96" s="1907" t="s">
        <v>114</v>
      </c>
      <c r="N96" s="1905">
        <v>-1.534971</v>
      </c>
      <c r="O96" s="1904">
        <v>-1.534971</v>
      </c>
      <c r="P96" s="1905">
        <v>-29.641157999999997</v>
      </c>
      <c r="Q96" s="1908">
        <v>-65.865846</v>
      </c>
      <c r="R96" s="1908" t="s">
        <v>92</v>
      </c>
      <c r="S96" s="1854">
        <v>355.82057500003236</v>
      </c>
      <c r="T96" s="1779"/>
      <c r="U96" s="1909">
        <v>1.534971</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52.94615</v>
      </c>
      <c r="E99" s="1794">
        <v>52.94615</v>
      </c>
      <c r="F99" s="1795" t="s">
        <v>81</v>
      </c>
      <c r="G99" s="1860" t="s">
        <v>114</v>
      </c>
      <c r="H99" s="1859">
        <v>-0.028991173107015336</v>
      </c>
      <c r="I99" s="1860">
        <v>-0.028991173107015336</v>
      </c>
      <c r="J99" s="1859">
        <v>-0.5409513439598534</v>
      </c>
      <c r="K99" s="1859">
        <v>-0.44594560699880914</v>
      </c>
      <c r="L99" s="1861" t="s">
        <v>81</v>
      </c>
      <c r="M99" s="1913" t="s">
        <v>114</v>
      </c>
      <c r="N99" s="1914">
        <v>-1.534971</v>
      </c>
      <c r="O99" s="1860">
        <v>-1.534971</v>
      </c>
      <c r="P99" s="1914">
        <v>-28.641291</v>
      </c>
      <c r="Q99" s="1915">
        <v>-23.611103</v>
      </c>
      <c r="R99" s="1915" t="s">
        <v>81</v>
      </c>
      <c r="S99" s="1911">
        <v>197.22033833335124</v>
      </c>
      <c r="T99" s="1779"/>
      <c r="U99" s="1916">
        <v>1.534971</v>
      </c>
    </row>
    <row r="100" ht="18" customHeight="1" x14ac:dyDescent="0.2">
      <c r="B100" s="1922" t="s">
        <v>1568</v>
      </c>
      <c r="C100" s="1912"/>
      <c r="D100" s="1852" t="s">
        <v>114</v>
      </c>
      <c r="E100" s="1794" t="s">
        <v>114</v>
      </c>
      <c r="F100" s="1795" t="s">
        <v>114</v>
      </c>
      <c r="G100" s="1860" t="s">
        <v>114</v>
      </c>
      <c r="H100" s="1859" t="s">
        <v>114</v>
      </c>
      <c r="I100" s="1860" t="s">
        <v>114</v>
      </c>
      <c r="J100" s="1859" t="s">
        <v>114</v>
      </c>
      <c r="K100" s="1859" t="s">
        <v>114</v>
      </c>
      <c r="L100" s="1861" t="s">
        <v>114</v>
      </c>
      <c r="M100" s="1913" t="s">
        <v>114</v>
      </c>
      <c r="N100" s="1914" t="s">
        <v>114</v>
      </c>
      <c r="O100" s="1860" t="s">
        <v>114</v>
      </c>
      <c r="P100" s="1914" t="s">
        <v>114</v>
      </c>
      <c r="Q100" s="1915" t="s">
        <v>114</v>
      </c>
      <c r="R100" s="1915" t="s">
        <v>114</v>
      </c>
      <c r="S100" s="1911" t="s">
        <v>114</v>
      </c>
      <c r="T100" s="1779"/>
      <c r="U100" s="1916" t="s">
        <v>114</v>
      </c>
    </row>
    <row r="101" ht="18" customHeight="1" x14ac:dyDescent="0.2">
      <c r="B101" s="1922" t="s">
        <v>1574</v>
      </c>
      <c r="C101" s="1912"/>
      <c r="D101" s="1852" t="s">
        <v>114</v>
      </c>
      <c r="E101" s="1794" t="s">
        <v>114</v>
      </c>
      <c r="F101" s="1795" t="s">
        <v>114</v>
      </c>
      <c r="G101" s="1860" t="s">
        <v>114</v>
      </c>
      <c r="H101" s="1859" t="s">
        <v>114</v>
      </c>
      <c r="I101" s="1860" t="s">
        <v>114</v>
      </c>
      <c r="J101" s="1859" t="s">
        <v>114</v>
      </c>
      <c r="K101" s="1859" t="s">
        <v>114</v>
      </c>
      <c r="L101" s="1861" t="s">
        <v>114</v>
      </c>
      <c r="M101" s="1913" t="s">
        <v>114</v>
      </c>
      <c r="N101" s="1914" t="s">
        <v>114</v>
      </c>
      <c r="O101" s="1860" t="s">
        <v>114</v>
      </c>
      <c r="P101" s="1914" t="s">
        <v>114</v>
      </c>
      <c r="Q101" s="1915" t="s">
        <v>114</v>
      </c>
      <c r="R101" s="1915" t="s">
        <v>114</v>
      </c>
      <c r="S101" s="1911" t="s">
        <v>114</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42.86781</v>
      </c>
      <c r="E105" s="1794">
        <v>42.86781</v>
      </c>
      <c r="F105" s="1795" t="s">
        <v>81</v>
      </c>
      <c r="G105" s="1860" t="s">
        <v>114</v>
      </c>
      <c r="H105" s="1859" t="s">
        <v>114</v>
      </c>
      <c r="I105" s="1860" t="s">
        <v>114</v>
      </c>
      <c r="J105" s="1859">
        <v>-0.02100657812937027</v>
      </c>
      <c r="K105" s="1859">
        <v>-0.22006027366455158</v>
      </c>
      <c r="L105" s="1861" t="s">
        <v>81</v>
      </c>
      <c r="M105" s="1913" t="s">
        <v>114</v>
      </c>
      <c r="N105" s="1914" t="s">
        <v>114</v>
      </c>
      <c r="O105" s="1860" t="s">
        <v>114</v>
      </c>
      <c r="P105" s="1914">
        <v>-0.900506</v>
      </c>
      <c r="Q105" s="1915">
        <v>-9.433502</v>
      </c>
      <c r="R105" s="1915" t="s">
        <v>81</v>
      </c>
      <c r="S105" s="1911">
        <v>37.89136266667011</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v>-0.3374804700767611</v>
      </c>
      <c r="K107" s="1859">
        <v>-111.4776204062224</v>
      </c>
      <c r="L107" s="1861" t="s">
        <v>81</v>
      </c>
      <c r="M107" s="1913" t="s">
        <v>114</v>
      </c>
      <c r="N107" s="1914" t="s">
        <v>114</v>
      </c>
      <c r="O107" s="1860" t="s">
        <v>114</v>
      </c>
      <c r="P107" s="1914">
        <v>-0.099361</v>
      </c>
      <c r="Q107" s="1915">
        <v>-32.821241</v>
      </c>
      <c r="R107" s="1915" t="s">
        <v>81</v>
      </c>
      <c r="S107" s="1911">
        <v>120.70887400001098</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138.47676900000002</v>
      </c>
      <c r="E112" s="1808"/>
      <c r="F112" s="1809"/>
      <c r="G112" s="1860" t="s">
        <v>114</v>
      </c>
      <c r="H112" s="1859" t="s">
        <v>114</v>
      </c>
      <c r="I112" s="1860" t="s">
        <v>114</v>
      </c>
      <c r="J112" s="1859" t="s">
        <v>114</v>
      </c>
      <c r="K112" s="1910"/>
      <c r="L112" s="1810"/>
      <c r="M112" s="1907" t="s">
        <v>114</v>
      </c>
      <c r="N112" s="1905" t="s">
        <v>114</v>
      </c>
      <c r="O112" s="1904" t="s">
        <v>114</v>
      </c>
      <c r="P112" s="1905" t="s">
        <v>114</v>
      </c>
      <c r="Q112" s="1908">
        <v>-67.65623</v>
      </c>
      <c r="R112" s="1908" t="s">
        <v>92</v>
      </c>
      <c r="S112" s="1854">
        <v>248.07284333335588</v>
      </c>
      <c r="T112" s="1779"/>
      <c r="U112" s="1909" t="s">
        <v>114</v>
      </c>
    </row>
    <row r="113" ht="18" customHeight="1" x14ac:dyDescent="0.2">
      <c r="B113" s="1922" t="s">
        <v>1568</v>
      </c>
      <c r="C113" s="1912"/>
      <c r="D113" s="1852">
        <v>1.451209</v>
      </c>
      <c r="E113" s="1794">
        <v>1.451209</v>
      </c>
      <c r="F113" s="1795" t="s">
        <v>81</v>
      </c>
      <c r="G113" s="1860" t="s">
        <v>114</v>
      </c>
      <c r="H113" s="1859" t="s">
        <v>114</v>
      </c>
      <c r="I113" s="1860" t="s">
        <v>114</v>
      </c>
      <c r="J113" s="1859" t="s">
        <v>114</v>
      </c>
      <c r="K113" s="1859">
        <v>-0.21012548847202572</v>
      </c>
      <c r="L113" s="1861" t="s">
        <v>81</v>
      </c>
      <c r="M113" s="1913" t="s">
        <v>114</v>
      </c>
      <c r="N113" s="1914" t="s">
        <v>114</v>
      </c>
      <c r="O113" s="1860" t="s">
        <v>114</v>
      </c>
      <c r="P113" s="1914" t="s">
        <v>114</v>
      </c>
      <c r="Q113" s="1915">
        <v>-0.304936</v>
      </c>
      <c r="R113" s="1915" t="s">
        <v>81</v>
      </c>
      <c r="S113" s="1911">
        <v>1.1180986666667683</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28.923391</v>
      </c>
      <c r="E117" s="1794">
        <v>28.923391</v>
      </c>
      <c r="F117" s="1795" t="s">
        <v>81</v>
      </c>
      <c r="G117" s="1860" t="s">
        <v>114</v>
      </c>
      <c r="H117" s="1859" t="s">
        <v>114</v>
      </c>
      <c r="I117" s="1860" t="s">
        <v>114</v>
      </c>
      <c r="J117" s="1859" t="s">
        <v>114</v>
      </c>
      <c r="K117" s="1859">
        <v>-0.47396520691505367</v>
      </c>
      <c r="L117" s="1861" t="s">
        <v>81</v>
      </c>
      <c r="M117" s="1913" t="s">
        <v>114</v>
      </c>
      <c r="N117" s="1914" t="s">
        <v>114</v>
      </c>
      <c r="O117" s="1860" t="s">
        <v>114</v>
      </c>
      <c r="P117" s="1914" t="s">
        <v>114</v>
      </c>
      <c r="Q117" s="1915">
        <v>-13.708681</v>
      </c>
      <c r="R117" s="1915" t="s">
        <v>81</v>
      </c>
      <c r="S117" s="1911">
        <v>50.265163666671235</v>
      </c>
      <c r="T117" s="1779"/>
      <c r="U117" s="1916" t="s">
        <v>114</v>
      </c>
    </row>
    <row r="118" ht="18" customHeight="1" x14ac:dyDescent="0.2">
      <c r="B118" s="1922" t="s">
        <v>1566</v>
      </c>
      <c r="C118" s="1912"/>
      <c r="D118" s="1852">
        <v>75.712472</v>
      </c>
      <c r="E118" s="1794">
        <v>75.712472</v>
      </c>
      <c r="F118" s="1795" t="s">
        <v>81</v>
      </c>
      <c r="G118" s="1860" t="s">
        <v>114</v>
      </c>
      <c r="H118" s="1859" t="s">
        <v>114</v>
      </c>
      <c r="I118" s="1860" t="s">
        <v>114</v>
      </c>
      <c r="J118" s="1859" t="s">
        <v>114</v>
      </c>
      <c r="K118" s="1859">
        <v>-0.29656865516159603</v>
      </c>
      <c r="L118" s="1861" t="s">
        <v>81</v>
      </c>
      <c r="M118" s="1913" t="s">
        <v>114</v>
      </c>
      <c r="N118" s="1914" t="s">
        <v>114</v>
      </c>
      <c r="O118" s="1860" t="s">
        <v>114</v>
      </c>
      <c r="P118" s="1914" t="s">
        <v>114</v>
      </c>
      <c r="Q118" s="1915">
        <v>-22.453946</v>
      </c>
      <c r="R118" s="1915" t="s">
        <v>81</v>
      </c>
      <c r="S118" s="1911">
        <v>82.33113533334081</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-0.3572553173217302</v>
      </c>
      <c r="L119" s="1861" t="s">
        <v>81</v>
      </c>
      <c r="M119" s="1913" t="s">
        <v>114</v>
      </c>
      <c r="N119" s="1914" t="s">
        <v>114</v>
      </c>
      <c r="O119" s="1860" t="s">
        <v>114</v>
      </c>
      <c r="P119" s="1914" t="s">
        <v>114</v>
      </c>
      <c r="Q119" s="1915">
        <v>-0.1872</v>
      </c>
      <c r="R119" s="1915" t="s">
        <v>81</v>
      </c>
      <c r="S119" s="1911">
        <v>0.6864000000000624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v>3.753165</v>
      </c>
      <c r="E121" s="1794">
        <v>3.753165</v>
      </c>
      <c r="F121" s="1795" t="s">
        <v>81</v>
      </c>
      <c r="G121" s="1860" t="s">
        <v>114</v>
      </c>
      <c r="H121" s="1859" t="s">
        <v>114</v>
      </c>
      <c r="I121" s="1860" t="s">
        <v>114</v>
      </c>
      <c r="J121" s="1859" t="s">
        <v>114</v>
      </c>
      <c r="K121" s="1859">
        <v>-0.8483655794509434</v>
      </c>
      <c r="L121" s="1861" t="s">
        <v>81</v>
      </c>
      <c r="M121" s="1913" t="s">
        <v>114</v>
      </c>
      <c r="N121" s="1914" t="s">
        <v>114</v>
      </c>
      <c r="O121" s="1860" t="s">
        <v>114</v>
      </c>
      <c r="P121" s="1914" t="s">
        <v>114</v>
      </c>
      <c r="Q121" s="1915">
        <v>-3.184056</v>
      </c>
      <c r="R121" s="1915" t="s">
        <v>81</v>
      </c>
      <c r="S121" s="1911">
        <v>11.674872000001061</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24.971556</v>
      </c>
      <c r="E124" s="1794">
        <v>24.971556</v>
      </c>
      <c r="F124" s="1795" t="s">
        <v>81</v>
      </c>
      <c r="G124" s="1860" t="s">
        <v>114</v>
      </c>
      <c r="H124" s="1859" t="s">
        <v>114</v>
      </c>
      <c r="I124" s="1860" t="s">
        <v>114</v>
      </c>
      <c r="J124" s="1859" t="s">
        <v>114</v>
      </c>
      <c r="K124" s="1859">
        <v>-1.0510980973712651</v>
      </c>
      <c r="L124" s="1861" t="s">
        <v>81</v>
      </c>
      <c r="M124" s="1913" t="s">
        <v>114</v>
      </c>
      <c r="N124" s="1914" t="s">
        <v>114</v>
      </c>
      <c r="O124" s="1860" t="s">
        <v>114</v>
      </c>
      <c r="P124" s="1914" t="s">
        <v>114</v>
      </c>
      <c r="Q124" s="1915">
        <v>-26.247555</v>
      </c>
      <c r="R124" s="1915" t="s">
        <v>81</v>
      </c>
      <c r="S124" s="1911">
        <v>96.24103500000875</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-0.49979799304739503</v>
      </c>
      <c r="L127" s="1861" t="s">
        <v>81</v>
      </c>
      <c r="M127" s="1913" t="s">
        <v>114</v>
      </c>
      <c r="N127" s="1914" t="s">
        <v>114</v>
      </c>
      <c r="O127" s="1860" t="s">
        <v>114</v>
      </c>
      <c r="P127" s="1914" t="s">
        <v>114</v>
      </c>
      <c r="Q127" s="1915">
        <v>-1.569856</v>
      </c>
      <c r="R127" s="1915" t="s">
        <v>81</v>
      </c>
      <c r="S127" s="1911">
        <v>5.75613866666719</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941.7851628100001</v>
      </c>
      <c r="E10" s="1833">
        <v>929.08124581</v>
      </c>
      <c r="F10" s="1834">
        <v>12.703917</v>
      </c>
      <c r="G10" s="1835">
        <v>1.2674172899990879</v>
      </c>
      <c r="H10" s="1836">
        <v>-1.7895052370770956</v>
      </c>
      <c r="I10" s="1836">
        <v>-0.5220879470780078</v>
      </c>
      <c r="J10" s="1836">
        <v>-1.1405845193875825</v>
      </c>
      <c r="K10" s="1837">
        <v>0.5781622930206588</v>
      </c>
      <c r="L10" s="1838">
        <v>-5.704198949032806</v>
      </c>
      <c r="M10" s="1839">
        <v>1193.6347988100001</v>
      </c>
      <c r="N10" s="1836">
        <v>-1685.3294810500004</v>
      </c>
      <c r="O10" s="1840">
        <v>-491.69468224000025</v>
      </c>
      <c r="P10" s="1836">
        <v>-1074.18557729</v>
      </c>
      <c r="Q10" s="1837">
        <v>537.15974348</v>
      </c>
      <c r="R10" s="1837">
        <v>-72.46567</v>
      </c>
      <c r="S10" s="1841">
        <v>4037.6826821837017</v>
      </c>
      <c r="T10" s="1779"/>
      <c r="U10" s="1841">
        <v>783.7430930000002</v>
      </c>
    </row>
    <row r="11" ht="18" customHeight="1" x14ac:dyDescent="0.2">
      <c r="B11" s="1872" t="s">
        <v>1472</v>
      </c>
      <c r="C11" s="1842"/>
      <c r="D11" s="1843">
        <v>439.8202812</v>
      </c>
      <c r="E11" s="1844">
        <v>436.1973152</v>
      </c>
      <c r="F11" s="1845">
        <v>3.622966</v>
      </c>
      <c r="G11" s="1786">
        <v>2.7139148643925703</v>
      </c>
      <c r="H11" s="1787">
        <v>-0.19022246714438235</v>
      </c>
      <c r="I11" s="1787">
        <v>2.5236923972481877</v>
      </c>
      <c r="J11" s="1787" t="s">
        <v>116</v>
      </c>
      <c r="K11" s="1788" t="s">
        <v>117</v>
      </c>
      <c r="L11" s="1789">
        <v>-2.6143038604281688</v>
      </c>
      <c r="M11" s="1787">
        <v>1193.6347988100001</v>
      </c>
      <c r="N11" s="1787">
        <v>-83.66369899</v>
      </c>
      <c r="O11" s="1787">
        <v>1109.97109982</v>
      </c>
      <c r="P11" s="1787" t="s">
        <v>116</v>
      </c>
      <c r="Q11" s="1788" t="s">
        <v>117</v>
      </c>
      <c r="R11" s="1788">
        <v>-9.471534</v>
      </c>
      <c r="S11" s="1790">
        <v>-4035.1650746737005</v>
      </c>
      <c r="T11" s="1779"/>
      <c r="U11" s="1791">
        <v>83.663692</v>
      </c>
    </row>
    <row r="12" ht="18" customHeight="1" x14ac:dyDescent="0.2">
      <c r="B12" s="1792" t="s">
        <v>1570</v>
      </c>
      <c r="C12" s="1851"/>
      <c r="D12" s="1852">
        <v>77.71608434</v>
      </c>
      <c r="E12" s="1794">
        <v>77.71608434</v>
      </c>
      <c r="F12" s="1795" t="s">
        <v>81</v>
      </c>
      <c r="G12" s="1796">
        <v>5.449320982864125</v>
      </c>
      <c r="H12" s="522">
        <v>-0.3037440577516363</v>
      </c>
      <c r="I12" s="522">
        <v>5.145576925112489</v>
      </c>
      <c r="J12" s="522" t="s">
        <v>81</v>
      </c>
      <c r="K12" s="1797" t="s">
        <v>117</v>
      </c>
      <c r="L12" s="523" t="s">
        <v>117</v>
      </c>
      <c r="M12" s="1798">
        <v>423.4998891</v>
      </c>
      <c r="N12" s="1798">
        <v>-23.60579881</v>
      </c>
      <c r="O12" s="522">
        <v>399.89409029</v>
      </c>
      <c r="P12" s="1798" t="s">
        <v>81</v>
      </c>
      <c r="Q12" s="1799" t="s">
        <v>117</v>
      </c>
      <c r="R12" s="1799" t="s">
        <v>117</v>
      </c>
      <c r="S12" s="1800">
        <v>-1466.2783310634666</v>
      </c>
      <c r="T12" s="1779"/>
      <c r="U12" s="1801">
        <v>23.605798</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7.8295369</v>
      </c>
      <c r="E15" s="1794">
        <v>7.8295369</v>
      </c>
      <c r="F15" s="1795" t="s">
        <v>81</v>
      </c>
      <c r="G15" s="1796">
        <v>2.3635265707732986</v>
      </c>
      <c r="H15" s="522">
        <v>-0.12516950906764357</v>
      </c>
      <c r="I15" s="522">
        <v>2.2383570617056545</v>
      </c>
      <c r="J15" s="522" t="s">
        <v>81</v>
      </c>
      <c r="K15" s="1797" t="s">
        <v>117</v>
      </c>
      <c r="L15" s="523" t="s">
        <v>117</v>
      </c>
      <c r="M15" s="1798">
        <v>18.5053185</v>
      </c>
      <c r="N15" s="1798">
        <v>-0.98001929</v>
      </c>
      <c r="O15" s="522">
        <v>17.52529921</v>
      </c>
      <c r="P15" s="1798" t="s">
        <v>81</v>
      </c>
      <c r="Q15" s="1799" t="s">
        <v>117</v>
      </c>
      <c r="R15" s="1799" t="s">
        <v>117</v>
      </c>
      <c r="S15" s="1800">
        <v>-64.2594304366725</v>
      </c>
      <c r="T15" s="1779"/>
      <c r="U15" s="1801">
        <v>0.980019</v>
      </c>
    </row>
    <row r="16" ht="18" customHeight="1" x14ac:dyDescent="0.2">
      <c r="B16" s="1792" t="s">
        <v>1565</v>
      </c>
      <c r="C16" s="1851"/>
      <c r="D16" s="1852">
        <v>26.92472557</v>
      </c>
      <c r="E16" s="1794">
        <v>26.92472557</v>
      </c>
      <c r="F16" s="1795" t="s">
        <v>81</v>
      </c>
      <c r="G16" s="1796">
        <v>2.324848282938321</v>
      </c>
      <c r="H16" s="522">
        <v>-0.17073205177333217</v>
      </c>
      <c r="I16" s="522">
        <v>2.154116231164989</v>
      </c>
      <c r="J16" s="522" t="s">
        <v>81</v>
      </c>
      <c r="K16" s="1797" t="s">
        <v>117</v>
      </c>
      <c r="L16" s="523" t="s">
        <v>117</v>
      </c>
      <c r="M16" s="1798">
        <v>62.59590201</v>
      </c>
      <c r="N16" s="1798">
        <v>-4.59691364</v>
      </c>
      <c r="O16" s="522">
        <v>57.998988370000006</v>
      </c>
      <c r="P16" s="1798" t="s">
        <v>81</v>
      </c>
      <c r="Q16" s="1799" t="s">
        <v>117</v>
      </c>
      <c r="R16" s="1799" t="s">
        <v>117</v>
      </c>
      <c r="S16" s="1800">
        <v>-212.66295735668604</v>
      </c>
      <c r="T16" s="1779"/>
      <c r="U16" s="1801">
        <v>4.596913</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5.29547561</v>
      </c>
      <c r="E18" s="1794">
        <v>5.29547561</v>
      </c>
      <c r="F18" s="1795" t="s">
        <v>81</v>
      </c>
      <c r="G18" s="1796">
        <v>2.311605638761501</v>
      </c>
      <c r="H18" s="522">
        <v>-0.1703043307945667</v>
      </c>
      <c r="I18" s="522">
        <v>2.1413013079669345</v>
      </c>
      <c r="J18" s="522" t="s">
        <v>81</v>
      </c>
      <c r="K18" s="1797" t="s">
        <v>117</v>
      </c>
      <c r="L18" s="523" t="s">
        <v>117</v>
      </c>
      <c r="M18" s="1798">
        <v>12.24105128</v>
      </c>
      <c r="N18" s="1798">
        <v>-0.90184243</v>
      </c>
      <c r="O18" s="522">
        <v>11.33920885</v>
      </c>
      <c r="P18" s="1798" t="s">
        <v>81</v>
      </c>
      <c r="Q18" s="1799" t="s">
        <v>117</v>
      </c>
      <c r="R18" s="1799" t="s">
        <v>117</v>
      </c>
      <c r="S18" s="1800">
        <v>-41.577099116670446</v>
      </c>
      <c r="T18" s="1779"/>
      <c r="U18" s="1801">
        <v>0.901842</v>
      </c>
    </row>
    <row r="19" ht="18" customHeight="1" x14ac:dyDescent="0.2">
      <c r="B19" s="1792" t="s">
        <v>1569</v>
      </c>
      <c r="C19" s="1851"/>
      <c r="D19" s="1852">
        <v>214.85183726</v>
      </c>
      <c r="E19" s="1794">
        <v>214.85183726</v>
      </c>
      <c r="F19" s="1795" t="s">
        <v>81</v>
      </c>
      <c r="G19" s="1796">
        <v>1.9588509251642972</v>
      </c>
      <c r="H19" s="522">
        <v>-0.14311038854553196</v>
      </c>
      <c r="I19" s="522">
        <v>1.815740536618765</v>
      </c>
      <c r="J19" s="522" t="s">
        <v>81</v>
      </c>
      <c r="K19" s="1797" t="s">
        <v>117</v>
      </c>
      <c r="L19" s="523" t="s">
        <v>117</v>
      </c>
      <c r="M19" s="1798">
        <v>420.86272019</v>
      </c>
      <c r="N19" s="1798">
        <v>-30.74752991</v>
      </c>
      <c r="O19" s="522">
        <v>390.11519028</v>
      </c>
      <c r="P19" s="1798" t="s">
        <v>81</v>
      </c>
      <c r="Q19" s="1799" t="s">
        <v>117</v>
      </c>
      <c r="R19" s="1799" t="s">
        <v>117</v>
      </c>
      <c r="S19" s="1800">
        <v>-1430.42236436013</v>
      </c>
      <c r="T19" s="1779"/>
      <c r="U19" s="1801">
        <v>30.747529</v>
      </c>
    </row>
    <row r="20" ht="18" customHeight="1" x14ac:dyDescent="0.2">
      <c r="B20" s="1792" t="s">
        <v>1564</v>
      </c>
      <c r="C20" s="1851"/>
      <c r="D20" s="1852">
        <v>35.05643719</v>
      </c>
      <c r="E20" s="1794">
        <v>35.05643719</v>
      </c>
      <c r="F20" s="1795" t="s">
        <v>81</v>
      </c>
      <c r="G20" s="1796">
        <v>2.5575555203760287</v>
      </c>
      <c r="H20" s="522">
        <v>-0.327945042666214</v>
      </c>
      <c r="I20" s="522">
        <v>2.229610477709815</v>
      </c>
      <c r="J20" s="522" t="s">
        <v>81</v>
      </c>
      <c r="K20" s="1797" t="s">
        <v>117</v>
      </c>
      <c r="L20" s="523" t="s">
        <v>117</v>
      </c>
      <c r="M20" s="1798">
        <v>89.65878446</v>
      </c>
      <c r="N20" s="1798">
        <v>-11.49658479</v>
      </c>
      <c r="O20" s="522">
        <v>78.16219967</v>
      </c>
      <c r="P20" s="1798" t="s">
        <v>81</v>
      </c>
      <c r="Q20" s="1799" t="s">
        <v>117</v>
      </c>
      <c r="R20" s="1799" t="s">
        <v>117</v>
      </c>
      <c r="S20" s="1800">
        <v>-286.5947321233594</v>
      </c>
      <c r="T20" s="1779"/>
      <c r="U20" s="1801">
        <v>11.496584</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12.01258663</v>
      </c>
      <c r="E22" s="1794">
        <v>12.01258663</v>
      </c>
      <c r="F22" s="1795" t="s">
        <v>81</v>
      </c>
      <c r="G22" s="1796">
        <v>1.1007764461799348</v>
      </c>
      <c r="H22" s="522">
        <v>-0.07054009732456765</v>
      </c>
      <c r="I22" s="522">
        <v>1.0302363488553672</v>
      </c>
      <c r="J22" s="522" t="s">
        <v>81</v>
      </c>
      <c r="K22" s="1797" t="s">
        <v>117</v>
      </c>
      <c r="L22" s="523" t="s">
        <v>117</v>
      </c>
      <c r="M22" s="1798">
        <v>13.22317242</v>
      </c>
      <c r="N22" s="1798">
        <v>-0.84736903</v>
      </c>
      <c r="O22" s="522">
        <v>12.37580339</v>
      </c>
      <c r="P22" s="1798" t="s">
        <v>81</v>
      </c>
      <c r="Q22" s="1799" t="s">
        <v>117</v>
      </c>
      <c r="R22" s="1799" t="s">
        <v>117</v>
      </c>
      <c r="S22" s="1800">
        <v>-45.37794576333746</v>
      </c>
      <c r="T22" s="1779"/>
      <c r="U22" s="1801">
        <v>0.847369</v>
      </c>
    </row>
    <row r="23" ht="18" customHeight="1" x14ac:dyDescent="0.2">
      <c r="B23" s="1792" t="s">
        <v>1574</v>
      </c>
      <c r="C23" s="1851"/>
      <c r="D23" s="1852">
        <v>9.20224316</v>
      </c>
      <c r="E23" s="1794">
        <v>5.57927716</v>
      </c>
      <c r="F23" s="1795">
        <v>3.622966</v>
      </c>
      <c r="G23" s="1796">
        <v>1.4400720812945786</v>
      </c>
      <c r="H23" s="522">
        <v>-0.07629443688814673</v>
      </c>
      <c r="I23" s="522">
        <v>1.3637776444064318</v>
      </c>
      <c r="J23" s="522" t="s">
        <v>81</v>
      </c>
      <c r="K23" s="1797" t="s">
        <v>117</v>
      </c>
      <c r="L23" s="523">
        <v>-2.6143038604281688</v>
      </c>
      <c r="M23" s="1798">
        <v>13.25189346</v>
      </c>
      <c r="N23" s="1798">
        <v>-0.70207996</v>
      </c>
      <c r="O23" s="522">
        <v>12.549813499999999</v>
      </c>
      <c r="P23" s="1798" t="s">
        <v>81</v>
      </c>
      <c r="Q23" s="1799" t="s">
        <v>117</v>
      </c>
      <c r="R23" s="1799">
        <v>-9.471534</v>
      </c>
      <c r="S23" s="1800">
        <v>-11.287024833334355</v>
      </c>
      <c r="T23" s="1779"/>
      <c r="U23" s="1801">
        <v>0.702079</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50.93135454</v>
      </c>
      <c r="E26" s="1794">
        <v>50.93135454</v>
      </c>
      <c r="F26" s="1795" t="s">
        <v>81</v>
      </c>
      <c r="G26" s="1796">
        <v>2.7447938240128336</v>
      </c>
      <c r="H26" s="522">
        <v>-0.192132355763574</v>
      </c>
      <c r="I26" s="522">
        <v>2.55266146824926</v>
      </c>
      <c r="J26" s="522" t="s">
        <v>81</v>
      </c>
      <c r="K26" s="1797" t="s">
        <v>117</v>
      </c>
      <c r="L26" s="523" t="s">
        <v>117</v>
      </c>
      <c r="M26" s="1798">
        <v>139.79606739</v>
      </c>
      <c r="N26" s="1798">
        <v>-9.78556113</v>
      </c>
      <c r="O26" s="522">
        <v>130.01050626</v>
      </c>
      <c r="P26" s="1798" t="s">
        <v>81</v>
      </c>
      <c r="Q26" s="1799" t="s">
        <v>117</v>
      </c>
      <c r="R26" s="1799" t="s">
        <v>117</v>
      </c>
      <c r="S26" s="1800">
        <v>-476.7051896200433</v>
      </c>
      <c r="T26" s="1779"/>
      <c r="U26" s="1801">
        <v>9.785559</v>
      </c>
    </row>
    <row r="27" ht="18" customHeight="1" x14ac:dyDescent="0.2">
      <c r="B27" s="1872" t="s">
        <v>1473</v>
      </c>
      <c r="C27" s="1855"/>
      <c r="D27" s="1852">
        <v>501.9648816100001</v>
      </c>
      <c r="E27" s="1856">
        <v>492.88393061000005</v>
      </c>
      <c r="F27" s="1857">
        <v>9.080951</v>
      </c>
      <c r="G27" s="1796" t="s">
        <v>79</v>
      </c>
      <c r="H27" s="522">
        <v>-3.1907925050908426</v>
      </c>
      <c r="I27" s="522">
        <v>-3.1907925050908426</v>
      </c>
      <c r="J27" s="522">
        <v>-2.1399616121443827</v>
      </c>
      <c r="K27" s="1797">
        <v>1.0898301001925617</v>
      </c>
      <c r="L27" s="523">
        <v>-6.936953629636367</v>
      </c>
      <c r="M27" s="522" t="s">
        <v>79</v>
      </c>
      <c r="N27" s="522">
        <v>-1601.6657820600003</v>
      </c>
      <c r="O27" s="522">
        <v>-1601.6657820600003</v>
      </c>
      <c r="P27" s="522">
        <v>-1074.18557729</v>
      </c>
      <c r="Q27" s="1797">
        <v>537.15974348</v>
      </c>
      <c r="R27" s="1797">
        <v>-62.994136</v>
      </c>
      <c r="S27" s="1800">
        <v>8072.8477568574</v>
      </c>
      <c r="T27" s="1779"/>
      <c r="U27" s="1806">
        <v>700.0794010000002</v>
      </c>
    </row>
    <row r="28" ht="18" customHeight="1" x14ac:dyDescent="0.2">
      <c r="B28" s="1935" t="s">
        <v>1697</v>
      </c>
      <c r="C28" s="1855"/>
      <c r="D28" s="1852">
        <v>479.92385967000007</v>
      </c>
      <c r="E28" s="1808"/>
      <c r="F28" s="1809"/>
      <c r="G28" s="1796" t="s">
        <v>114</v>
      </c>
      <c r="H28" s="522">
        <v>-3.295908927861286</v>
      </c>
      <c r="I28" s="522">
        <v>-3.295908927861286</v>
      </c>
      <c r="J28" s="522">
        <v>-2.2382416619765886</v>
      </c>
      <c r="K28" s="1810"/>
      <c r="L28" s="1811"/>
      <c r="M28" s="522" t="s">
        <v>114</v>
      </c>
      <c r="N28" s="522">
        <v>-1581.7853337800002</v>
      </c>
      <c r="O28" s="522">
        <v>-1581.7853337800002</v>
      </c>
      <c r="P28" s="522">
        <v>-1074.18557729</v>
      </c>
      <c r="Q28" s="1797">
        <v>537.15974348</v>
      </c>
      <c r="R28" s="1797" t="s">
        <v>92</v>
      </c>
      <c r="S28" s="1800">
        <v>7768.974281164041</v>
      </c>
      <c r="T28" s="1779"/>
      <c r="U28" s="1806">
        <v>700.0794010000002</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15.5319897</v>
      </c>
      <c r="E29" s="1794">
        <v>15.5319897</v>
      </c>
      <c r="F29" s="1795" t="s">
        <v>81</v>
      </c>
      <c r="G29" s="1796" t="s">
        <v>114</v>
      </c>
      <c r="H29" s="522">
        <v>-2.172335387912342</v>
      </c>
      <c r="I29" s="522">
        <v>-2.172335387912342</v>
      </c>
      <c r="J29" s="522">
        <v>-0.7778189287622306</v>
      </c>
      <c r="K29" s="1797">
        <v>0.27944414423607294</v>
      </c>
      <c r="L29" s="523" t="s">
        <v>81</v>
      </c>
      <c r="M29" s="1798" t="s">
        <v>114</v>
      </c>
      <c r="N29" s="1798">
        <v>-33.74069087</v>
      </c>
      <c r="O29" s="522">
        <v>-33.74069087</v>
      </c>
      <c r="P29" s="1798">
        <v>-12.08107559</v>
      </c>
      <c r="Q29" s="1799">
        <v>4.34032357</v>
      </c>
      <c r="R29" s="1799" t="s">
        <v>81</v>
      </c>
      <c r="S29" s="1800">
        <v>152.09862393001382</v>
      </c>
      <c r="T29" s="1779"/>
      <c r="U29" s="1801">
        <v>17.765115</v>
      </c>
    </row>
    <row r="30" ht="18" customHeight="1" x14ac:dyDescent="0.2">
      <c r="B30" s="1812" t="s">
        <v>1575</v>
      </c>
      <c r="C30" s="1851"/>
      <c r="D30" s="1852">
        <v>3.4359989</v>
      </c>
      <c r="E30" s="1794">
        <v>3.4359989</v>
      </c>
      <c r="F30" s="1795" t="s">
        <v>81</v>
      </c>
      <c r="G30" s="1796" t="s">
        <v>114</v>
      </c>
      <c r="H30" s="522">
        <v>-1.4016392409205953</v>
      </c>
      <c r="I30" s="522">
        <v>-1.4016392409205953</v>
      </c>
      <c r="J30" s="522">
        <v>-1.8155857878767074</v>
      </c>
      <c r="K30" s="1797">
        <v>-0.1736461819006985</v>
      </c>
      <c r="L30" s="523" t="s">
        <v>81</v>
      </c>
      <c r="M30" s="1798" t="s">
        <v>114</v>
      </c>
      <c r="N30" s="1798">
        <v>-4.81603089</v>
      </c>
      <c r="O30" s="522">
        <v>-4.81603089</v>
      </c>
      <c r="P30" s="1798">
        <v>-6.23835077</v>
      </c>
      <c r="Q30" s="1799">
        <v>-0.59664809</v>
      </c>
      <c r="R30" s="1799" t="s">
        <v>81</v>
      </c>
      <c r="S30" s="1800">
        <v>42.72044241667056</v>
      </c>
      <c r="T30" s="1779"/>
      <c r="U30" s="1801">
        <v>1.868797</v>
      </c>
    </row>
    <row r="31" ht="18" customHeight="1" x14ac:dyDescent="0.2">
      <c r="B31" s="1812" t="s">
        <v>1561</v>
      </c>
      <c r="C31" s="1851"/>
      <c r="D31" s="1852">
        <v>18.51909715</v>
      </c>
      <c r="E31" s="1794">
        <v>18.51909715</v>
      </c>
      <c r="F31" s="1795" t="s">
        <v>81</v>
      </c>
      <c r="G31" s="1796" t="s">
        <v>114</v>
      </c>
      <c r="H31" s="522">
        <v>-3.801365487733834</v>
      </c>
      <c r="I31" s="522">
        <v>-3.801365487733834</v>
      </c>
      <c r="J31" s="522">
        <v>-1.8007710548675424</v>
      </c>
      <c r="K31" s="1797">
        <v>0.7509317358918871</v>
      </c>
      <c r="L31" s="523" t="s">
        <v>81</v>
      </c>
      <c r="M31" s="1798" t="s">
        <v>114</v>
      </c>
      <c r="N31" s="1798">
        <v>-70.39785677</v>
      </c>
      <c r="O31" s="522">
        <v>-70.39785677</v>
      </c>
      <c r="P31" s="1798">
        <v>-33.34865411</v>
      </c>
      <c r="Q31" s="1799">
        <v>13.90657777</v>
      </c>
      <c r="R31" s="1799" t="s">
        <v>81</v>
      </c>
      <c r="S31" s="1800">
        <v>329.41308807002997</v>
      </c>
      <c r="T31" s="1779"/>
      <c r="U31" s="1801">
        <v>35.127458</v>
      </c>
    </row>
    <row r="32" ht="18" customHeight="1" x14ac:dyDescent="0.2">
      <c r="B32" s="1812" t="s">
        <v>1573</v>
      </c>
      <c r="C32" s="1851"/>
      <c r="D32" s="1852">
        <v>0.21029997</v>
      </c>
      <c r="E32" s="1794">
        <v>0.21029997</v>
      </c>
      <c r="F32" s="1795" t="s">
        <v>81</v>
      </c>
      <c r="G32" s="1796" t="s">
        <v>114</v>
      </c>
      <c r="H32" s="522">
        <v>-1.3120426027640422</v>
      </c>
      <c r="I32" s="522">
        <v>-1.3120426027640422</v>
      </c>
      <c r="J32" s="522">
        <v>-1.0774392407188647</v>
      </c>
      <c r="K32" s="1797">
        <v>-0.3700627251634891</v>
      </c>
      <c r="L32" s="523" t="s">
        <v>81</v>
      </c>
      <c r="M32" s="1798" t="s">
        <v>114</v>
      </c>
      <c r="N32" s="1798">
        <v>-0.27592252</v>
      </c>
      <c r="O32" s="522">
        <v>-0.27592252</v>
      </c>
      <c r="P32" s="1798">
        <v>-0.22658544</v>
      </c>
      <c r="Q32" s="1799">
        <v>-0.07782418</v>
      </c>
      <c r="R32" s="1799" t="s">
        <v>81</v>
      </c>
      <c r="S32" s="1800">
        <v>2.1278845133335267</v>
      </c>
      <c r="T32" s="1779"/>
      <c r="U32" s="1801">
        <v>0.053206</v>
      </c>
    </row>
    <row r="33" ht="18" customHeight="1" x14ac:dyDescent="0.2">
      <c r="B33" s="1812" t="s">
        <v>1566</v>
      </c>
      <c r="C33" s="1851"/>
      <c r="D33" s="1852">
        <v>3.51339997</v>
      </c>
      <c r="E33" s="1794">
        <v>3.51339997</v>
      </c>
      <c r="F33" s="1795" t="s">
        <v>81</v>
      </c>
      <c r="G33" s="1796" t="s">
        <v>114</v>
      </c>
      <c r="H33" s="522">
        <v>-0.018568204746697257</v>
      </c>
      <c r="I33" s="522">
        <v>-0.018568204746697257</v>
      </c>
      <c r="J33" s="522">
        <v>-0.834464744986037</v>
      </c>
      <c r="K33" s="1797">
        <v>-0.38603714680398316</v>
      </c>
      <c r="L33" s="523" t="s">
        <v>81</v>
      </c>
      <c r="M33" s="1798" t="s">
        <v>114</v>
      </c>
      <c r="N33" s="1798">
        <v>-0.06523753</v>
      </c>
      <c r="O33" s="522">
        <v>-0.06523753</v>
      </c>
      <c r="P33" s="1798">
        <v>-2.93180841</v>
      </c>
      <c r="Q33" s="1799">
        <v>-1.3563029</v>
      </c>
      <c r="R33" s="1799" t="s">
        <v>81</v>
      </c>
      <c r="S33" s="1800">
        <v>15.96227908000145</v>
      </c>
      <c r="T33" s="1779"/>
      <c r="U33" s="1801">
        <v>0.025984</v>
      </c>
    </row>
    <row r="34" ht="18" customHeight="1" x14ac:dyDescent="0.2">
      <c r="B34" s="1812" t="s">
        <v>1562</v>
      </c>
      <c r="C34" s="1851"/>
      <c r="D34" s="1852">
        <v>46.99119443</v>
      </c>
      <c r="E34" s="1794">
        <v>46.99119443</v>
      </c>
      <c r="F34" s="1795" t="s">
        <v>81</v>
      </c>
      <c r="G34" s="1796" t="s">
        <v>114</v>
      </c>
      <c r="H34" s="522">
        <v>-2.441840858523587</v>
      </c>
      <c r="I34" s="522">
        <v>-2.441840858523587</v>
      </c>
      <c r="J34" s="522">
        <v>-1.942610119987114</v>
      </c>
      <c r="K34" s="1797">
        <v>0.7836306345618465</v>
      </c>
      <c r="L34" s="523" t="s">
        <v>81</v>
      </c>
      <c r="M34" s="1798" t="s">
        <v>114</v>
      </c>
      <c r="N34" s="1798">
        <v>-114.74501855</v>
      </c>
      <c r="O34" s="522">
        <v>-114.74501855</v>
      </c>
      <c r="P34" s="1798">
        <v>-91.2855698500001</v>
      </c>
      <c r="Q34" s="1799">
        <v>36.82373951</v>
      </c>
      <c r="R34" s="1799" t="s">
        <v>81</v>
      </c>
      <c r="S34" s="1800">
        <v>620.4251125967235</v>
      </c>
      <c r="T34" s="1779"/>
      <c r="U34" s="1801">
        <v>49.095445</v>
      </c>
    </row>
    <row r="35" ht="18" customHeight="1" x14ac:dyDescent="0.2">
      <c r="B35" s="1812" t="s">
        <v>1569</v>
      </c>
      <c r="C35" s="1851"/>
      <c r="D35" s="1852">
        <v>31.60249745</v>
      </c>
      <c r="E35" s="1794">
        <v>31.60249745</v>
      </c>
      <c r="F35" s="1795" t="s">
        <v>81</v>
      </c>
      <c r="G35" s="1796" t="s">
        <v>114</v>
      </c>
      <c r="H35" s="522">
        <v>-2.586523058164189</v>
      </c>
      <c r="I35" s="522">
        <v>-2.586523058164189</v>
      </c>
      <c r="J35" s="522">
        <v>-1.8214690377263205</v>
      </c>
      <c r="K35" s="1797">
        <v>0.9284315907760637</v>
      </c>
      <c r="L35" s="523" t="s">
        <v>81</v>
      </c>
      <c r="M35" s="1798" t="s">
        <v>114</v>
      </c>
      <c r="N35" s="1798">
        <v>-81.74058835</v>
      </c>
      <c r="O35" s="522">
        <v>-81.74058835</v>
      </c>
      <c r="P35" s="1798">
        <v>-57.56297062</v>
      </c>
      <c r="Q35" s="1799">
        <v>29.34075698</v>
      </c>
      <c r="R35" s="1799" t="s">
        <v>81</v>
      </c>
      <c r="S35" s="1800">
        <v>403.19694063003664</v>
      </c>
      <c r="T35" s="1779"/>
      <c r="U35" s="1801">
        <v>36.716331</v>
      </c>
    </row>
    <row r="36" ht="18" customHeight="1" x14ac:dyDescent="0.2">
      <c r="B36" s="1812" t="s">
        <v>1565</v>
      </c>
      <c r="C36" s="1851"/>
      <c r="D36" s="1852">
        <v>4.80219704</v>
      </c>
      <c r="E36" s="1794">
        <v>4.80219704</v>
      </c>
      <c r="F36" s="1795" t="s">
        <v>81</v>
      </c>
      <c r="G36" s="1796" t="s">
        <v>114</v>
      </c>
      <c r="H36" s="522">
        <v>-2.7938650514015557</v>
      </c>
      <c r="I36" s="522">
        <v>-2.7938650514015557</v>
      </c>
      <c r="J36" s="522">
        <v>-2.324585985751222</v>
      </c>
      <c r="K36" s="1797">
        <v>1.2053816204926069</v>
      </c>
      <c r="L36" s="523" t="s">
        <v>81</v>
      </c>
      <c r="M36" s="1798" t="s">
        <v>114</v>
      </c>
      <c r="N36" s="1798">
        <v>-13.41669048</v>
      </c>
      <c r="O36" s="522">
        <v>-13.41669048</v>
      </c>
      <c r="P36" s="1798">
        <v>-11.16311994</v>
      </c>
      <c r="Q36" s="1799">
        <v>5.78848005</v>
      </c>
      <c r="R36" s="1799" t="s">
        <v>81</v>
      </c>
      <c r="S36" s="1800">
        <v>68.90154469000626</v>
      </c>
      <c r="T36" s="1779"/>
      <c r="U36" s="1801">
        <v>4.833826</v>
      </c>
    </row>
    <row r="37" ht="18" customHeight="1" x14ac:dyDescent="0.2">
      <c r="B37" s="1812" t="s">
        <v>1570</v>
      </c>
      <c r="C37" s="1851"/>
      <c r="D37" s="1852">
        <v>25.68659893</v>
      </c>
      <c r="E37" s="1794">
        <v>25.68659893</v>
      </c>
      <c r="F37" s="1795" t="s">
        <v>81</v>
      </c>
      <c r="G37" s="1796" t="s">
        <v>114</v>
      </c>
      <c r="H37" s="522">
        <v>-4.444387292031426</v>
      </c>
      <c r="I37" s="522">
        <v>-4.444387292031426</v>
      </c>
      <c r="J37" s="522">
        <v>-2.981550128871032</v>
      </c>
      <c r="K37" s="1797">
        <v>0.7244195777225849</v>
      </c>
      <c r="L37" s="523" t="s">
        <v>81</v>
      </c>
      <c r="M37" s="1798" t="s">
        <v>114</v>
      </c>
      <c r="N37" s="1798">
        <v>-114.16119386</v>
      </c>
      <c r="O37" s="522">
        <v>-114.16119386</v>
      </c>
      <c r="P37" s="1798">
        <v>-76.58588235</v>
      </c>
      <c r="Q37" s="1799">
        <v>18.60787515</v>
      </c>
      <c r="R37" s="1799" t="s">
        <v>81</v>
      </c>
      <c r="S37" s="1800">
        <v>631.1770705533906</v>
      </c>
      <c r="T37" s="1779"/>
      <c r="U37" s="1801">
        <v>51.415115</v>
      </c>
    </row>
    <row r="38" ht="18" customHeight="1" x14ac:dyDescent="0.2">
      <c r="B38" s="1812" t="s">
        <v>1563</v>
      </c>
      <c r="C38" s="1851"/>
      <c r="D38" s="1852">
        <v>0.96499963</v>
      </c>
      <c r="E38" s="1794">
        <v>0.96499963</v>
      </c>
      <c r="F38" s="1795" t="s">
        <v>81</v>
      </c>
      <c r="G38" s="1796" t="s">
        <v>114</v>
      </c>
      <c r="H38" s="522">
        <v>-0.14395200338056088</v>
      </c>
      <c r="I38" s="522">
        <v>-0.14395200338056088</v>
      </c>
      <c r="J38" s="522">
        <v>-2.21413608210399</v>
      </c>
      <c r="K38" s="1797">
        <v>-0.5493743660813631</v>
      </c>
      <c r="L38" s="523" t="s">
        <v>81</v>
      </c>
      <c r="M38" s="1798" t="s">
        <v>114</v>
      </c>
      <c r="N38" s="1798">
        <v>-0.13891363</v>
      </c>
      <c r="O38" s="522">
        <v>-0.13891363</v>
      </c>
      <c r="P38" s="1798">
        <v>-2.1366405</v>
      </c>
      <c r="Q38" s="1799">
        <v>-0.53014606</v>
      </c>
      <c r="R38" s="1799" t="s">
        <v>81</v>
      </c>
      <c r="S38" s="1800">
        <v>10.287567363334267</v>
      </c>
      <c r="T38" s="1779"/>
      <c r="U38" s="1801">
        <v>0.062274</v>
      </c>
    </row>
    <row r="39" ht="18" customHeight="1" x14ac:dyDescent="0.2">
      <c r="B39" s="1812" t="s">
        <v>1564</v>
      </c>
      <c r="C39" s="1851"/>
      <c r="D39" s="1852">
        <v>80.5795951</v>
      </c>
      <c r="E39" s="1794">
        <v>80.5795951</v>
      </c>
      <c r="F39" s="1795" t="s">
        <v>81</v>
      </c>
      <c r="G39" s="1796" t="s">
        <v>114</v>
      </c>
      <c r="H39" s="522">
        <v>-1.644857347266566</v>
      </c>
      <c r="I39" s="522">
        <v>-1.644857347266566</v>
      </c>
      <c r="J39" s="522">
        <v>-2.0212077867589087</v>
      </c>
      <c r="K39" s="1797">
        <v>0.7438700211339235</v>
      </c>
      <c r="L39" s="523" t="s">
        <v>81</v>
      </c>
      <c r="M39" s="1798" t="s">
        <v>114</v>
      </c>
      <c r="N39" s="1798">
        <v>-132.54193904</v>
      </c>
      <c r="O39" s="522">
        <v>-132.54193904</v>
      </c>
      <c r="P39" s="1798">
        <v>-162.86810507</v>
      </c>
      <c r="Q39" s="1799">
        <v>59.94074511</v>
      </c>
      <c r="R39" s="1799" t="s">
        <v>81</v>
      </c>
      <c r="S39" s="1800">
        <v>863.3874296667452</v>
      </c>
      <c r="T39" s="1779"/>
      <c r="U39" s="1801">
        <v>57.460864</v>
      </c>
    </row>
    <row r="40" ht="18" customHeight="1" x14ac:dyDescent="0.2">
      <c r="B40" s="1812" t="s">
        <v>1574</v>
      </c>
      <c r="C40" s="1851"/>
      <c r="D40" s="1852">
        <v>193.22009405</v>
      </c>
      <c r="E40" s="1794">
        <v>193.22009405</v>
      </c>
      <c r="F40" s="1795" t="s">
        <v>81</v>
      </c>
      <c r="G40" s="1796" t="s">
        <v>114</v>
      </c>
      <c r="H40" s="522">
        <v>-4.191373718307121</v>
      </c>
      <c r="I40" s="522">
        <v>-4.191373718307121</v>
      </c>
      <c r="J40" s="522">
        <v>-2.6695977681105987</v>
      </c>
      <c r="K40" s="1797">
        <v>1.5775728370213986</v>
      </c>
      <c r="L40" s="523" t="s">
        <v>81</v>
      </c>
      <c r="M40" s="1798" t="s">
        <v>114</v>
      </c>
      <c r="N40" s="1798">
        <v>-809.85762405</v>
      </c>
      <c r="O40" s="522">
        <v>-809.85762405</v>
      </c>
      <c r="P40" s="1798">
        <v>-515.81993183</v>
      </c>
      <c r="Q40" s="1799">
        <v>304.81877194</v>
      </c>
      <c r="R40" s="1799" t="s">
        <v>81</v>
      </c>
      <c r="S40" s="1800">
        <v>3743.148874447007</v>
      </c>
      <c r="T40" s="1779"/>
      <c r="U40" s="1801">
        <v>361.413193</v>
      </c>
    </row>
    <row r="41" ht="18" customHeight="1" x14ac:dyDescent="0.2">
      <c r="B41" s="1812" t="s">
        <v>1571</v>
      </c>
      <c r="C41" s="1851"/>
      <c r="D41" s="1852">
        <v>0.06559992</v>
      </c>
      <c r="E41" s="1794">
        <v>0.06559992</v>
      </c>
      <c r="F41" s="1795" t="s">
        <v>81</v>
      </c>
      <c r="G41" s="1796" t="s">
        <v>114</v>
      </c>
      <c r="H41" s="522">
        <v>-1.919670023987834</v>
      </c>
      <c r="I41" s="522">
        <v>-1.919670023987834</v>
      </c>
      <c r="J41" s="522">
        <v>-1.379592231210038</v>
      </c>
      <c r="K41" s="1797">
        <v>1.451685306933301</v>
      </c>
      <c r="L41" s="523" t="s">
        <v>81</v>
      </c>
      <c r="M41" s="1798" t="s">
        <v>114</v>
      </c>
      <c r="N41" s="1798">
        <v>-0.1259302</v>
      </c>
      <c r="O41" s="522">
        <v>-0.1259302</v>
      </c>
      <c r="P41" s="1798">
        <v>-0.09050114</v>
      </c>
      <c r="Q41" s="1799">
        <v>0.09523044</v>
      </c>
      <c r="R41" s="1799" t="s">
        <v>81</v>
      </c>
      <c r="S41" s="1800">
        <v>0.4444033000000403</v>
      </c>
      <c r="T41" s="1779"/>
      <c r="U41" s="1801">
        <v>0.045087</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54.80029743</v>
      </c>
      <c r="E43" s="1794">
        <v>54.80029743</v>
      </c>
      <c r="F43" s="1795" t="s">
        <v>81</v>
      </c>
      <c r="G43" s="1796" t="s">
        <v>114</v>
      </c>
      <c r="H43" s="522">
        <v>-3.7547551142917217</v>
      </c>
      <c r="I43" s="522">
        <v>-3.7547551142917217</v>
      </c>
      <c r="J43" s="522">
        <v>-1.8585005273027038</v>
      </c>
      <c r="K43" s="1797">
        <v>1.2054344098110126</v>
      </c>
      <c r="L43" s="523" t="s">
        <v>81</v>
      </c>
      <c r="M43" s="1798" t="s">
        <v>114</v>
      </c>
      <c r="N43" s="1798">
        <v>-205.76169704</v>
      </c>
      <c r="O43" s="522">
        <v>-205.76169704</v>
      </c>
      <c r="P43" s="1798">
        <v>-101.84638167</v>
      </c>
      <c r="Q43" s="1799">
        <v>66.05816419</v>
      </c>
      <c r="R43" s="1799" t="s">
        <v>81</v>
      </c>
      <c r="S43" s="1800">
        <v>885.6830199067471</v>
      </c>
      <c r="T43" s="1779"/>
      <c r="U43" s="1801">
        <v>84.196706</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1.4846570300000002</v>
      </c>
      <c r="E60" s="1808"/>
      <c r="F60" s="1809"/>
      <c r="G60" s="1796" t="s">
        <v>114</v>
      </c>
      <c r="H60" s="522">
        <v>-13.390599901716019</v>
      </c>
      <c r="I60" s="522">
        <v>-13.390599901716019</v>
      </c>
      <c r="J60" s="522" t="s">
        <v>111</v>
      </c>
      <c r="K60" s="1810"/>
      <c r="L60" s="1811"/>
      <c r="M60" s="522" t="s">
        <v>114</v>
      </c>
      <c r="N60" s="522">
        <v>-19.88044828</v>
      </c>
      <c r="O60" s="522">
        <v>-19.88044828</v>
      </c>
      <c r="P60" s="522" t="s">
        <v>111</v>
      </c>
      <c r="Q60" s="1797" t="s">
        <v>111</v>
      </c>
      <c r="R60" s="1797" t="s">
        <v>111</v>
      </c>
      <c r="S60" s="1800">
        <v>72.89497702667329</v>
      </c>
      <c r="T60" s="1779"/>
      <c r="U60" s="1806" t="s">
        <v>114</v>
      </c>
    </row>
    <row r="61" ht="18" customHeight="1" x14ac:dyDescent="0.2">
      <c r="B61" s="1812" t="s">
        <v>1564</v>
      </c>
      <c r="C61" s="1851"/>
      <c r="D61" s="1852">
        <v>0.49487458</v>
      </c>
      <c r="E61" s="1794">
        <v>0.49487458</v>
      </c>
      <c r="F61" s="1795" t="s">
        <v>81</v>
      </c>
      <c r="G61" s="1796" t="s">
        <v>114</v>
      </c>
      <c r="H61" s="522">
        <v>-9.002965882789939</v>
      </c>
      <c r="I61" s="522">
        <v>-9.002965882789939</v>
      </c>
      <c r="J61" s="522" t="s">
        <v>117</v>
      </c>
      <c r="K61" s="1797" t="s">
        <v>117</v>
      </c>
      <c r="L61" s="523" t="s">
        <v>117</v>
      </c>
      <c r="M61" s="1798" t="s">
        <v>114</v>
      </c>
      <c r="N61" s="1798">
        <v>-4.45533896</v>
      </c>
      <c r="O61" s="522">
        <v>-4.45533896</v>
      </c>
      <c r="P61" s="1798" t="s">
        <v>117</v>
      </c>
      <c r="Q61" s="1799" t="s">
        <v>117</v>
      </c>
      <c r="R61" s="1799" t="s">
        <v>117</v>
      </c>
      <c r="S61" s="1800">
        <v>16.336242853334817</v>
      </c>
      <c r="T61" s="1779"/>
      <c r="U61" s="1801" t="s">
        <v>114</v>
      </c>
    </row>
    <row r="62" ht="18" customHeight="1" x14ac:dyDescent="0.2">
      <c r="B62" s="1812" t="s">
        <v>1561</v>
      </c>
      <c r="C62" s="1851"/>
      <c r="D62" s="1852">
        <v>0.0885129</v>
      </c>
      <c r="E62" s="1794">
        <v>0.0885129</v>
      </c>
      <c r="F62" s="1795" t="s">
        <v>81</v>
      </c>
      <c r="G62" s="1796" t="s">
        <v>114</v>
      </c>
      <c r="H62" s="522">
        <v>-21.438611659995324</v>
      </c>
      <c r="I62" s="522">
        <v>-21.438611659995324</v>
      </c>
      <c r="J62" s="522" t="s">
        <v>117</v>
      </c>
      <c r="K62" s="1797" t="s">
        <v>117</v>
      </c>
      <c r="L62" s="523" t="s">
        <v>117</v>
      </c>
      <c r="M62" s="1798" t="s">
        <v>114</v>
      </c>
      <c r="N62" s="1798">
        <v>-1.89759369</v>
      </c>
      <c r="O62" s="522">
        <v>-1.89759369</v>
      </c>
      <c r="P62" s="1798" t="s">
        <v>117</v>
      </c>
      <c r="Q62" s="1799" t="s">
        <v>117</v>
      </c>
      <c r="R62" s="1799" t="s">
        <v>117</v>
      </c>
      <c r="S62" s="1800">
        <v>6.957843530000633</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0.00119733</v>
      </c>
      <c r="E64" s="1794">
        <v>0.00119733</v>
      </c>
      <c r="F64" s="1795" t="s">
        <v>81</v>
      </c>
      <c r="G64" s="1796" t="s">
        <v>114</v>
      </c>
      <c r="H64" s="522">
        <v>-20.694887792003875</v>
      </c>
      <c r="I64" s="522">
        <v>-20.694887792003875</v>
      </c>
      <c r="J64" s="522" t="s">
        <v>117</v>
      </c>
      <c r="K64" s="1797" t="s">
        <v>117</v>
      </c>
      <c r="L64" s="523" t="s">
        <v>117</v>
      </c>
      <c r="M64" s="1798" t="s">
        <v>114</v>
      </c>
      <c r="N64" s="1798">
        <v>-0.02477861</v>
      </c>
      <c r="O64" s="522">
        <v>-0.02477861</v>
      </c>
      <c r="P64" s="1798" t="s">
        <v>117</v>
      </c>
      <c r="Q64" s="1799" t="s">
        <v>117</v>
      </c>
      <c r="R64" s="1799" t="s">
        <v>117</v>
      </c>
      <c r="S64" s="1800">
        <v>0.09085490333334159</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0.07183647</v>
      </c>
      <c r="E68" s="1794">
        <v>0.07183647</v>
      </c>
      <c r="F68" s="1795" t="s">
        <v>81</v>
      </c>
      <c r="G68" s="1796" t="s">
        <v>114</v>
      </c>
      <c r="H68" s="522">
        <v>-16.247503948899492</v>
      </c>
      <c r="I68" s="522">
        <v>-16.247503948899492</v>
      </c>
      <c r="J68" s="522" t="s">
        <v>117</v>
      </c>
      <c r="K68" s="1797" t="s">
        <v>117</v>
      </c>
      <c r="L68" s="523" t="s">
        <v>117</v>
      </c>
      <c r="M68" s="1798" t="s">
        <v>114</v>
      </c>
      <c r="N68" s="1798">
        <v>-1.16716333</v>
      </c>
      <c r="O68" s="522">
        <v>-1.16716333</v>
      </c>
      <c r="P68" s="1798" t="s">
        <v>117</v>
      </c>
      <c r="Q68" s="1799" t="s">
        <v>117</v>
      </c>
      <c r="R68" s="1799" t="s">
        <v>117</v>
      </c>
      <c r="S68" s="1800">
        <v>4.279598876667055</v>
      </c>
      <c r="T68" s="1779"/>
      <c r="U68" s="1801" t="s">
        <v>114</v>
      </c>
    </row>
    <row r="69" ht="18" customHeight="1" x14ac:dyDescent="0.2">
      <c r="B69" s="1812" t="s">
        <v>1574</v>
      </c>
      <c r="C69" s="1851"/>
      <c r="D69" s="1852">
        <v>0.01258678</v>
      </c>
      <c r="E69" s="1794">
        <v>0.01258678</v>
      </c>
      <c r="F69" s="1795" t="s">
        <v>81</v>
      </c>
      <c r="G69" s="1796" t="s">
        <v>114</v>
      </c>
      <c r="H69" s="522">
        <v>-9.186580682271398</v>
      </c>
      <c r="I69" s="522">
        <v>-9.186580682271398</v>
      </c>
      <c r="J69" s="522" t="s">
        <v>117</v>
      </c>
      <c r="K69" s="1797" t="s">
        <v>117</v>
      </c>
      <c r="L69" s="523" t="s">
        <v>117</v>
      </c>
      <c r="M69" s="1798" t="s">
        <v>114</v>
      </c>
      <c r="N69" s="1798">
        <v>-0.11562947</v>
      </c>
      <c r="O69" s="522">
        <v>-0.11562947</v>
      </c>
      <c r="P69" s="1798" t="s">
        <v>117</v>
      </c>
      <c r="Q69" s="1799" t="s">
        <v>117</v>
      </c>
      <c r="R69" s="1799" t="s">
        <v>117</v>
      </c>
      <c r="S69" s="1800">
        <v>0.4239747233333719</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0.0869587</v>
      </c>
      <c r="E71" s="1794">
        <v>0.0869587</v>
      </c>
      <c r="F71" s="1795" t="s">
        <v>81</v>
      </c>
      <c r="G71" s="1796" t="s">
        <v>114</v>
      </c>
      <c r="H71" s="522">
        <v>-10.85049730504251</v>
      </c>
      <c r="I71" s="522">
        <v>-10.85049730504251</v>
      </c>
      <c r="J71" s="522" t="s">
        <v>117</v>
      </c>
      <c r="K71" s="1797" t="s">
        <v>117</v>
      </c>
      <c r="L71" s="523" t="s">
        <v>117</v>
      </c>
      <c r="M71" s="1798" t="s">
        <v>114</v>
      </c>
      <c r="N71" s="1798">
        <v>-0.94354514</v>
      </c>
      <c r="O71" s="522">
        <v>-0.94354514</v>
      </c>
      <c r="P71" s="1798" t="s">
        <v>117</v>
      </c>
      <c r="Q71" s="1799" t="s">
        <v>117</v>
      </c>
      <c r="R71" s="1799" t="s">
        <v>117</v>
      </c>
      <c r="S71" s="1800">
        <v>3.459665513333648</v>
      </c>
      <c r="T71" s="1779"/>
      <c r="U71" s="1801" t="s">
        <v>114</v>
      </c>
    </row>
    <row r="72" ht="18" customHeight="1" x14ac:dyDescent="0.2">
      <c r="B72" s="1812" t="s">
        <v>1566</v>
      </c>
      <c r="C72" s="1851"/>
      <c r="D72" s="1852">
        <v>0.1987651</v>
      </c>
      <c r="E72" s="1794">
        <v>0.1987651</v>
      </c>
      <c r="F72" s="1795" t="s">
        <v>81</v>
      </c>
      <c r="G72" s="1796" t="s">
        <v>114</v>
      </c>
      <c r="H72" s="522">
        <v>-16.677480000261614</v>
      </c>
      <c r="I72" s="522">
        <v>-16.677480000261614</v>
      </c>
      <c r="J72" s="522" t="s">
        <v>117</v>
      </c>
      <c r="K72" s="1797" t="s">
        <v>117</v>
      </c>
      <c r="L72" s="523" t="s">
        <v>117</v>
      </c>
      <c r="M72" s="1798" t="s">
        <v>114</v>
      </c>
      <c r="N72" s="1798">
        <v>-3.31490098</v>
      </c>
      <c r="O72" s="522">
        <v>-3.31490098</v>
      </c>
      <c r="P72" s="1798" t="s">
        <v>117</v>
      </c>
      <c r="Q72" s="1799" t="s">
        <v>117</v>
      </c>
      <c r="R72" s="1799" t="s">
        <v>117</v>
      </c>
      <c r="S72" s="1800">
        <v>12.154636926667772</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0.46008538</v>
      </c>
      <c r="E74" s="1794">
        <v>0.46008538</v>
      </c>
      <c r="F74" s="1795" t="s">
        <v>81</v>
      </c>
      <c r="G74" s="1796" t="s">
        <v>114</v>
      </c>
      <c r="H74" s="522">
        <v>-16.32075574755277</v>
      </c>
      <c r="I74" s="522">
        <v>-16.32075574755277</v>
      </c>
      <c r="J74" s="522" t="s">
        <v>117</v>
      </c>
      <c r="K74" s="1797" t="s">
        <v>117</v>
      </c>
      <c r="L74" s="523" t="s">
        <v>117</v>
      </c>
      <c r="M74" s="1798" t="s">
        <v>114</v>
      </c>
      <c r="N74" s="1798">
        <v>-7.50894111</v>
      </c>
      <c r="O74" s="522">
        <v>-7.50894111</v>
      </c>
      <c r="P74" s="1798" t="s">
        <v>117</v>
      </c>
      <c r="Q74" s="1799" t="s">
        <v>117</v>
      </c>
      <c r="R74" s="1799" t="s">
        <v>117</v>
      </c>
      <c r="S74" s="1800">
        <v>27.532784070002503</v>
      </c>
      <c r="T74" s="1779"/>
      <c r="U74" s="1801" t="s">
        <v>114</v>
      </c>
    </row>
    <row r="75" ht="18" customHeight="1" x14ac:dyDescent="0.2">
      <c r="B75" s="1812" t="s">
        <v>1648</v>
      </c>
      <c r="C75" s="1851"/>
      <c r="D75" s="1852">
        <v>0.06911568</v>
      </c>
      <c r="E75" s="1794">
        <v>0.06911568</v>
      </c>
      <c r="F75" s="1795" t="s">
        <v>81</v>
      </c>
      <c r="G75" s="1796" t="s">
        <v>114</v>
      </c>
      <c r="H75" s="522">
        <v>-6.500613174897505</v>
      </c>
      <c r="I75" s="522">
        <v>-6.500613174897505</v>
      </c>
      <c r="J75" s="522" t="s">
        <v>117</v>
      </c>
      <c r="K75" s="1797" t="s">
        <v>117</v>
      </c>
      <c r="L75" s="523" t="s">
        <v>117</v>
      </c>
      <c r="M75" s="1798" t="s">
        <v>114</v>
      </c>
      <c r="N75" s="1798">
        <v>-0.4492943</v>
      </c>
      <c r="O75" s="522">
        <v>-0.4492943</v>
      </c>
      <c r="P75" s="1798" t="s">
        <v>117</v>
      </c>
      <c r="Q75" s="1799" t="s">
        <v>117</v>
      </c>
      <c r="R75" s="1799" t="s">
        <v>117</v>
      </c>
      <c r="S75" s="1800">
        <v>1.647412433333483</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v>0.00002533</v>
      </c>
      <c r="E77" s="1794">
        <v>0.00002533</v>
      </c>
      <c r="F77" s="1795" t="s">
        <v>81</v>
      </c>
      <c r="G77" s="1796" t="s">
        <v>114</v>
      </c>
      <c r="H77" s="522">
        <v>-12.0998815633636</v>
      </c>
      <c r="I77" s="522">
        <v>-12.0998815633636</v>
      </c>
      <c r="J77" s="522" t="s">
        <v>117</v>
      </c>
      <c r="K77" s="1797" t="s">
        <v>117</v>
      </c>
      <c r="L77" s="523" t="s">
        <v>117</v>
      </c>
      <c r="M77" s="1798" t="s">
        <v>114</v>
      </c>
      <c r="N77" s="1798">
        <v>-0.00030649</v>
      </c>
      <c r="O77" s="522">
        <v>-0.00030649</v>
      </c>
      <c r="P77" s="1798" t="s">
        <v>117</v>
      </c>
      <c r="Q77" s="1799" t="s">
        <v>117</v>
      </c>
      <c r="R77" s="1799" t="s">
        <v>117</v>
      </c>
      <c r="S77" s="1800">
        <v>0.0011237966666667687</v>
      </c>
      <c r="T77" s="1779"/>
      <c r="U77" s="1801" t="s">
        <v>114</v>
      </c>
    </row>
    <row r="78" ht="18" customHeight="1" x14ac:dyDescent="0.2">
      <c r="B78" s="1812" t="s">
        <v>1700</v>
      </c>
      <c r="C78" s="1851"/>
      <c r="D78" s="1852">
        <v>0.00069878</v>
      </c>
      <c r="E78" s="1794">
        <v>0.00069878</v>
      </c>
      <c r="F78" s="1795" t="s">
        <v>81</v>
      </c>
      <c r="G78" s="1796" t="s">
        <v>114</v>
      </c>
      <c r="H78" s="522">
        <v>-4.230516042245056</v>
      </c>
      <c r="I78" s="522">
        <v>-4.230516042245056</v>
      </c>
      <c r="J78" s="522" t="s">
        <v>117</v>
      </c>
      <c r="K78" s="1797" t="s">
        <v>117</v>
      </c>
      <c r="L78" s="523" t="s">
        <v>117</v>
      </c>
      <c r="M78" s="1798" t="s">
        <v>114</v>
      </c>
      <c r="N78" s="1798">
        <v>-0.0029562</v>
      </c>
      <c r="O78" s="522">
        <v>-0.0029562</v>
      </c>
      <c r="P78" s="1798" t="s">
        <v>117</v>
      </c>
      <c r="Q78" s="1799" t="s">
        <v>117</v>
      </c>
      <c r="R78" s="1799" t="s">
        <v>117</v>
      </c>
      <c r="S78" s="1800">
        <v>0.010839400000000986</v>
      </c>
      <c r="T78" s="1779"/>
      <c r="U78" s="1801" t="s">
        <v>114</v>
      </c>
    </row>
    <row r="79" ht="18" customHeight="1" x14ac:dyDescent="0.2">
      <c r="B79" s="1807" t="s">
        <v>1701</v>
      </c>
      <c r="C79" s="1855"/>
      <c r="D79" s="1852">
        <v>9.080951</v>
      </c>
      <c r="E79" s="1808"/>
      <c r="F79" s="1809"/>
      <c r="G79" s="1796" t="s">
        <v>92</v>
      </c>
      <c r="H79" s="522" t="s">
        <v>92</v>
      </c>
      <c r="I79" s="522" t="s">
        <v>92</v>
      </c>
      <c r="J79" s="522" t="s">
        <v>92</v>
      </c>
      <c r="K79" s="1810"/>
      <c r="L79" s="1811"/>
      <c r="M79" s="522" t="s">
        <v>92</v>
      </c>
      <c r="N79" s="522" t="s">
        <v>92</v>
      </c>
      <c r="O79" s="522" t="s">
        <v>92</v>
      </c>
      <c r="P79" s="522" t="s">
        <v>92</v>
      </c>
      <c r="Q79" s="1797" t="s">
        <v>114</v>
      </c>
      <c r="R79" s="1797">
        <v>-62.994136</v>
      </c>
      <c r="S79" s="1800">
        <v>230.97849866668767</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9.080951</v>
      </c>
      <c r="E86" s="1794" t="s">
        <v>114</v>
      </c>
      <c r="F86" s="1795">
        <v>9.080951</v>
      </c>
      <c r="G86" s="1796" t="s">
        <v>81</v>
      </c>
      <c r="H86" s="522" t="s">
        <v>81</v>
      </c>
      <c r="I86" s="522" t="s">
        <v>81</v>
      </c>
      <c r="J86" s="522" t="s">
        <v>81</v>
      </c>
      <c r="K86" s="1797" t="s">
        <v>114</v>
      </c>
      <c r="L86" s="523">
        <v>-6.936953629636367</v>
      </c>
      <c r="M86" s="1798" t="s">
        <v>81</v>
      </c>
      <c r="N86" s="1798" t="s">
        <v>81</v>
      </c>
      <c r="O86" s="522" t="s">
        <v>81</v>
      </c>
      <c r="P86" s="1798" t="s">
        <v>81</v>
      </c>
      <c r="Q86" s="1799" t="s">
        <v>114</v>
      </c>
      <c r="R86" s="1799">
        <v>-62.994136</v>
      </c>
      <c r="S86" s="1800">
        <v>230.97849866668767</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1627.697723</v>
      </c>
      <c r="I10" s="2053">
        <v>0.18855</v>
      </c>
      <c r="J10" s="2054">
        <v>61.46182500000001</v>
      </c>
    </row>
    <row r="11" ht="18" customHeight="1" x14ac:dyDescent="0.2">
      <c r="B11" s="2055" t="s">
        <v>1792</v>
      </c>
      <c r="C11" s="2056"/>
      <c r="D11" s="2057"/>
      <c r="E11" s="2058"/>
      <c r="F11" s="2059"/>
      <c r="G11" s="2057"/>
      <c r="H11" s="2060">
        <v>462.853971</v>
      </c>
      <c r="I11" s="2061">
        <v>0.17745</v>
      </c>
      <c r="J11" s="2062">
        <v>1.047299</v>
      </c>
    </row>
    <row r="12" ht="18" customHeight="1" x14ac:dyDescent="0.2">
      <c r="B12" s="2063" t="s">
        <v>1793</v>
      </c>
      <c r="C12" s="2056"/>
      <c r="D12" s="2057"/>
      <c r="E12" s="2058"/>
      <c r="F12" s="2059"/>
      <c r="G12" s="2057"/>
      <c r="H12" s="2064">
        <v>462.853971</v>
      </c>
      <c r="I12" s="2065">
        <v>0.17745</v>
      </c>
      <c r="J12" s="2066">
        <v>1.047299</v>
      </c>
    </row>
    <row r="13" ht="18" customHeight="1" x14ac:dyDescent="0.2">
      <c r="B13" s="2067" t="s">
        <v>1794</v>
      </c>
      <c r="C13" s="2068"/>
      <c r="D13" s="2069">
        <v>98.17182700000001</v>
      </c>
      <c r="E13" s="2070">
        <v>4714.733189186751</v>
      </c>
      <c r="F13" s="2071">
        <v>1.1502559412765871</v>
      </c>
      <c r="G13" s="2069">
        <v>10.66801985869123</v>
      </c>
      <c r="H13" s="2072">
        <v>462.853971</v>
      </c>
      <c r="I13" s="208">
        <v>0.17745</v>
      </c>
      <c r="J13" s="1149">
        <v>1.047299</v>
      </c>
    </row>
    <row r="14" ht="18" customHeight="1" x14ac:dyDescent="0.2">
      <c r="B14" s="2073" t="s">
        <v>1795</v>
      </c>
      <c r="C14" s="2068"/>
      <c r="D14" s="2069">
        <v>98.17182700000001</v>
      </c>
      <c r="E14" s="1269">
        <v>4714.733189186751</v>
      </c>
      <c r="F14" s="2071">
        <v>1.1502559412765871</v>
      </c>
      <c r="G14" s="2069">
        <v>10.66801985869123</v>
      </c>
      <c r="H14" s="2072">
        <v>462.853971</v>
      </c>
      <c r="I14" s="208">
        <v>0.17745</v>
      </c>
      <c r="J14" s="1149">
        <v>1.047299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14.586927</v>
      </c>
      <c r="E22" s="1269">
        <v>10669.999925275555</v>
      </c>
      <c r="F22" s="208">
        <v>2.799979112056358</v>
      </c>
      <c r="G22" s="1149">
        <v>7.862519638303531</v>
      </c>
      <c r="H22" s="2077">
        <v>155.64251</v>
      </c>
      <c r="I22" s="2078">
        <v>0.064182</v>
      </c>
      <c r="J22" s="1160">
        <v>0.11469</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62.774455</v>
      </c>
      <c r="E25" s="1269">
        <v>1356.6666727731845</v>
      </c>
      <c r="F25" s="208">
        <v>0.2199997377335038</v>
      </c>
      <c r="G25" s="1149">
        <v>12.249998825159054</v>
      </c>
      <c r="H25" s="2077">
        <v>85.164011</v>
      </c>
      <c r="I25" s="2078">
        <v>0.021702</v>
      </c>
      <c r="J25" s="1160">
        <v>0.768987</v>
      </c>
    </row>
    <row r="26" ht="18" customHeight="1" x14ac:dyDescent="0.2">
      <c r="B26" s="2074" t="s">
        <v>1562</v>
      </c>
      <c r="C26" s="2075"/>
      <c r="D26" s="2076">
        <v>20.810445</v>
      </c>
      <c r="E26" s="1269">
        <v>10670.000088897667</v>
      </c>
      <c r="F26" s="208">
        <v>2.8000012843200963</v>
      </c>
      <c r="G26" s="1149">
        <v>7.8624940504636</v>
      </c>
      <c r="H26" s="2077">
        <v>222.04745</v>
      </c>
      <c r="I26" s="2078">
        <v>0.091566</v>
      </c>
      <c r="J26" s="1160">
        <v>0.163622</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1164.843752</v>
      </c>
      <c r="I80" s="2061">
        <v>0.011099999999999999</v>
      </c>
      <c r="J80" s="2092">
        <v>60.41452600000001</v>
      </c>
    </row>
    <row r="81" ht="18" customHeight="1" x14ac:dyDescent="0.2">
      <c r="B81" s="2098" t="s">
        <v>1807</v>
      </c>
      <c r="C81" s="2068"/>
      <c r="D81" s="2099"/>
      <c r="E81" s="2100"/>
      <c r="F81" s="2101"/>
      <c r="G81" s="2102"/>
      <c r="H81" s="2064">
        <v>1154.5399</v>
      </c>
      <c r="I81" s="2065">
        <v>0.010896</v>
      </c>
      <c r="J81" s="2066">
        <v>55.520345000000006</v>
      </c>
    </row>
    <row r="82" ht="18" customHeight="1" x14ac:dyDescent="0.2">
      <c r="B82" s="2067" t="s">
        <v>1794</v>
      </c>
      <c r="C82" s="2068"/>
      <c r="D82" s="2103">
        <v>28.155085</v>
      </c>
      <c r="E82" s="2104">
        <v>41006.443418657764</v>
      </c>
      <c r="F82" s="2105">
        <v>0.24627232280840855</v>
      </c>
      <c r="G82" s="2103">
        <v>26.3287786202741</v>
      </c>
      <c r="H82" s="2106">
        <v>1154.5399</v>
      </c>
      <c r="I82" s="2105">
        <v>0.010896</v>
      </c>
      <c r="J82" s="2103">
        <v>0.741289</v>
      </c>
    </row>
    <row r="83" ht="18" customHeight="1" x14ac:dyDescent="0.2">
      <c r="B83" s="2067" t="s">
        <v>1797</v>
      </c>
      <c r="C83" s="2068"/>
      <c r="D83" s="2103">
        <v>5568.318699</v>
      </c>
      <c r="E83" s="2104" t="s">
        <v>92</v>
      </c>
      <c r="F83" s="2105" t="s">
        <v>92</v>
      </c>
      <c r="G83" s="2103">
        <v>9.837629446360108</v>
      </c>
      <c r="H83" s="2106" t="s">
        <v>92</v>
      </c>
      <c r="I83" s="2105" t="s">
        <v>92</v>
      </c>
      <c r="J83" s="2103">
        <v>54.779056000000004</v>
      </c>
    </row>
    <row r="84" ht="18" customHeight="1" x14ac:dyDescent="0.2">
      <c r="B84" s="2073" t="s">
        <v>1798</v>
      </c>
      <c r="C84" s="2068"/>
      <c r="D84" s="1149">
        <v>5568.318699</v>
      </c>
      <c r="E84" s="1269" t="s">
        <v>92</v>
      </c>
      <c r="F84" s="2105" t="s">
        <v>92</v>
      </c>
      <c r="G84" s="2103">
        <v>9.837629446360108</v>
      </c>
      <c r="H84" s="2087" t="s">
        <v>92</v>
      </c>
      <c r="I84" s="208" t="s">
        <v>92</v>
      </c>
      <c r="J84" s="1149">
        <v>54.779056000000004</v>
      </c>
    </row>
    <row r="85" ht="18" customHeight="1" x14ac:dyDescent="0.2">
      <c r="B85" s="2107" t="s">
        <v>1808</v>
      </c>
      <c r="C85" s="2068"/>
      <c r="D85" s="2099"/>
      <c r="E85" s="2100"/>
      <c r="F85" s="2101"/>
      <c r="G85" s="2102"/>
      <c r="H85" s="2064">
        <v>1154.5399</v>
      </c>
      <c r="I85" s="2065">
        <v>0.010896</v>
      </c>
      <c r="J85" s="2066">
        <v>0.741289</v>
      </c>
    </row>
    <row r="86" ht="18" customHeight="1" x14ac:dyDescent="0.2">
      <c r="B86" s="2067" t="s">
        <v>1794</v>
      </c>
      <c r="C86" s="2068"/>
      <c r="D86" s="2103">
        <v>28.155085</v>
      </c>
      <c r="E86" s="2104">
        <v>41006.443418657764</v>
      </c>
      <c r="F86" s="2105">
        <v>0.24627232280840855</v>
      </c>
      <c r="G86" s="2103">
        <v>26.3287786202741</v>
      </c>
      <c r="H86" s="2106">
        <v>1154.5399</v>
      </c>
      <c r="I86" s="2105">
        <v>0.010896</v>
      </c>
      <c r="J86" s="2103">
        <v>0.741289</v>
      </c>
    </row>
    <row r="87" ht="18" customHeight="1" x14ac:dyDescent="0.2">
      <c r="B87" s="2073" t="s">
        <v>1795</v>
      </c>
      <c r="C87" s="2086"/>
      <c r="D87" s="1149">
        <v>26.658619</v>
      </c>
      <c r="E87" s="1269">
        <v>43308.316158462665</v>
      </c>
      <c r="F87" s="208">
        <v>0.2600966757437128</v>
      </c>
      <c r="G87" s="1149">
        <v>27.806729223295473</v>
      </c>
      <c r="H87" s="2087">
        <v>1154.5399</v>
      </c>
      <c r="I87" s="208">
        <v>0.010896</v>
      </c>
      <c r="J87" s="1149">
        <v>0.741289</v>
      </c>
    </row>
    <row r="88" ht="18" customHeight="1" x14ac:dyDescent="0.2">
      <c r="B88" s="2074" t="s">
        <v>1562</v>
      </c>
      <c r="C88" s="2075"/>
      <c r="D88" s="2076">
        <v>12.166752</v>
      </c>
      <c r="E88" s="1269">
        <v>48557.46981610211</v>
      </c>
      <c r="F88" s="208">
        <v>0.27673778507197316</v>
      </c>
      <c r="G88" s="1149">
        <v>21.295905431457793</v>
      </c>
      <c r="H88" s="2108">
        <v>590.786693</v>
      </c>
      <c r="I88" s="2078">
        <v>0.005291</v>
      </c>
      <c r="J88" s="1160">
        <v>0.259102</v>
      </c>
    </row>
    <row r="89" ht="18" customHeight="1" x14ac:dyDescent="0.2">
      <c r="B89" s="2074" t="s">
        <v>1569</v>
      </c>
      <c r="C89" s="2075"/>
      <c r="D89" s="2076">
        <v>2.38117</v>
      </c>
      <c r="E89" s="1269">
        <v>39827.62381518329</v>
      </c>
      <c r="F89" s="208">
        <v>0.251480651032132</v>
      </c>
      <c r="G89" s="1149">
        <v>19.02384122091241</v>
      </c>
      <c r="H89" s="2108">
        <v>94.836343</v>
      </c>
      <c r="I89" s="2078">
        <v>0.000941</v>
      </c>
      <c r="J89" s="1160">
        <v>0.045299</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2.714787</v>
      </c>
      <c r="E91" s="1269">
        <v>41816.84971970177</v>
      </c>
      <c r="F91" s="208">
        <v>0.2768340405878821</v>
      </c>
      <c r="G91" s="1149">
        <v>59.34351387420081</v>
      </c>
      <c r="H91" s="2108">
        <v>113.52384</v>
      </c>
      <c r="I91" s="2078">
        <v>0.001181</v>
      </c>
      <c r="J91" s="1160">
        <v>0.161105</v>
      </c>
    </row>
    <row r="92" ht="18" customHeight="1" x14ac:dyDescent="0.2">
      <c r="B92" s="2074" t="s">
        <v>1574</v>
      </c>
      <c r="C92" s="2075"/>
      <c r="D92" s="2076">
        <v>4.934477</v>
      </c>
      <c r="E92" s="1269">
        <v>40554.78503598254</v>
      </c>
      <c r="F92" s="208">
        <v>0.26295501114818337</v>
      </c>
      <c r="G92" s="1149">
        <v>22.721759570467142</v>
      </c>
      <c r="H92" s="2108">
        <v>200.116654</v>
      </c>
      <c r="I92" s="2078">
        <v>0.002039</v>
      </c>
      <c r="J92" s="1160">
        <v>0.11212</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1.054962</v>
      </c>
      <c r="E97" s="1269">
        <v>19418.991394950717</v>
      </c>
      <c r="F97" s="208" t="s">
        <v>114</v>
      </c>
      <c r="G97" s="1149">
        <v>82.69492171281999</v>
      </c>
      <c r="H97" s="2108">
        <v>20.486297999999998</v>
      </c>
      <c r="I97" s="2078" t="s">
        <v>114</v>
      </c>
      <c r="J97" s="1160">
        <v>0.08724</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3.406471</v>
      </c>
      <c r="E101" s="1269">
        <v>39568.83002967001</v>
      </c>
      <c r="F101" s="208">
        <v>0.26975397439434856</v>
      </c>
      <c r="G101" s="1149">
        <v>22.434654514892394</v>
      </c>
      <c r="H101" s="2108">
        <v>134.790072</v>
      </c>
      <c r="I101" s="2078">
        <v>0.001444</v>
      </c>
      <c r="J101" s="1160">
        <v>0.076423</v>
      </c>
    </row>
    <row r="102" ht="18" customHeight="1" x14ac:dyDescent="0.2">
      <c r="B102" s="2073" t="s">
        <v>1796</v>
      </c>
      <c r="C102" s="2086"/>
      <c r="D102" s="1149">
        <v>1.4964659999999999</v>
      </c>
      <c r="E102" s="1269" t="s">
        <v>92</v>
      </c>
      <c r="F102" s="208" t="s">
        <v>92</v>
      </c>
      <c r="G102" s="1149" t="s">
        <v>92</v>
      </c>
      <c r="H102" s="2087" t="s">
        <v>92</v>
      </c>
      <c r="I102" s="208" t="s">
        <v>92</v>
      </c>
      <c r="J102" s="1149" t="s">
        <v>92</v>
      </c>
    </row>
    <row r="103" ht="18" customHeight="1" x14ac:dyDescent="0.2">
      <c r="B103" s="2074" t="s">
        <v>1562</v>
      </c>
      <c r="C103" s="2075"/>
      <c r="D103" s="2076">
        <v>0.345599</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0.607329</v>
      </c>
      <c r="E106" s="1269" t="s">
        <v>81</v>
      </c>
      <c r="F106" s="208" t="s">
        <v>81</v>
      </c>
      <c r="G106" s="1149" t="s">
        <v>81</v>
      </c>
      <c r="H106" s="2108" t="s">
        <v>81</v>
      </c>
      <c r="I106" s="2078" t="s">
        <v>81</v>
      </c>
      <c r="J106" s="1160" t="s">
        <v>81</v>
      </c>
    </row>
    <row r="107" ht="18" customHeight="1" x14ac:dyDescent="0.2">
      <c r="B107" s="2074" t="s">
        <v>1574</v>
      </c>
      <c r="C107" s="2075"/>
      <c r="D107" s="2076">
        <v>0.08746</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0.401038</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54.779056000000004</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5568.318699</v>
      </c>
      <c r="E125" s="2104" t="s">
        <v>81</v>
      </c>
      <c r="F125" s="2105" t="s">
        <v>92</v>
      </c>
      <c r="G125" s="2103">
        <v>9.837629446360108</v>
      </c>
      <c r="H125" s="2106" t="s">
        <v>81</v>
      </c>
      <c r="I125" s="2105" t="s">
        <v>92</v>
      </c>
      <c r="J125" s="2103">
        <v>54.779056000000004</v>
      </c>
    </row>
    <row r="126" ht="18" customHeight="1" x14ac:dyDescent="0.2">
      <c r="B126" s="2073" t="s">
        <v>1798</v>
      </c>
      <c r="C126" s="2086"/>
      <c r="D126" s="1149">
        <v>5568.318699</v>
      </c>
      <c r="E126" s="1269" t="s">
        <v>81</v>
      </c>
      <c r="F126" s="208" t="s">
        <v>92</v>
      </c>
      <c r="G126" s="1149">
        <v>9.837629446360108</v>
      </c>
      <c r="H126" s="2087" t="s">
        <v>81</v>
      </c>
      <c r="I126" s="208" t="s">
        <v>92</v>
      </c>
      <c r="J126" s="1149">
        <v>54.779056000000004</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10.303852</v>
      </c>
      <c r="I131" s="2105">
        <v>0.00020400000000000003</v>
      </c>
      <c r="J131" s="2103">
        <v>4.894181000000001</v>
      </c>
    </row>
    <row r="132" ht="18" customHeight="1" x14ac:dyDescent="0.2">
      <c r="B132" s="2067" t="s">
        <v>1794</v>
      </c>
      <c r="C132" s="2068"/>
      <c r="D132" s="2103">
        <v>0.430423</v>
      </c>
      <c r="E132" s="2104">
        <v>23938.897317290197</v>
      </c>
      <c r="F132" s="2105">
        <v>0.30160605222811476</v>
      </c>
      <c r="G132" s="2103">
        <v>19.56447494673844</v>
      </c>
      <c r="H132" s="2106">
        <v>10.303852</v>
      </c>
      <c r="I132" s="2105">
        <v>0.00020400000000000003</v>
      </c>
      <c r="J132" s="2103">
        <v>0.008421</v>
      </c>
    </row>
    <row r="133" ht="18" customHeight="1" x14ac:dyDescent="0.2">
      <c r="B133" s="2067" t="s">
        <v>1797</v>
      </c>
      <c r="C133" s="2068"/>
      <c r="D133" s="2103">
        <v>234.5968</v>
      </c>
      <c r="E133" s="2104" t="s">
        <v>92</v>
      </c>
      <c r="F133" s="2105" t="s">
        <v>114</v>
      </c>
      <c r="G133" s="2103">
        <v>20.82620052788444</v>
      </c>
      <c r="H133" s="2106" t="s">
        <v>92</v>
      </c>
      <c r="I133" s="2105" t="s">
        <v>114</v>
      </c>
      <c r="J133" s="2103">
        <v>4.88576</v>
      </c>
    </row>
    <row r="134" ht="18" customHeight="1" x14ac:dyDescent="0.2">
      <c r="B134" s="2107" t="s">
        <v>1812</v>
      </c>
      <c r="C134" s="2068"/>
      <c r="D134" s="2099"/>
      <c r="E134" s="2100"/>
      <c r="F134" s="2101"/>
      <c r="G134" s="2102"/>
      <c r="H134" s="2064">
        <v>10.303852</v>
      </c>
      <c r="I134" s="2065">
        <v>0.00020400000000000003</v>
      </c>
      <c r="J134" s="2066">
        <v>0.008421</v>
      </c>
    </row>
    <row r="135" ht="18" customHeight="1" x14ac:dyDescent="0.2">
      <c r="B135" s="2067" t="s">
        <v>1794</v>
      </c>
      <c r="C135" s="2068"/>
      <c r="D135" s="2103">
        <v>0.430423</v>
      </c>
      <c r="E135" s="2104">
        <v>23938.897317290197</v>
      </c>
      <c r="F135" s="2105">
        <v>0.30160605222811476</v>
      </c>
      <c r="G135" s="2103">
        <v>19.56447494673844</v>
      </c>
      <c r="H135" s="2106">
        <v>10.303852</v>
      </c>
      <c r="I135" s="2105">
        <v>0.00020400000000000003</v>
      </c>
      <c r="J135" s="2103">
        <v>0.008421</v>
      </c>
    </row>
    <row r="136" ht="18" customHeight="1" x14ac:dyDescent="0.2">
      <c r="B136" s="2073" t="s">
        <v>1795</v>
      </c>
      <c r="C136" s="2086"/>
      <c r="D136" s="1149">
        <v>0.430423</v>
      </c>
      <c r="E136" s="1269">
        <v>23938.897317290197</v>
      </c>
      <c r="F136" s="208">
        <v>0.30160605222811476</v>
      </c>
      <c r="G136" s="1149">
        <v>19.56447494673844</v>
      </c>
      <c r="H136" s="2087">
        <v>10.303852</v>
      </c>
      <c r="I136" s="208">
        <v>0.00020400000000000003</v>
      </c>
      <c r="J136" s="1149">
        <v>0.008421</v>
      </c>
    </row>
    <row r="137" ht="18" customHeight="1" x14ac:dyDescent="0.2">
      <c r="B137" s="2074" t="s">
        <v>1574</v>
      </c>
      <c r="C137" s="2075"/>
      <c r="D137" s="2076">
        <v>0.07615300000000001</v>
      </c>
      <c r="E137" s="1269">
        <v>23938.781137972237</v>
      </c>
      <c r="F137" s="208">
        <v>0.300829788834201</v>
      </c>
      <c r="G137" s="1149">
        <v>19.552742505219754</v>
      </c>
      <c r="H137" s="2108">
        <v>1.82301</v>
      </c>
      <c r="I137" s="2078">
        <v>0.000036</v>
      </c>
      <c r="J137" s="1160">
        <v>0.001489</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0.035383</v>
      </c>
      <c r="E147" s="1269">
        <v>23939.0385213238</v>
      </c>
      <c r="F147" s="208">
        <v>0.28776017245056046</v>
      </c>
      <c r="G147" s="1149">
        <v>19.58567673741627</v>
      </c>
      <c r="H147" s="2108">
        <v>0.847035</v>
      </c>
      <c r="I147" s="2078">
        <v>0.000016</v>
      </c>
      <c r="J147" s="1160">
        <v>0.0006929999999999999</v>
      </c>
    </row>
    <row r="148" ht="18" customHeight="1" x14ac:dyDescent="0.2">
      <c r="B148" s="2074" t="s">
        <v>1562</v>
      </c>
      <c r="C148" s="2075"/>
      <c r="D148" s="2076">
        <v>0.231851</v>
      </c>
      <c r="E148" s="1269">
        <v>23938.947858754116</v>
      </c>
      <c r="F148" s="208">
        <v>0.3019180421908898</v>
      </c>
      <c r="G148" s="1149">
        <v>19.5686022488581</v>
      </c>
      <c r="H148" s="2108">
        <v>5.550269</v>
      </c>
      <c r="I148" s="2078">
        <v>0.00010999999999999999</v>
      </c>
      <c r="J148" s="1160">
        <v>0.004536999999999999</v>
      </c>
    </row>
    <row r="149" ht="18" customHeight="1" x14ac:dyDescent="0.2">
      <c r="B149" s="2074" t="s">
        <v>1569</v>
      </c>
      <c r="C149" s="2075"/>
      <c r="D149" s="2076">
        <v>0.012776000000000001</v>
      </c>
      <c r="E149" s="1269">
        <v>23938.400125234813</v>
      </c>
      <c r="F149" s="208">
        <v>0.29885580918768145</v>
      </c>
      <c r="G149" s="1149">
        <v>19.48966812773951</v>
      </c>
      <c r="H149" s="2108">
        <v>0.30583699999999997</v>
      </c>
      <c r="I149" s="2078">
        <v>0.000006</v>
      </c>
      <c r="J149" s="1160">
        <v>0.000249</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0.07425999999999999</v>
      </c>
      <c r="E151" s="1269">
        <v>23938.876918933478</v>
      </c>
      <c r="F151" s="208">
        <v>0.3084983962980193</v>
      </c>
      <c r="G151" s="1149">
        <v>19.56638836520334</v>
      </c>
      <c r="H151" s="2108">
        <v>1.777701</v>
      </c>
      <c r="I151" s="2078">
        <v>0.000036</v>
      </c>
      <c r="J151" s="1160">
        <v>0.0014529999999999999</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4.88576</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234.5968</v>
      </c>
      <c r="E171" s="2104" t="s">
        <v>92</v>
      </c>
      <c r="F171" s="2105" t="s">
        <v>114</v>
      </c>
      <c r="G171" s="2103">
        <v>20.82620052788444</v>
      </c>
      <c r="H171" s="2106" t="s">
        <v>92</v>
      </c>
      <c r="I171" s="2105" t="s">
        <v>114</v>
      </c>
      <c r="J171" s="2103">
        <v>4.88576</v>
      </c>
    </row>
    <row r="172" ht="18" customHeight="1" x14ac:dyDescent="0.2">
      <c r="B172" s="2073" t="s">
        <v>1798</v>
      </c>
      <c r="C172" s="2086"/>
      <c r="D172" s="1149">
        <v>234.5968</v>
      </c>
      <c r="E172" s="1269" t="s">
        <v>92</v>
      </c>
      <c r="F172" s="208" t="s">
        <v>114</v>
      </c>
      <c r="G172" s="1149">
        <v>20.82620052788444</v>
      </c>
      <c r="H172" s="2087" t="s">
        <v>92</v>
      </c>
      <c r="I172" s="208" t="s">
        <v>114</v>
      </c>
      <c r="J172" s="1149">
        <v>4.88576</v>
      </c>
    </row>
    <row r="173" ht="18" customHeight="1" x14ac:dyDescent="0.2">
      <c r="B173" s="2074" t="s">
        <v>1566</v>
      </c>
      <c r="C173" s="2075"/>
      <c r="D173" s="2076">
        <v>118.58028200000001</v>
      </c>
      <c r="E173" s="1269" t="s">
        <v>81</v>
      </c>
      <c r="F173" s="208" t="s">
        <v>114</v>
      </c>
      <c r="G173" s="1149">
        <v>3.1253425421943253</v>
      </c>
      <c r="H173" s="2108" t="s">
        <v>81</v>
      </c>
      <c r="I173" s="2078" t="s">
        <v>114</v>
      </c>
      <c r="J173" s="1160">
        <v>0.37060400000000004</v>
      </c>
    </row>
    <row r="174" ht="18" customHeight="1" x14ac:dyDescent="0.2">
      <c r="B174" s="2074" t="s">
        <v>1564</v>
      </c>
      <c r="C174" s="2075"/>
      <c r="D174" s="2076">
        <v>81.869541</v>
      </c>
      <c r="E174" s="1269" t="s">
        <v>81</v>
      </c>
      <c r="F174" s="208" t="s">
        <v>114</v>
      </c>
      <c r="G174" s="1149">
        <v>27.87097584924777</v>
      </c>
      <c r="H174" s="2108" t="s">
        <v>81</v>
      </c>
      <c r="I174" s="2078" t="s">
        <v>114</v>
      </c>
      <c r="J174" s="1160">
        <v>2.281784</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0.011651</v>
      </c>
      <c r="E176" s="1269" t="s">
        <v>81</v>
      </c>
      <c r="F176" s="208" t="s">
        <v>114</v>
      </c>
      <c r="G176" s="1149" t="s">
        <v>114</v>
      </c>
      <c r="H176" s="2108" t="s">
        <v>81</v>
      </c>
      <c r="I176" s="2078" t="s">
        <v>114</v>
      </c>
      <c r="J176" s="1160" t="s">
        <v>114</v>
      </c>
    </row>
    <row r="177" ht="18" customHeight="1" x14ac:dyDescent="0.2">
      <c r="B177" s="2074" t="s">
        <v>1563</v>
      </c>
      <c r="C177" s="2075"/>
      <c r="D177" s="2076">
        <v>25.265976</v>
      </c>
      <c r="E177" s="1269" t="s">
        <v>81</v>
      </c>
      <c r="F177" s="208" t="s">
        <v>114</v>
      </c>
      <c r="G177" s="1149">
        <v>79.69848463403909</v>
      </c>
      <c r="H177" s="2108" t="s">
        <v>81</v>
      </c>
      <c r="I177" s="2078" t="s">
        <v>114</v>
      </c>
      <c r="J177" s="1160">
        <v>2.0136600000000002</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t="s">
        <v>114</v>
      </c>
      <c r="E179" s="1269" t="s">
        <v>114</v>
      </c>
      <c r="F179" s="208" t="s">
        <v>114</v>
      </c>
      <c r="G179" s="1149" t="s">
        <v>114</v>
      </c>
      <c r="H179" s="2108" t="s">
        <v>114</v>
      </c>
      <c r="I179" s="2078" t="s">
        <v>114</v>
      </c>
      <c r="J179" s="1160" t="s">
        <v>114</v>
      </c>
    </row>
    <row r="180" ht="18" customHeight="1" x14ac:dyDescent="0.2">
      <c r="B180" s="2074" t="s">
        <v>1565</v>
      </c>
      <c r="C180" s="2075"/>
      <c r="D180" s="2076">
        <v>3.140981</v>
      </c>
      <c r="E180" s="1269" t="s">
        <v>81</v>
      </c>
      <c r="F180" s="208" t="s">
        <v>114</v>
      </c>
      <c r="G180" s="1149">
        <v>33.724495627321524</v>
      </c>
      <c r="H180" s="2108" t="s">
        <v>81</v>
      </c>
      <c r="I180" s="2078" t="s">
        <v>114</v>
      </c>
      <c r="J180" s="1160">
        <v>0.105928</v>
      </c>
    </row>
    <row r="181" ht="18" customHeight="1" x14ac:dyDescent="0.2">
      <c r="B181" s="2074" t="s">
        <v>1571</v>
      </c>
      <c r="C181" s="2075"/>
      <c r="D181" s="2076">
        <v>3.753165</v>
      </c>
      <c r="E181" s="1269" t="s">
        <v>81</v>
      </c>
      <c r="F181" s="208" t="s">
        <v>114</v>
      </c>
      <c r="G181" s="1149">
        <v>19.265872936574862</v>
      </c>
      <c r="H181" s="2108" t="s">
        <v>81</v>
      </c>
      <c r="I181" s="2078" t="s">
        <v>114</v>
      </c>
      <c r="J181" s="1160">
        <v>0.072308</v>
      </c>
    </row>
    <row r="182" ht="18" customHeight="1" x14ac:dyDescent="0.2">
      <c r="B182" s="2074" t="s">
        <v>1561</v>
      </c>
      <c r="C182" s="2075"/>
      <c r="D182" s="2076">
        <v>0.523995</v>
      </c>
      <c r="E182" s="1269" t="s">
        <v>81</v>
      </c>
      <c r="F182" s="208" t="s">
        <v>114</v>
      </c>
      <c r="G182" s="1149">
        <v>19.80934932585235</v>
      </c>
      <c r="H182" s="2108" t="s">
        <v>81</v>
      </c>
      <c r="I182" s="2078" t="s">
        <v>114</v>
      </c>
      <c r="J182" s="1160">
        <v>0.01038</v>
      </c>
    </row>
    <row r="183" ht="18" customHeight="1" x14ac:dyDescent="0.2">
      <c r="B183" s="2074" t="s">
        <v>1568</v>
      </c>
      <c r="C183" s="2075"/>
      <c r="D183" s="2076">
        <v>1.451209</v>
      </c>
      <c r="E183" s="1269" t="s">
        <v>81</v>
      </c>
      <c r="F183" s="208" t="s">
        <v>114</v>
      </c>
      <c r="G183" s="1149">
        <v>21.427651013740956</v>
      </c>
      <c r="H183" s="2108" t="s">
        <v>81</v>
      </c>
      <c r="I183" s="2078" t="s">
        <v>114</v>
      </c>
      <c r="J183" s="1160">
        <v>0.031096</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7661.71627464</v>
      </c>
      <c r="D10" s="2131" t="s">
        <v>692</v>
      </c>
      <c r="E10" s="2132">
        <v>0.002473039537556821</v>
      </c>
      <c r="F10" s="2131" t="s">
        <v>79</v>
      </c>
      <c r="G10" s="2130">
        <v>0.029775000000000003</v>
      </c>
      <c r="H10" s="2133" t="s">
        <v>79</v>
      </c>
      <c r="I10" s="2134">
        <v>0.029775000000000003</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533.84227464</v>
      </c>
      <c r="D15" s="2066" t="s">
        <v>117</v>
      </c>
      <c r="E15" s="2145">
        <v>0.03549311879712935</v>
      </c>
      <c r="F15" s="2066" t="s">
        <v>117</v>
      </c>
      <c r="G15" s="2145">
        <v>0.029775000000000003</v>
      </c>
      <c r="H15" s="2065" t="s">
        <v>117</v>
      </c>
      <c r="I15" s="2066">
        <v>0.029775000000000003</v>
      </c>
    </row>
    <row r="16" ht="18" customHeight="1" x14ac:dyDescent="0.2">
      <c r="B16" s="2136" t="s">
        <v>1848</v>
      </c>
      <c r="C16" s="2104">
        <v>533.84227464</v>
      </c>
      <c r="D16" s="2103" t="s">
        <v>117</v>
      </c>
      <c r="E16" s="2104">
        <v>0.03549311879712935</v>
      </c>
      <c r="F16" s="2103" t="s">
        <v>117</v>
      </c>
      <c r="G16" s="2104">
        <v>0.029775000000000003</v>
      </c>
      <c r="H16" s="2105" t="s">
        <v>117</v>
      </c>
      <c r="I16" s="2103">
        <v>0.029775000000000003</v>
      </c>
    </row>
    <row r="17" ht="18" customHeight="1" x14ac:dyDescent="0.2">
      <c r="B17" s="2140" t="s">
        <v>1849</v>
      </c>
      <c r="C17" s="2141">
        <v>524.74519554</v>
      </c>
      <c r="D17" s="2142" t="s">
        <v>117</v>
      </c>
      <c r="E17" s="2104">
        <v>0.03150377494822512</v>
      </c>
      <c r="F17" s="2103" t="s">
        <v>117</v>
      </c>
      <c r="G17" s="2141">
        <v>0.025978</v>
      </c>
      <c r="H17" s="2143" t="s">
        <v>117</v>
      </c>
      <c r="I17" s="2103">
        <v>0.025978</v>
      </c>
    </row>
    <row r="18" ht="18" customHeight="1" x14ac:dyDescent="0.2">
      <c r="B18" s="2140" t="s">
        <v>1850</v>
      </c>
      <c r="C18" s="2141">
        <v>9.0970791</v>
      </c>
      <c r="D18" s="2142" t="s">
        <v>117</v>
      </c>
      <c r="E18" s="2104">
        <v>0.26560973041036073</v>
      </c>
      <c r="F18" s="2103" t="s">
        <v>117</v>
      </c>
      <c r="G18" s="2141">
        <v>0.003797</v>
      </c>
      <c r="H18" s="2143" t="s">
        <v>117</v>
      </c>
      <c r="I18" s="2103">
        <v>0.003797</v>
      </c>
    </row>
    <row r="19" ht="18" customHeight="1" x14ac:dyDescent="0.2">
      <c r="B19" s="2144" t="s">
        <v>1851</v>
      </c>
      <c r="C19" s="2145">
        <v>7127.874</v>
      </c>
      <c r="D19" s="2066" t="s">
        <v>111</v>
      </c>
      <c r="E19" s="2145" t="s">
        <v>111</v>
      </c>
      <c r="F19" s="2066" t="s">
        <v>111</v>
      </c>
      <c r="G19" s="2145" t="s">
        <v>111</v>
      </c>
      <c r="H19" s="2065" t="s">
        <v>111</v>
      </c>
      <c r="I19" s="2066" t="s">
        <v>111</v>
      </c>
    </row>
    <row r="20" ht="18" customHeight="1" x14ac:dyDescent="0.2">
      <c r="B20" s="2136" t="s">
        <v>1852</v>
      </c>
      <c r="C20" s="2137">
        <v>7127.874</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4839.997665999999</v>
      </c>
      <c r="K10" s="2183">
        <v>20.503189</v>
      </c>
      <c r="L10" s="2184">
        <v>0.82314</v>
      </c>
    </row>
    <row r="11" ht="18" customHeight="1" x14ac:dyDescent="0.2">
      <c r="B11" s="2187" t="s">
        <v>1886</v>
      </c>
      <c r="C11" s="2188"/>
      <c r="D11" s="2189" t="s">
        <v>1403</v>
      </c>
      <c r="E11" s="2190" t="s">
        <v>1887</v>
      </c>
      <c r="F11" s="2191">
        <v>101217.8674</v>
      </c>
      <c r="G11" s="2192">
        <v>27.03109783164627</v>
      </c>
      <c r="H11" s="2190">
        <v>0.11107439119982881</v>
      </c>
      <c r="I11" s="2191">
        <v>0.0045952953954451715</v>
      </c>
      <c r="J11" s="2189">
        <v>2736.030076</v>
      </c>
      <c r="K11" s="2190">
        <v>11.242713</v>
      </c>
      <c r="L11" s="2191">
        <v>0.465126</v>
      </c>
      <c r="M11" s="2193"/>
    </row>
    <row r="12" ht="18" customHeight="1" x14ac:dyDescent="0.2">
      <c r="B12" s="2194" t="s">
        <v>1888</v>
      </c>
      <c r="C12" s="2195"/>
      <c r="D12" s="2196" t="s">
        <v>1403</v>
      </c>
      <c r="E12" s="2197" t="s">
        <v>1887</v>
      </c>
      <c r="F12" s="2198">
        <v>101217.8674</v>
      </c>
      <c r="G12" s="2196">
        <v>27.03109783164627</v>
      </c>
      <c r="H12" s="2197">
        <v>0.11107439119982881</v>
      </c>
      <c r="I12" s="2199">
        <v>0.0045952953954451715</v>
      </c>
      <c r="J12" s="2196">
        <v>2736.030076</v>
      </c>
      <c r="K12" s="2197">
        <v>11.242713</v>
      </c>
      <c r="L12" s="2198">
        <v>0.465126</v>
      </c>
    </row>
    <row r="13" ht="18" customHeight="1" x14ac:dyDescent="0.2">
      <c r="B13" s="2200" t="s">
        <v>1889</v>
      </c>
      <c r="C13" s="2195"/>
      <c r="D13" s="2196" t="s">
        <v>1403</v>
      </c>
      <c r="E13" s="2196" t="s">
        <v>1887</v>
      </c>
      <c r="F13" s="2201">
        <v>101217.8674</v>
      </c>
      <c r="G13" s="2202">
        <v>27.03109783164627</v>
      </c>
      <c r="H13" s="2203">
        <v>0.11107439119982881</v>
      </c>
      <c r="I13" s="2204">
        <v>0.0045952953954451715</v>
      </c>
      <c r="J13" s="2196">
        <v>2736.030076</v>
      </c>
      <c r="K13" s="2196">
        <v>11.242713</v>
      </c>
      <c r="L13" s="2201">
        <v>0.465126</v>
      </c>
      <c r="M13" s="2193"/>
    </row>
    <row r="14" ht="18" customHeight="1" x14ac:dyDescent="0.2">
      <c r="B14" s="2200" t="s">
        <v>1890</v>
      </c>
      <c r="C14" s="2205"/>
      <c r="D14" s="2206" t="s">
        <v>1403</v>
      </c>
      <c r="E14" s="2207" t="s">
        <v>1887</v>
      </c>
      <c r="F14" s="2208">
        <v>101217.8674</v>
      </c>
      <c r="G14" s="2202">
        <v>27.03109783164627</v>
      </c>
      <c r="H14" s="2203">
        <v>0.11107439119982881</v>
      </c>
      <c r="I14" s="2204">
        <v>0.0045952953954451715</v>
      </c>
      <c r="J14" s="2206">
        <v>2736.030076</v>
      </c>
      <c r="K14" s="2207">
        <v>11.242713</v>
      </c>
      <c r="L14" s="2208">
        <v>0.465126</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8792.838928</v>
      </c>
      <c r="G26" s="2222">
        <v>90.4558309907437</v>
      </c>
      <c r="H26" s="2220">
        <v>0.3788007522113909</v>
      </c>
      <c r="I26" s="2221">
        <v>0.015377627306401171</v>
      </c>
      <c r="J26" s="2219">
        <v>795.363552</v>
      </c>
      <c r="K26" s="2220">
        <v>3.330734</v>
      </c>
      <c r="L26" s="2221">
        <v>0.135213</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8792.838928</v>
      </c>
      <c r="G34" s="2196">
        <v>90.4558309907437</v>
      </c>
      <c r="H34" s="2197">
        <v>0.3788007522113909</v>
      </c>
      <c r="I34" s="2199">
        <v>0.015377627306401171</v>
      </c>
      <c r="J34" s="2196">
        <v>795.363552</v>
      </c>
      <c r="K34" s="2197">
        <v>3.330734</v>
      </c>
      <c r="L34" s="2198">
        <v>0.135213</v>
      </c>
    </row>
    <row r="35" ht="18" customHeight="1" x14ac:dyDescent="0.2">
      <c r="B35" s="2200" t="s">
        <v>1901</v>
      </c>
      <c r="C35" s="2195"/>
      <c r="D35" s="2196" t="s">
        <v>1403</v>
      </c>
      <c r="E35" s="2196" t="s">
        <v>1887</v>
      </c>
      <c r="F35" s="2201">
        <v>8792.838928</v>
      </c>
      <c r="G35" s="2196">
        <v>90.4558309907437</v>
      </c>
      <c r="H35" s="2197">
        <v>0.3788007522113909</v>
      </c>
      <c r="I35" s="2199">
        <v>0.015377627306401171</v>
      </c>
      <c r="J35" s="2196">
        <v>795.363552</v>
      </c>
      <c r="K35" s="2196">
        <v>3.330734</v>
      </c>
      <c r="L35" s="2201">
        <v>0.135213</v>
      </c>
      <c r="M35" s="2193"/>
    </row>
    <row r="36" ht="18" customHeight="1" x14ac:dyDescent="0.2">
      <c r="B36" s="2200" t="s">
        <v>1890</v>
      </c>
      <c r="C36" s="2205"/>
      <c r="D36" s="2206" t="s">
        <v>1403</v>
      </c>
      <c r="E36" s="2207" t="s">
        <v>1887</v>
      </c>
      <c r="F36" s="2208">
        <v>8792.838928</v>
      </c>
      <c r="G36" s="2202">
        <v>90.4558309907437</v>
      </c>
      <c r="H36" s="2203">
        <v>0.3788007522113909</v>
      </c>
      <c r="I36" s="2204">
        <v>0.015377627306401171</v>
      </c>
      <c r="J36" s="2206">
        <v>795.363552</v>
      </c>
      <c r="K36" s="2207">
        <v>3.330734</v>
      </c>
      <c r="L36" s="2208">
        <v>0.135213</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4854300</v>
      </c>
      <c r="G41" s="2192" t="s">
        <v>113</v>
      </c>
      <c r="H41" s="2190">
        <v>0.0000027000803411408446</v>
      </c>
      <c r="I41" s="2191">
        <v>7.004099458212307e-8</v>
      </c>
      <c r="J41" s="2189" t="s">
        <v>113</v>
      </c>
      <c r="K41" s="2190">
        <v>0.013107</v>
      </c>
      <c r="L41" s="2191">
        <v>0.00034</v>
      </c>
      <c r="M41" s="2193"/>
    </row>
    <row r="42" ht="18" customHeight="1" x14ac:dyDescent="0.2">
      <c r="B42" s="2194" t="s">
        <v>1906</v>
      </c>
      <c r="C42" s="2195"/>
      <c r="D42" s="2196" t="s">
        <v>1904</v>
      </c>
      <c r="E42" s="2197" t="s">
        <v>1905</v>
      </c>
      <c r="F42" s="2198">
        <v>4854300</v>
      </c>
      <c r="G42" s="2196" t="s">
        <v>128</v>
      </c>
      <c r="H42" s="2197">
        <v>0.0000027000803411408446</v>
      </c>
      <c r="I42" s="2199">
        <v>7.004099458212307e-8</v>
      </c>
      <c r="J42" s="2196" t="s">
        <v>128</v>
      </c>
      <c r="K42" s="2197">
        <v>0.013107</v>
      </c>
      <c r="L42" s="2198">
        <v>0.00034</v>
      </c>
      <c r="M42" s="2193"/>
    </row>
    <row r="43" ht="18" customHeight="1" x14ac:dyDescent="0.2">
      <c r="B43" s="2200" t="s">
        <v>1907</v>
      </c>
      <c r="C43" s="2195"/>
      <c r="D43" s="2196" t="s">
        <v>1904</v>
      </c>
      <c r="E43" s="2196" t="s">
        <v>1905</v>
      </c>
      <c r="F43" s="2201">
        <v>79700</v>
      </c>
      <c r="G43" s="2202" t="s">
        <v>128</v>
      </c>
      <c r="H43" s="2203">
        <v>0.000002697616060225847</v>
      </c>
      <c r="I43" s="2204">
        <v>6.273525721455458e-8</v>
      </c>
      <c r="J43" s="2196" t="s">
        <v>128</v>
      </c>
      <c r="K43" s="2196">
        <v>0.000215</v>
      </c>
      <c r="L43" s="2201">
        <v>0.000005</v>
      </c>
      <c r="M43" s="2193"/>
    </row>
    <row r="44" ht="18" customHeight="1" x14ac:dyDescent="0.2">
      <c r="B44" s="2200" t="s">
        <v>1890</v>
      </c>
      <c r="C44" s="2205"/>
      <c r="D44" s="2206" t="s">
        <v>1904</v>
      </c>
      <c r="E44" s="2207" t="s">
        <v>1905</v>
      </c>
      <c r="F44" s="2208">
        <v>79700</v>
      </c>
      <c r="G44" s="2202" t="s">
        <v>128</v>
      </c>
      <c r="H44" s="2203">
        <v>0.000002697616060225847</v>
      </c>
      <c r="I44" s="2204">
        <v>6.273525721455458e-8</v>
      </c>
      <c r="J44" s="2206" t="s">
        <v>128</v>
      </c>
      <c r="K44" s="2207">
        <v>0.000215</v>
      </c>
      <c r="L44" s="2208">
        <v>0.000005</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4774600</v>
      </c>
      <c r="G46" s="2202" t="s">
        <v>128</v>
      </c>
      <c r="H46" s="2203">
        <v>0.000002700121476144599</v>
      </c>
      <c r="I46" s="2204">
        <v>7.01629455870649e-8</v>
      </c>
      <c r="J46" s="2196" t="s">
        <v>128</v>
      </c>
      <c r="K46" s="2196">
        <v>0.012892</v>
      </c>
      <c r="L46" s="2201">
        <v>0.000335</v>
      </c>
      <c r="M46" s="2193"/>
    </row>
    <row r="47" ht="18" customHeight="1" x14ac:dyDescent="0.2">
      <c r="B47" s="2200" t="s">
        <v>1890</v>
      </c>
      <c r="C47" s="2205"/>
      <c r="D47" s="2206" t="s">
        <v>1904</v>
      </c>
      <c r="E47" s="2207" t="s">
        <v>1905</v>
      </c>
      <c r="F47" s="2208">
        <v>4774600</v>
      </c>
      <c r="G47" s="2202" t="s">
        <v>128</v>
      </c>
      <c r="H47" s="2203">
        <v>0.000002700121476144599</v>
      </c>
      <c r="I47" s="2204">
        <v>7.01629455870649e-8</v>
      </c>
      <c r="J47" s="2206" t="s">
        <v>128</v>
      </c>
      <c r="K47" s="2207">
        <v>0.012892</v>
      </c>
      <c r="L47" s="2208">
        <v>0.000335</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1879.042773</v>
      </c>
      <c r="G56" s="2192">
        <v>42.5326656467761</v>
      </c>
      <c r="H56" s="2190">
        <v>0.17184920143379834</v>
      </c>
      <c r="I56" s="2191">
        <v>0.007230809322295294</v>
      </c>
      <c r="J56" s="2189">
        <v>79.920698</v>
      </c>
      <c r="K56" s="2190">
        <v>0.322912</v>
      </c>
      <c r="L56" s="2191">
        <v>0.013587</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1879.042773</v>
      </c>
      <c r="G64" s="2196">
        <v>42.5326656467761</v>
      </c>
      <c r="H64" s="2197">
        <v>0.17184920143379834</v>
      </c>
      <c r="I64" s="2199">
        <v>0.007230809322295294</v>
      </c>
      <c r="J64" s="2196">
        <v>79.920698</v>
      </c>
      <c r="K64" s="2197">
        <v>0.322912</v>
      </c>
      <c r="L64" s="2198">
        <v>0.013587</v>
      </c>
      <c r="M64" s="2193"/>
    </row>
    <row r="65" ht="18" customHeight="1" x14ac:dyDescent="0.2">
      <c r="B65" s="2200" t="s">
        <v>1917</v>
      </c>
      <c r="C65" s="2195"/>
      <c r="D65" s="2196" t="s">
        <v>1403</v>
      </c>
      <c r="E65" s="2196" t="s">
        <v>1887</v>
      </c>
      <c r="F65" s="2201">
        <v>1879.042773</v>
      </c>
      <c r="G65" s="2196">
        <v>42.5326656467761</v>
      </c>
      <c r="H65" s="2197">
        <v>0.17184920143379834</v>
      </c>
      <c r="I65" s="2199">
        <v>0.007230809322295294</v>
      </c>
      <c r="J65" s="2196">
        <v>79.920698</v>
      </c>
      <c r="K65" s="2196">
        <v>0.322912</v>
      </c>
      <c r="L65" s="2201">
        <v>0.013587</v>
      </c>
      <c r="M65" s="2193"/>
    </row>
    <row r="66" ht="18" customHeight="1" x14ac:dyDescent="0.2">
      <c r="B66" s="2200" t="s">
        <v>1890</v>
      </c>
      <c r="C66" s="2205"/>
      <c r="D66" s="2206" t="s">
        <v>1403</v>
      </c>
      <c r="E66" s="2207" t="s">
        <v>1887</v>
      </c>
      <c r="F66" s="2208">
        <v>1879.042773</v>
      </c>
      <c r="G66" s="2202">
        <v>42.5326656467761</v>
      </c>
      <c r="H66" s="2203">
        <v>0.17184920143379834</v>
      </c>
      <c r="I66" s="2204">
        <v>0.007230809322295294</v>
      </c>
      <c r="J66" s="2206">
        <v>79.920698</v>
      </c>
      <c r="K66" s="2207">
        <v>0.322912</v>
      </c>
      <c r="L66" s="2208">
        <v>0.013587</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12654.0075</v>
      </c>
      <c r="G71" s="2225">
        <v>0.4420515002855815</v>
      </c>
      <c r="H71" s="2226">
        <v>97.09835718052167</v>
      </c>
      <c r="I71" s="2227">
        <v>0.016506549407371538</v>
      </c>
      <c r="J71" s="1371">
        <v>1228.68334</v>
      </c>
      <c r="K71" s="1371">
        <v>5.593723</v>
      </c>
      <c r="L71" s="2224">
        <v>0.208874</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12654.0075</v>
      </c>
      <c r="G79" s="2196">
        <v>97.09835718052167</v>
      </c>
      <c r="H79" s="2197">
        <v>0.4420515002855815</v>
      </c>
      <c r="I79" s="2199">
        <v>0.016506549407371538</v>
      </c>
      <c r="J79" s="2196">
        <v>1228.68334</v>
      </c>
      <c r="K79" s="2197">
        <v>5.593723</v>
      </c>
      <c r="L79" s="2198">
        <v>0.208874</v>
      </c>
    </row>
    <row r="80" ht="18" customHeight="1" x14ac:dyDescent="0.2">
      <c r="B80" s="2200" t="s">
        <v>1924</v>
      </c>
      <c r="C80" s="2195"/>
      <c r="D80" s="2196" t="s">
        <v>1403</v>
      </c>
      <c r="E80" s="2196" t="s">
        <v>1887</v>
      </c>
      <c r="F80" s="2201">
        <v>12654.0075</v>
      </c>
      <c r="G80" s="2196">
        <v>97.09835718052167</v>
      </c>
      <c r="H80" s="2197">
        <v>0.4420515002855815</v>
      </c>
      <c r="I80" s="2199">
        <v>0.016506549407371538</v>
      </c>
      <c r="J80" s="2196">
        <v>1228.68334</v>
      </c>
      <c r="K80" s="2196">
        <v>5.593723</v>
      </c>
      <c r="L80" s="2201">
        <v>0.208874</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12654.0075</v>
      </c>
      <c r="G82" s="2202">
        <v>97.09835718052167</v>
      </c>
      <c r="H82" s="2203">
        <v>0.4420515002855815</v>
      </c>
      <c r="I82" s="2204">
        <v>0.016506549407371538</v>
      </c>
      <c r="J82" s="2206">
        <v>1228.68334</v>
      </c>
      <c r="K82" s="2207">
        <v>5.593723</v>
      </c>
      <c r="L82" s="2208">
        <v>0.208874</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21274.91971232</v>
      </c>
      <c r="D12" s="2265">
        <v>-15902.17024311</v>
      </c>
      <c r="E12" s="2266"/>
      <c r="F12" s="2267">
        <v>5372.749469209999</v>
      </c>
      <c r="G12" s="2268">
        <v>-19700.081387103328</v>
      </c>
      <c r="H12" s="100"/>
      <c r="I12" s="4"/>
      <c r="J12" s="4"/>
    </row>
    <row r="13" ht="18" customHeight="1" x14ac:dyDescent="0.2">
      <c r="B13" s="2269" t="s">
        <v>1955</v>
      </c>
      <c r="C13" s="2270">
        <v>8563.510706609999</v>
      </c>
      <c r="D13" s="2271">
        <v>-3748.05040301</v>
      </c>
      <c r="E13" s="2272"/>
      <c r="F13" s="1024">
        <v>4815.460303599999</v>
      </c>
      <c r="G13" s="2273">
        <v>-17656.68777986666</v>
      </c>
      <c r="H13" s="100"/>
      <c r="I13" s="4"/>
      <c r="J13" s="4"/>
    </row>
    <row r="14" ht="18" customHeight="1" x14ac:dyDescent="0.2">
      <c r="B14" s="2274" t="s">
        <v>1956</v>
      </c>
      <c r="C14" s="2275">
        <v>5159.173851109999</v>
      </c>
      <c r="D14" s="2276">
        <v>-2260.38706241</v>
      </c>
      <c r="E14" s="2277">
        <v>35</v>
      </c>
      <c r="F14" s="992">
        <v>2898.7867886999993</v>
      </c>
      <c r="G14" s="2278">
        <v>-10628.884891899997</v>
      </c>
      <c r="H14" s="100"/>
      <c r="I14" s="4"/>
      <c r="J14" s="4"/>
    </row>
    <row r="15" ht="18" customHeight="1" x14ac:dyDescent="0.2">
      <c r="B15" s="2274" t="s">
        <v>1957</v>
      </c>
      <c r="C15" s="2275">
        <v>2518.73679562</v>
      </c>
      <c r="D15" s="2276">
        <v>-936.49765504</v>
      </c>
      <c r="E15" s="2277">
        <v>25</v>
      </c>
      <c r="F15" s="992">
        <v>1582.23914058</v>
      </c>
      <c r="G15" s="2278">
        <v>-5801.543515459999</v>
      </c>
      <c r="H15" s="100"/>
      <c r="I15" s="4"/>
      <c r="J15" s="4"/>
    </row>
    <row r="16" ht="18" customHeight="1" x14ac:dyDescent="0.2">
      <c r="B16" s="2274" t="s">
        <v>1958</v>
      </c>
      <c r="C16" s="2279">
        <v>885.60005988</v>
      </c>
      <c r="D16" s="2280">
        <v>-551.16568556</v>
      </c>
      <c r="E16" s="2277">
        <v>35</v>
      </c>
      <c r="F16" s="2281">
        <v>334.43437431999996</v>
      </c>
      <c r="G16" s="2282">
        <v>-1226.2593725066665</v>
      </c>
      <c r="H16" s="100"/>
      <c r="I16" s="4"/>
      <c r="J16" s="4"/>
    </row>
    <row r="17" ht="18" customHeight="1" x14ac:dyDescent="0.2">
      <c r="B17" s="2269" t="s">
        <v>1959</v>
      </c>
      <c r="C17" s="2270">
        <v>789.83383625</v>
      </c>
      <c r="D17" s="2271">
        <v>-232.54467064</v>
      </c>
      <c r="E17" s="2283"/>
      <c r="F17" s="1024">
        <v>557.28916561</v>
      </c>
      <c r="G17" s="2273">
        <v>-2043.3936072366669</v>
      </c>
      <c r="H17" s="100"/>
      <c r="I17" s="4"/>
      <c r="J17" s="4"/>
    </row>
    <row r="18" ht="18" customHeight="1" x14ac:dyDescent="0.2">
      <c r="B18" s="2284" t="s">
        <v>1960</v>
      </c>
      <c r="C18" s="2270">
        <v>789.83383625</v>
      </c>
      <c r="D18" s="2271">
        <v>-232.54467064</v>
      </c>
      <c r="E18" s="2283"/>
      <c r="F18" s="1024">
        <v>557.28916561</v>
      </c>
      <c r="G18" s="2273">
        <v>-2043.3936072366669</v>
      </c>
      <c r="H18" s="100"/>
      <c r="I18" s="4"/>
      <c r="J18" s="4"/>
    </row>
    <row r="19" ht="18" customHeight="1" x14ac:dyDescent="0.2">
      <c r="B19" s="2285" t="s">
        <v>1961</v>
      </c>
      <c r="C19" s="2286">
        <v>789.83383625</v>
      </c>
      <c r="D19" s="2287">
        <v>-232.54467064</v>
      </c>
      <c r="E19" s="2288">
        <v>2</v>
      </c>
      <c r="F19" s="2289">
        <v>557.28916561</v>
      </c>
      <c r="G19" s="2290">
        <v>-2043.3936072366669</v>
      </c>
      <c r="H19" s="100"/>
      <c r="I19" s="4"/>
      <c r="J19" s="4"/>
    </row>
    <row r="20" ht="18" customHeight="1" x14ac:dyDescent="0.2">
      <c r="B20" s="2291" t="s">
        <v>1962</v>
      </c>
      <c r="C20" s="2292">
        <v>11921.57516946</v>
      </c>
      <c r="D20" s="2293">
        <v>-11921.57516946</v>
      </c>
      <c r="E20" s="2272"/>
      <c r="F20" s="2294">
        <v>0</v>
      </c>
      <c r="G20" s="2295">
        <v>0</v>
      </c>
      <c r="H20" s="100"/>
      <c r="I20" s="4"/>
      <c r="J20" s="4"/>
    </row>
    <row r="21" ht="18" customHeight="1" x14ac:dyDescent="0.2">
      <c r="B21" s="2296" t="s">
        <v>1963</v>
      </c>
      <c r="C21" s="2297">
        <v>143.788469</v>
      </c>
      <c r="D21" s="2298">
        <v>-143.788469</v>
      </c>
      <c r="E21" s="2298" t="s">
        <v>128</v>
      </c>
      <c r="F21" s="1010">
        <v>0</v>
      </c>
      <c r="G21" s="2299">
        <v>0</v>
      </c>
      <c r="I21" s="4"/>
      <c r="J21" s="4"/>
    </row>
    <row r="22" ht="18" customHeight="1" x14ac:dyDescent="0.2">
      <c r="B22" s="2296" t="s">
        <v>1964</v>
      </c>
      <c r="C22" s="2297">
        <v>11777.786700460001</v>
      </c>
      <c r="D22" s="2298">
        <v>-11777.786700460001</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24865.677862280005</v>
      </c>
      <c r="D24" s="2265">
        <v>-19669.184961280003</v>
      </c>
      <c r="E24" s="2266"/>
      <c r="F24" s="2267">
        <v>5196.4929010000005</v>
      </c>
      <c r="G24" s="2268">
        <v>-19053.80730366667</v>
      </c>
      <c r="H24" s="100"/>
      <c r="I24" s="4"/>
      <c r="J24" s="4"/>
    </row>
    <row r="25" ht="18" customHeight="1" x14ac:dyDescent="0.2">
      <c r="B25" s="2269" t="s">
        <v>1966</v>
      </c>
      <c r="C25" s="2305">
        <v>12756.115918970001</v>
      </c>
      <c r="D25" s="2293">
        <v>-5940.046708909999</v>
      </c>
      <c r="E25" s="2272"/>
      <c r="F25" s="2294">
        <v>6816.069210060002</v>
      </c>
      <c r="G25" s="2295">
        <v>-24992.253770220006</v>
      </c>
      <c r="H25" s="100"/>
      <c r="I25" s="4"/>
      <c r="J25" s="4"/>
    </row>
    <row r="26" ht="18" customHeight="1" x14ac:dyDescent="0.2">
      <c r="B26" s="2274" t="s">
        <v>1967</v>
      </c>
      <c r="C26" s="2306">
        <v>9182.982641390001</v>
      </c>
      <c r="D26" s="2277">
        <v>-4587.322833239999</v>
      </c>
      <c r="E26" s="2277">
        <v>40</v>
      </c>
      <c r="F26" s="2307">
        <v>4595.6598081500015</v>
      </c>
      <c r="G26" s="2308">
        <v>-16850.75262988334</v>
      </c>
      <c r="H26" s="100"/>
      <c r="I26" s="4"/>
      <c r="J26" s="4"/>
    </row>
    <row r="27" ht="18" customHeight="1" x14ac:dyDescent="0.2">
      <c r="B27" s="2274" t="s">
        <v>1968</v>
      </c>
      <c r="C27" s="2275">
        <v>3556.77184121</v>
      </c>
      <c r="D27" s="2276">
        <v>-1338.61524775</v>
      </c>
      <c r="E27" s="2276">
        <v>27.04</v>
      </c>
      <c r="F27" s="992">
        <v>2218.15659346</v>
      </c>
      <c r="G27" s="2278">
        <v>-8133.240842686667</v>
      </c>
      <c r="H27" s="100"/>
      <c r="I27" s="4"/>
      <c r="J27" s="4"/>
    </row>
    <row r="28" ht="18" customHeight="1" x14ac:dyDescent="0.2">
      <c r="B28" s="2274" t="s">
        <v>1969</v>
      </c>
      <c r="C28" s="2279">
        <v>16.36143637</v>
      </c>
      <c r="D28" s="2280">
        <v>-14.10862792</v>
      </c>
      <c r="E28" s="2288">
        <v>40</v>
      </c>
      <c r="F28" s="2281">
        <v>2.25280845</v>
      </c>
      <c r="G28" s="2282">
        <v>-8.26029765</v>
      </c>
      <c r="H28" s="100" t="s">
        <v>570</v>
      </c>
      <c r="I28" s="4"/>
      <c r="J28" s="4"/>
    </row>
    <row r="29" ht="18" customHeight="1" x14ac:dyDescent="0.2">
      <c r="B29" s="2269" t="s">
        <v>1970</v>
      </c>
      <c r="C29" s="2270">
        <v>11771.684164330001</v>
      </c>
      <c r="D29" s="2271">
        <v>-13391.260473390003</v>
      </c>
      <c r="E29" s="2283"/>
      <c r="F29" s="1024">
        <v>-1619.5763090600012</v>
      </c>
      <c r="G29" s="2273">
        <v>5938.446466553338</v>
      </c>
      <c r="H29" s="100"/>
      <c r="I29" s="4"/>
      <c r="J29" s="4"/>
    </row>
    <row r="30" ht="18" customHeight="1" x14ac:dyDescent="0.2">
      <c r="B30" s="2284" t="s">
        <v>1971</v>
      </c>
      <c r="C30" s="2270">
        <v>11771.684164330001</v>
      </c>
      <c r="D30" s="2271">
        <v>-13391.260473390003</v>
      </c>
      <c r="E30" s="2283"/>
      <c r="F30" s="1024">
        <v>-1619.5763090600012</v>
      </c>
      <c r="G30" s="2273">
        <v>5938.446466553338</v>
      </c>
      <c r="H30" s="100"/>
      <c r="I30" s="4"/>
      <c r="J30" s="4"/>
    </row>
    <row r="31" ht="18" customHeight="1" x14ac:dyDescent="0.2">
      <c r="B31" s="2285" t="s">
        <v>1961</v>
      </c>
      <c r="C31" s="2286">
        <v>11771.684164330001</v>
      </c>
      <c r="D31" s="2287">
        <v>-13391.260473390003</v>
      </c>
      <c r="E31" s="2288">
        <v>3.25</v>
      </c>
      <c r="F31" s="2289">
        <v>-1619.5763090600012</v>
      </c>
      <c r="G31" s="2290">
        <v>5938.446466553338</v>
      </c>
      <c r="H31" s="100"/>
      <c r="I31" s="4"/>
      <c r="J31" s="4"/>
    </row>
    <row r="32" ht="18" customHeight="1" x14ac:dyDescent="0.2">
      <c r="B32" s="2291" t="s">
        <v>1972</v>
      </c>
      <c r="C32" s="2305">
        <v>337.87777898</v>
      </c>
      <c r="D32" s="2293">
        <v>-337.87777898</v>
      </c>
      <c r="E32" s="2272"/>
      <c r="F32" s="2294">
        <v>0</v>
      </c>
      <c r="G32" s="2295">
        <v>0</v>
      </c>
      <c r="H32" s="100"/>
      <c r="I32" s="4"/>
      <c r="J32" s="4"/>
    </row>
    <row r="33" ht="18" customHeight="1" x14ac:dyDescent="0.25">
      <c r="B33" s="2309" t="s">
        <v>1963</v>
      </c>
      <c r="C33" s="2306">
        <v>337.87777898</v>
      </c>
      <c r="D33" s="2277">
        <v>-337.87777898</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62</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220.7339134116862</v>
      </c>
      <c r="D10" s="719">
        <v>774.1777535550456</v>
      </c>
      <c r="E10" s="719">
        <v>4.869981457861309</v>
      </c>
      <c r="F10" s="719" t="s">
        <v>110</v>
      </c>
      <c r="G10" s="719" t="s">
        <v>110</v>
      </c>
      <c r="H10" s="719" t="s">
        <v>110</v>
      </c>
      <c r="I10" s="1062" t="s">
        <v>316</v>
      </c>
      <c r="J10" s="723">
        <v>23188.25609928621</v>
      </c>
    </row>
    <row r="11" ht="18" customHeight="1" x14ac:dyDescent="0.2">
      <c r="B11" s="2372" t="s">
        <v>2044</v>
      </c>
      <c r="C11" s="140"/>
      <c r="D11" s="37">
        <v>725.4943950812225</v>
      </c>
      <c r="E11" s="140"/>
      <c r="F11" s="725" t="s">
        <v>92</v>
      </c>
      <c r="G11" s="725" t="s">
        <v>92</v>
      </c>
      <c r="H11" s="725" t="s">
        <v>92</v>
      </c>
      <c r="I11" s="760"/>
      <c r="J11" s="734">
        <v>20313.84306227423</v>
      </c>
    </row>
    <row r="12" ht="18" customHeight="1" x14ac:dyDescent="0.2">
      <c r="B12" s="25" t="s">
        <v>2045</v>
      </c>
      <c r="C12" s="140"/>
      <c r="D12" s="37">
        <v>710.0370856709216</v>
      </c>
      <c r="E12" s="140"/>
      <c r="F12" s="2373" t="s">
        <v>81</v>
      </c>
      <c r="G12" s="2373" t="s">
        <v>81</v>
      </c>
      <c r="H12" s="2373" t="s">
        <v>81</v>
      </c>
      <c r="I12" s="47"/>
      <c r="J12" s="734">
        <v>19881.038398785804</v>
      </c>
    </row>
    <row r="13" ht="18" customHeight="1" x14ac:dyDescent="0.2">
      <c r="B13" s="25" t="s">
        <v>2046</v>
      </c>
      <c r="C13" s="140"/>
      <c r="D13" s="37">
        <v>15.457309410300871</v>
      </c>
      <c r="E13" s="140"/>
      <c r="F13" s="2373" t="s">
        <v>114</v>
      </c>
      <c r="G13" s="2373" t="s">
        <v>114</v>
      </c>
      <c r="H13" s="2373" t="s">
        <v>114</v>
      </c>
      <c r="I13" s="47"/>
      <c r="J13" s="734">
        <v>432.8046634884244</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5.942234307978481</v>
      </c>
      <c r="E15" s="2380">
        <v>0.6941399847099442</v>
      </c>
      <c r="F15" s="2380" t="s">
        <v>81</v>
      </c>
      <c r="G15" s="2380" t="s">
        <v>81</v>
      </c>
      <c r="H15" s="2381" t="s">
        <v>81</v>
      </c>
      <c r="I15" s="2382"/>
      <c r="J15" s="2383">
        <v>350.32965657153267</v>
      </c>
    </row>
    <row r="16" ht="18" customHeight="1" x14ac:dyDescent="0.2">
      <c r="B16" s="2384" t="s">
        <v>2049</v>
      </c>
      <c r="C16" s="2385"/>
      <c r="D16" s="37">
        <v>5.942234307978481</v>
      </c>
      <c r="E16" s="37">
        <v>0.6941399847099442</v>
      </c>
      <c r="F16" s="169" t="s">
        <v>81</v>
      </c>
      <c r="G16" s="169" t="s">
        <v>81</v>
      </c>
      <c r="H16" s="169" t="s">
        <v>81</v>
      </c>
      <c r="I16" s="47"/>
      <c r="J16" s="734">
        <v>350.32965657153267</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204.2602776336862</v>
      </c>
      <c r="D18" s="730">
        <v>0.14667755263471158</v>
      </c>
      <c r="E18" s="730">
        <v>0.3988517056997134</v>
      </c>
      <c r="F18" s="730" t="s">
        <v>81</v>
      </c>
      <c r="G18" s="730" t="s">
        <v>81</v>
      </c>
      <c r="H18" s="925" t="s">
        <v>81</v>
      </c>
      <c r="I18" s="2389" t="s">
        <v>81</v>
      </c>
      <c r="J18" s="732">
        <v>314.06295111788216</v>
      </c>
    </row>
    <row r="19" ht="18" customHeight="1" x14ac:dyDescent="0.2">
      <c r="B19" s="25" t="s">
        <v>2052</v>
      </c>
      <c r="C19" s="37">
        <v>203.0798135676862</v>
      </c>
      <c r="D19" s="37">
        <v>0.04822325663471158</v>
      </c>
      <c r="E19" s="37">
        <v>0.3970370026997134</v>
      </c>
      <c r="F19" s="270" t="s">
        <v>81</v>
      </c>
      <c r="G19" s="270" t="s">
        <v>81</v>
      </c>
      <c r="H19" s="561" t="s">
        <v>81</v>
      </c>
      <c r="I19" s="2390" t="s">
        <v>81</v>
      </c>
      <c r="J19" s="734">
        <v>309.6448704688822</v>
      </c>
    </row>
    <row r="20" ht="18" customHeight="1" x14ac:dyDescent="0.2">
      <c r="B20" s="25" t="s">
        <v>2053</v>
      </c>
      <c r="C20" s="39">
        <v>1.1804640659999999</v>
      </c>
      <c r="D20" s="39">
        <v>0.098454296</v>
      </c>
      <c r="E20" s="39">
        <v>0.0018147029999999998</v>
      </c>
      <c r="F20" s="200" t="s">
        <v>81</v>
      </c>
      <c r="G20" s="200" t="s">
        <v>81</v>
      </c>
      <c r="H20" s="588" t="s">
        <v>81</v>
      </c>
      <c r="I20" s="2391" t="s">
        <v>81</v>
      </c>
      <c r="J20" s="751">
        <v>4.418080648999999</v>
      </c>
    </row>
    <row r="21" ht="18" customHeight="1" x14ac:dyDescent="0.2">
      <c r="B21" s="2377" t="s">
        <v>2054</v>
      </c>
      <c r="C21" s="2392"/>
      <c r="D21" s="730">
        <v>42.59444661320984</v>
      </c>
      <c r="E21" s="730">
        <v>3.7769897674516515</v>
      </c>
      <c r="F21" s="730" t="s">
        <v>92</v>
      </c>
      <c r="G21" s="730" t="s">
        <v>92</v>
      </c>
      <c r="H21" s="730" t="s">
        <v>92</v>
      </c>
      <c r="I21" s="756"/>
      <c r="J21" s="732">
        <v>2193.546793544563</v>
      </c>
    </row>
    <row r="22" ht="18" customHeight="1" x14ac:dyDescent="0.2">
      <c r="B22" s="25" t="s">
        <v>2055</v>
      </c>
      <c r="C22" s="2393"/>
      <c r="D22" s="37">
        <v>29.67027541290964</v>
      </c>
      <c r="E22" s="37">
        <v>3.6360261926166135</v>
      </c>
      <c r="F22" s="2373" t="s">
        <v>81</v>
      </c>
      <c r="G22" s="2373" t="s">
        <v>81</v>
      </c>
      <c r="H22" s="2373" t="s">
        <v>81</v>
      </c>
      <c r="I22" s="47"/>
      <c r="J22" s="734">
        <v>1794.3146526048727</v>
      </c>
    </row>
    <row r="23" ht="18" customHeight="1" x14ac:dyDescent="0.2">
      <c r="B23" s="25" t="s">
        <v>2056</v>
      </c>
      <c r="C23" s="2393"/>
      <c r="D23" s="37">
        <v>12.9241712003002</v>
      </c>
      <c r="E23" s="37">
        <v>0.14096357483503777</v>
      </c>
      <c r="F23" s="2373" t="s">
        <v>81</v>
      </c>
      <c r="G23" s="2373" t="s">
        <v>81</v>
      </c>
      <c r="H23" s="2373" t="s">
        <v>81</v>
      </c>
      <c r="I23" s="47"/>
      <c r="J23" s="734">
        <v>399.2321409396906</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16.473635778</v>
      </c>
      <c r="D25" s="725" t="s">
        <v>128</v>
      </c>
      <c r="E25" s="725" t="s">
        <v>128</v>
      </c>
      <c r="F25" s="725" t="s">
        <v>128</v>
      </c>
      <c r="G25" s="725" t="s">
        <v>128</v>
      </c>
      <c r="H25" s="726" t="s">
        <v>128</v>
      </c>
      <c r="I25" s="727" t="s">
        <v>128</v>
      </c>
      <c r="J25" s="765">
        <v>16.473635778</v>
      </c>
      <c r="K25" s="380"/>
      <c r="L25" s="380"/>
    </row>
    <row r="26" ht="18" customHeight="1" x14ac:dyDescent="0.25">
      <c r="B26" s="2395" t="s">
        <v>2059</v>
      </c>
      <c r="C26" s="174">
        <v>16.473635778</v>
      </c>
      <c r="D26" s="174" t="s">
        <v>128</v>
      </c>
      <c r="E26" s="174" t="s">
        <v>128</v>
      </c>
      <c r="F26" s="174" t="s">
        <v>128</v>
      </c>
      <c r="G26" s="174" t="s">
        <v>128</v>
      </c>
      <c r="H26" s="174" t="s">
        <v>128</v>
      </c>
      <c r="I26" s="750" t="s">
        <v>128</v>
      </c>
      <c r="J26" s="1085">
        <v>16.473635778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23383.3458499861</v>
      </c>
      <c r="D10" s="2416"/>
      <c r="E10" s="120">
        <v>0.04581837207776531</v>
      </c>
      <c r="F10" s="2417">
        <v>710.0370856709216</v>
      </c>
      <c r="G10" s="2418">
        <v>-168.1759875997791</v>
      </c>
      <c r="H10" s="2419">
        <v>-193.173767307032</v>
      </c>
      <c r="I10" s="372"/>
    </row>
    <row r="11" ht="18" customHeight="1" x14ac:dyDescent="0.2">
      <c r="B11" s="2420" t="s">
        <v>2085</v>
      </c>
      <c r="C11" s="119">
        <v>23383.3458499861</v>
      </c>
      <c r="D11" s="1996">
        <v>1</v>
      </c>
      <c r="E11" s="119">
        <v>0.04581837207776531</v>
      </c>
      <c r="F11" s="1996">
        <v>710.0370856709216</v>
      </c>
      <c r="G11" s="2421">
        <v>-168.1759875997791</v>
      </c>
      <c r="H11" s="2422">
        <v>-193.173767307032</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204.89477505</v>
      </c>
      <c r="D14" s="1996">
        <v>0.8</v>
      </c>
      <c r="E14" s="119">
        <v>0.07544023221933727</v>
      </c>
      <c r="F14" s="1996">
        <v>15.457309410300871</v>
      </c>
      <c r="G14" s="2423" t="s">
        <v>114</v>
      </c>
      <c r="H14" s="2424" t="s">
        <v>114</v>
      </c>
      <c r="I14" s="372"/>
    </row>
    <row r="15" ht="18" customHeight="1" x14ac:dyDescent="0.2">
      <c r="B15" s="2425" t="s">
        <v>2088</v>
      </c>
      <c r="C15" s="2426">
        <v>204.89477505</v>
      </c>
      <c r="D15" s="2426">
        <v>0.8</v>
      </c>
      <c r="E15" s="175">
        <v>0.07544023221933727</v>
      </c>
      <c r="F15" s="2426">
        <v>15.457309410300871</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3129.11379213559</v>
      </c>
      <c r="D10" s="124">
        <v>1.8990150894841582</v>
      </c>
      <c r="E10" s="124">
        <v>0.22183277145578026</v>
      </c>
      <c r="F10" s="124">
        <v>5.942234307978481</v>
      </c>
      <c r="G10" s="124">
        <v>0.6941399847099442</v>
      </c>
      <c r="H10" s="2455"/>
      <c r="I10" s="1002"/>
    </row>
    <row r="11" ht="18" customHeight="1" x14ac:dyDescent="0.2">
      <c r="B11" s="2456" t="s">
        <v>2113</v>
      </c>
      <c r="C11" s="1996">
        <v>3129.11379213559</v>
      </c>
      <c r="D11" s="119">
        <v>1.8990150894841582</v>
      </c>
      <c r="E11" s="119">
        <v>0.22183277145578026</v>
      </c>
      <c r="F11" s="1996">
        <v>5.942234307978481</v>
      </c>
      <c r="G11" s="1996">
        <v>0.6941399847099442</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403.2433219649091</v>
      </c>
      <c r="D10" s="436">
        <v>503.61606133519183</v>
      </c>
      <c r="E10" s="436">
        <v>0.11958848171305375</v>
      </c>
      <c r="F10" s="436">
        <v>0.9846089967839919</v>
      </c>
      <c r="G10" s="436">
        <v>203.0798135676862</v>
      </c>
      <c r="H10" s="436">
        <v>0.04822325663471158</v>
      </c>
      <c r="I10" s="2500">
        <v>0.3970370026997134</v>
      </c>
    </row>
    <row r="11" ht="18" customHeight="1" x14ac:dyDescent="0.2">
      <c r="B11" s="2501" t="s">
        <v>2138</v>
      </c>
      <c r="C11" s="2502">
        <v>255.1564318642827</v>
      </c>
      <c r="D11" s="436">
        <v>1360.3190772968753</v>
      </c>
      <c r="E11" s="436">
        <v>0.1509728292306844</v>
      </c>
      <c r="F11" s="436">
        <v>0.8247157884861572</v>
      </c>
      <c r="G11" s="436">
        <v>347.09416195998404</v>
      </c>
      <c r="H11" s="2503">
        <v>0.03852168841495711</v>
      </c>
      <c r="I11" s="2504">
        <v>0.21043153789226637</v>
      </c>
    </row>
    <row r="12" ht="18" customHeight="1" x14ac:dyDescent="0.2">
      <c r="B12" s="2456" t="s">
        <v>2139</v>
      </c>
      <c r="C12" s="477">
        <v>55.9869882173374</v>
      </c>
      <c r="D12" s="440">
        <v>917.6309736937209</v>
      </c>
      <c r="E12" s="440">
        <v>0.04074123411142293</v>
      </c>
      <c r="F12" s="440">
        <v>0.04733205308775862</v>
      </c>
      <c r="G12" s="477">
        <v>51.3753945120542</v>
      </c>
      <c r="H12" s="477">
        <v>0.00228097899415602</v>
      </c>
      <c r="I12" s="2505">
        <v>0.00264997909852673</v>
      </c>
    </row>
    <row r="13" ht="18" customHeight="1" x14ac:dyDescent="0.2">
      <c r="B13" s="2456" t="s">
        <v>2140</v>
      </c>
      <c r="C13" s="440">
        <v>199.1694436469453</v>
      </c>
      <c r="D13" s="440">
        <v>1484.7597203320568</v>
      </c>
      <c r="E13" s="440">
        <v>0.18195918388486657</v>
      </c>
      <c r="F13" s="440">
        <v>1.0432401426097293</v>
      </c>
      <c r="G13" s="440">
        <v>295.71876744792985</v>
      </c>
      <c r="H13" s="440">
        <v>0.03624070942080109</v>
      </c>
      <c r="I13" s="2506">
        <v>0.20778155879373963</v>
      </c>
    </row>
    <row r="14" ht="18" customHeight="1" x14ac:dyDescent="0.2">
      <c r="B14" s="2507" t="s">
        <v>2141</v>
      </c>
      <c r="C14" s="477">
        <v>6.0607</v>
      </c>
      <c r="D14" s="440">
        <v>1833.333333333328</v>
      </c>
      <c r="E14" s="440">
        <v>0.16924152803851863</v>
      </c>
      <c r="F14" s="440">
        <v>3.1592435132933328</v>
      </c>
      <c r="G14" s="477">
        <v>11.1112833333333</v>
      </c>
      <c r="H14" s="477">
        <v>0.00102572212898305</v>
      </c>
      <c r="I14" s="2505">
        <v>0.0191472271610169</v>
      </c>
    </row>
    <row r="15" ht="18" customHeight="1" x14ac:dyDescent="0.2">
      <c r="B15" s="2507" t="s">
        <v>2142</v>
      </c>
      <c r="C15" s="477">
        <v>3.09503531361229</v>
      </c>
      <c r="D15" s="440">
        <v>1430.0000000000018</v>
      </c>
      <c r="E15" s="440">
        <v>0.01377966791821885</v>
      </c>
      <c r="F15" s="440">
        <v>0.0522708474779632</v>
      </c>
      <c r="G15" s="477">
        <v>4.42590049846558</v>
      </c>
      <c r="H15" s="477">
        <v>0.0000426485588167377</v>
      </c>
      <c r="I15" s="2505">
        <v>0.000161780118816738</v>
      </c>
    </row>
    <row r="16" ht="18" customHeight="1" x14ac:dyDescent="0.2">
      <c r="B16" s="2507" t="s">
        <v>2143</v>
      </c>
      <c r="C16" s="477">
        <v>190.013708333333</v>
      </c>
      <c r="D16" s="440">
        <v>1474.5335274685567</v>
      </c>
      <c r="E16" s="440">
        <v>0.18510421717205772</v>
      </c>
      <c r="F16" s="440">
        <v>0.9918892335034932</v>
      </c>
      <c r="G16" s="477">
        <v>280.181583616131</v>
      </c>
      <c r="H16" s="477">
        <v>0.0351723387330013</v>
      </c>
      <c r="I16" s="2505">
        <v>0.188472551513906</v>
      </c>
    </row>
    <row r="17" ht="18" customHeight="1" x14ac:dyDescent="0.2">
      <c r="B17" s="2501" t="s">
        <v>2144</v>
      </c>
      <c r="C17" s="2508">
        <v>148.08689010062645</v>
      </c>
      <c r="D17" s="446">
        <v>1371.3557859827533</v>
      </c>
      <c r="E17" s="446">
        <v>0.0655126744383798</v>
      </c>
      <c r="F17" s="446">
        <v>1.2601079317733452</v>
      </c>
      <c r="G17" s="2508">
        <v>203.0798135676862</v>
      </c>
      <c r="H17" s="2508">
        <v>0.009701568219754469</v>
      </c>
      <c r="I17" s="2509">
        <v>0.18660546480744708</v>
      </c>
    </row>
    <row r="18" ht="18" customHeight="1" x14ac:dyDescent="0.2">
      <c r="B18" s="2456" t="s">
        <v>2145</v>
      </c>
      <c r="C18" s="2510">
        <v>17.2306132248849</v>
      </c>
      <c r="D18" s="440">
        <v>1269.0999249662439</v>
      </c>
      <c r="E18" s="440">
        <v>0.019625398887758088</v>
      </c>
      <c r="F18" s="440">
        <v>0.029778379835231277</v>
      </c>
      <c r="G18" s="2510">
        <v>21.8673699508238</v>
      </c>
      <c r="H18" s="2510">
        <v>0.000338157657619046</v>
      </c>
      <c r="I18" s="2511">
        <v>0.000513099745404582</v>
      </c>
    </row>
    <row r="19" ht="18" customHeight="1" x14ac:dyDescent="0.2">
      <c r="B19" s="2456" t="s">
        <v>2146</v>
      </c>
      <c r="C19" s="440">
        <v>130.85627687574154</v>
      </c>
      <c r="D19" s="440">
        <v>1384.8204147588428</v>
      </c>
      <c r="E19" s="440">
        <v>0.07155492106065899</v>
      </c>
      <c r="F19" s="440">
        <v>1.422112637659346</v>
      </c>
      <c r="G19" s="440">
        <v>181.21244361686237</v>
      </c>
      <c r="H19" s="440">
        <v>0.009363410562135422</v>
      </c>
      <c r="I19" s="2506">
        <v>0.1860923650620425</v>
      </c>
    </row>
    <row r="20" ht="18" customHeight="1" x14ac:dyDescent="0.2">
      <c r="B20" s="2507" t="s">
        <v>2147</v>
      </c>
      <c r="C20" s="2510">
        <v>128.79292</v>
      </c>
      <c r="D20" s="440">
        <v>1384.096604724483</v>
      </c>
      <c r="E20" s="440">
        <v>0.07248052291687253</v>
      </c>
      <c r="F20" s="440">
        <v>1.4440585060847908</v>
      </c>
      <c r="G20" s="2510">
        <v>178.261843284552</v>
      </c>
      <c r="H20" s="2510">
        <v>0.00933497818959093</v>
      </c>
      <c r="I20" s="2511">
        <v>0.185984511649498</v>
      </c>
    </row>
    <row r="21" ht="18" customHeight="1" x14ac:dyDescent="0.2">
      <c r="B21" s="2507" t="s">
        <v>2148</v>
      </c>
      <c r="C21" s="2510">
        <v>2.06335687574153</v>
      </c>
      <c r="D21" s="440">
        <v>1430.000000000001</v>
      </c>
      <c r="E21" s="440">
        <v>0.01377966791821883</v>
      </c>
      <c r="F21" s="440">
        <v>0.05227084747796311</v>
      </c>
      <c r="G21" s="2510">
        <v>2.95060033231039</v>
      </c>
      <c r="H21" s="2510">
        <v>0.0000284323725444918</v>
      </c>
      <c r="I21" s="2511">
        <v>0.000107853412544492</v>
      </c>
    </row>
    <row r="22" ht="18" customHeight="1" x14ac:dyDescent="0.2">
      <c r="B22" s="2512" t="s">
        <v>2053</v>
      </c>
      <c r="C22" s="440">
        <v>30.293636718736582</v>
      </c>
      <c r="D22" s="440">
        <v>38.96739361338825</v>
      </c>
      <c r="E22" s="440">
        <v>3.2499992296767104</v>
      </c>
      <c r="F22" s="440">
        <v>0.05990376846625377</v>
      </c>
      <c r="G22" s="440">
        <v>1.1804640659999999</v>
      </c>
      <c r="H22" s="440">
        <v>0.098454296</v>
      </c>
      <c r="I22" s="2506">
        <v>0.0018147029999999998</v>
      </c>
    </row>
    <row r="23" ht="18" customHeight="1" x14ac:dyDescent="0.2">
      <c r="B23" s="2501" t="s">
        <v>2149</v>
      </c>
      <c r="C23" s="440">
        <v>15.146818359368291</v>
      </c>
      <c r="D23" s="440">
        <v>480.48748016360736</v>
      </c>
      <c r="E23" s="440">
        <v>5.445702524875392</v>
      </c>
      <c r="F23" s="440">
        <v>0.10037482477147515</v>
      </c>
      <c r="G23" s="440">
        <v>7.277856585988736</v>
      </c>
      <c r="H23" s="440">
        <v>0.08248506698344084</v>
      </c>
      <c r="I23" s="2506">
        <v>0.001520359238666955</v>
      </c>
    </row>
    <row r="24" ht="18" customHeight="1" x14ac:dyDescent="0.2">
      <c r="B24" s="2456" t="s">
        <v>2150</v>
      </c>
      <c r="C24" s="2510">
        <v>15.146818359368291</v>
      </c>
      <c r="D24" s="440">
        <v>480.48748016360736</v>
      </c>
      <c r="E24" s="440">
        <v>5.445702524875392</v>
      </c>
      <c r="F24" s="440">
        <v>0.10037482477147515</v>
      </c>
      <c r="G24" s="2510">
        <v>7.277856585988736</v>
      </c>
      <c r="H24" s="2510">
        <v>0.08248506698344084</v>
      </c>
      <c r="I24" s="2511">
        <v>0.001520359238666955</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15.146818359368291</v>
      </c>
      <c r="D26" s="440">
        <v>77.9347872267765</v>
      </c>
      <c r="E26" s="440">
        <v>1.0542959344780292</v>
      </c>
      <c r="F26" s="440">
        <v>0.019432712161032394</v>
      </c>
      <c r="G26" s="440">
        <v>1.1804640659999999</v>
      </c>
      <c r="H26" s="440">
        <v>0.015969229016559162</v>
      </c>
      <c r="I26" s="2506">
        <v>0.0002943437613330449</v>
      </c>
    </row>
    <row r="27" ht="18" customHeight="1" x14ac:dyDescent="0.2">
      <c r="B27" s="2456" t="s">
        <v>2153</v>
      </c>
      <c r="C27" s="2510">
        <v>15.146818359368291</v>
      </c>
      <c r="D27" s="440">
        <v>77.9347872267765</v>
      </c>
      <c r="E27" s="440">
        <v>1.0542959344780292</v>
      </c>
      <c r="F27" s="440">
        <v>0.019432712161032394</v>
      </c>
      <c r="G27" s="2510">
        <v>1.1804640659999999</v>
      </c>
      <c r="H27" s="2510">
        <v>0.015969229016559162</v>
      </c>
      <c r="I27" s="2511">
        <v>0.0002943437613330449</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32886.3813320941</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26.671645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900.2646889660758</v>
      </c>
      <c r="D10" s="563">
        <v>333.8414108784327</v>
      </c>
      <c r="E10" s="563">
        <v>126.844441492191</v>
      </c>
      <c r="F10" s="2535">
        <v>0.12633376353360204</v>
      </c>
      <c r="G10" s="1988">
        <v>0.018241515533728745</v>
      </c>
      <c r="H10" s="2536">
        <v>29.67027541290964</v>
      </c>
      <c r="I10" s="288">
        <v>2.63939129517797</v>
      </c>
      <c r="J10" s="288">
        <v>0.9966348974386434</v>
      </c>
      <c r="K10" s="2537">
        <v>-40.08004027655768</v>
      </c>
      <c r="L10" s="141">
        <v>-43.98351064402468</v>
      </c>
      <c r="N10" s="2531" t="s">
        <v>2184</v>
      </c>
      <c r="O10" s="2532">
        <v>1.013</v>
      </c>
    </row>
    <row r="11" ht="18" customHeight="1" x14ac:dyDescent="0.2">
      <c r="B11" s="2415" t="s">
        <v>2056</v>
      </c>
      <c r="C11" s="563" t="s">
        <v>117</v>
      </c>
      <c r="D11" s="563" t="s">
        <v>117</v>
      </c>
      <c r="E11" s="563">
        <v>2.329432</v>
      </c>
      <c r="F11" s="594" t="s">
        <v>117</v>
      </c>
      <c r="G11" s="594">
        <v>0.03850899836391134</v>
      </c>
      <c r="H11" s="169">
        <v>12.9241712003002</v>
      </c>
      <c r="I11" s="169">
        <v>0.10653384</v>
      </c>
      <c r="J11" s="169">
        <v>0.03442973483503777</v>
      </c>
      <c r="K11" s="2538">
        <v>-3.887737894964172</v>
      </c>
      <c r="L11" s="141">
        <v>-9.57058853583647</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82.45113023715496</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647620.0592273963</v>
      </c>
      <c r="D10" s="2573">
        <v>5444.415087574813</v>
      </c>
      <c r="E10" s="2573">
        <v>105.32230248625018</v>
      </c>
      <c r="F10" s="2573">
        <v>5716.3782277444725</v>
      </c>
      <c r="G10" s="2573">
        <v>2276.7182120520924</v>
      </c>
      <c r="H10" s="2573" t="s">
        <v>113</v>
      </c>
      <c r="I10" s="2573">
        <v>0.03185057354130907</v>
      </c>
      <c r="J10" s="2574">
        <v>0.000010293969999999996</v>
      </c>
      <c r="K10" s="2573" t="s">
        <v>752</v>
      </c>
      <c r="L10" s="2573">
        <v>306.45172</v>
      </c>
      <c r="M10" s="2573" t="s">
        <v>752</v>
      </c>
      <c r="N10" s="2575" t="s">
        <v>752</v>
      </c>
      <c r="O10" s="2576">
        <v>836715.8424892816</v>
      </c>
    </row>
    <row r="11" ht="18" customHeight="1" x14ac:dyDescent="0.25">
      <c r="B11" s="2577" t="s">
        <v>2209</v>
      </c>
      <c r="C11" s="2578">
        <v>545863.618045318</v>
      </c>
      <c r="D11" s="2579">
        <v>3262.666728773437</v>
      </c>
      <c r="E11" s="2579">
        <v>27.576268837674284</v>
      </c>
      <c r="F11" s="2580"/>
      <c r="G11" s="2580"/>
      <c r="H11" s="2581"/>
      <c r="I11" s="2580"/>
      <c r="J11" s="2581"/>
      <c r="K11" s="2579" t="s">
        <v>79</v>
      </c>
      <c r="L11" s="2579" t="s">
        <v>79</v>
      </c>
      <c r="M11" s="2579" t="s">
        <v>79</v>
      </c>
      <c r="N11" s="2582" t="s">
        <v>79</v>
      </c>
      <c r="O11" s="2583">
        <v>644525.997692958</v>
      </c>
    </row>
    <row r="12" ht="18" customHeight="1" x14ac:dyDescent="0.25">
      <c r="B12" s="2584" t="s">
        <v>2210</v>
      </c>
      <c r="C12" s="2585">
        <v>529646.8128298854</v>
      </c>
      <c r="D12" s="2586">
        <v>249.47147430231513</v>
      </c>
      <c r="E12" s="2586">
        <v>27.249201379957775</v>
      </c>
      <c r="F12" s="49"/>
      <c r="G12" s="49"/>
      <c r="H12" s="49"/>
      <c r="I12" s="49"/>
      <c r="J12" s="49"/>
      <c r="K12" s="2586" t="s">
        <v>81</v>
      </c>
      <c r="L12" s="2586" t="s">
        <v>81</v>
      </c>
      <c r="M12" s="2586" t="s">
        <v>81</v>
      </c>
      <c r="N12" s="2587" t="s">
        <v>81</v>
      </c>
      <c r="O12" s="2588">
        <v>543853.0524760389</v>
      </c>
    </row>
    <row r="13" ht="18" customHeight="1" x14ac:dyDescent="0.25">
      <c r="B13" s="2589" t="s">
        <v>2211</v>
      </c>
      <c r="C13" s="2585">
        <v>215964.23317385383</v>
      </c>
      <c r="D13" s="2586">
        <v>142.16417436248037</v>
      </c>
      <c r="E13" s="2586">
        <v>4.101507262451225</v>
      </c>
      <c r="F13" s="49"/>
      <c r="G13" s="49"/>
      <c r="H13" s="49"/>
      <c r="I13" s="49"/>
      <c r="J13" s="49"/>
      <c r="K13" s="2586" t="s">
        <v>81</v>
      </c>
      <c r="L13" s="2586" t="s">
        <v>81</v>
      </c>
      <c r="M13" s="2586" t="s">
        <v>81</v>
      </c>
      <c r="N13" s="2587" t="s">
        <v>81</v>
      </c>
      <c r="O13" s="2590">
        <v>221031.72948055287</v>
      </c>
    </row>
    <row r="14" ht="18" customHeight="1" x14ac:dyDescent="0.25">
      <c r="B14" s="2589" t="s">
        <v>2212</v>
      </c>
      <c r="C14" s="2585">
        <v>66041.5417621734</v>
      </c>
      <c r="D14" s="2591">
        <v>6.062488954174732</v>
      </c>
      <c r="E14" s="2591">
        <v>2.109218192075547</v>
      </c>
      <c r="F14" s="531"/>
      <c r="G14" s="531"/>
      <c r="H14" s="531"/>
      <c r="I14" s="531"/>
      <c r="J14" s="49"/>
      <c r="K14" s="2591" t="s">
        <v>81</v>
      </c>
      <c r="L14" s="2591" t="s">
        <v>81</v>
      </c>
      <c r="M14" s="2591" t="s">
        <v>81</v>
      </c>
      <c r="N14" s="2592" t="s">
        <v>81</v>
      </c>
      <c r="O14" s="2593">
        <v>66770.23427379031</v>
      </c>
    </row>
    <row r="15" ht="18" customHeight="1" x14ac:dyDescent="0.25">
      <c r="B15" s="2589" t="s">
        <v>2213</v>
      </c>
      <c r="C15" s="2585">
        <v>155763.0968047774</v>
      </c>
      <c r="D15" s="2586">
        <v>40.18044022071764</v>
      </c>
      <c r="E15" s="2586">
        <v>18.796043544732438</v>
      </c>
      <c r="F15" s="49"/>
      <c r="G15" s="49"/>
      <c r="H15" s="49"/>
      <c r="I15" s="49"/>
      <c r="J15" s="49"/>
      <c r="K15" s="2586" t="s">
        <v>81</v>
      </c>
      <c r="L15" s="2586" t="s">
        <v>81</v>
      </c>
      <c r="M15" s="2586" t="s">
        <v>81</v>
      </c>
      <c r="N15" s="2587" t="s">
        <v>81</v>
      </c>
      <c r="O15" s="2590">
        <v>161869.1006703116</v>
      </c>
    </row>
    <row r="16" ht="18" customHeight="1" x14ac:dyDescent="0.25">
      <c r="B16" s="2589" t="s">
        <v>2214</v>
      </c>
      <c r="C16" s="2585">
        <v>91549.30471436742</v>
      </c>
      <c r="D16" s="2586">
        <v>61.05697697979479</v>
      </c>
      <c r="E16" s="2586">
        <v>2.2332424317378625</v>
      </c>
      <c r="F16" s="49"/>
      <c r="G16" s="49"/>
      <c r="H16" s="49"/>
      <c r="I16" s="49"/>
      <c r="J16" s="49"/>
      <c r="K16" s="2586" t="s">
        <v>81</v>
      </c>
      <c r="L16" s="2586" t="s">
        <v>81</v>
      </c>
      <c r="M16" s="2586" t="s">
        <v>81</v>
      </c>
      <c r="N16" s="2587" t="s">
        <v>81</v>
      </c>
      <c r="O16" s="2590">
        <v>93850.7093142122</v>
      </c>
    </row>
    <row r="17" ht="18" customHeight="1" x14ac:dyDescent="0.25">
      <c r="B17" s="2589" t="s">
        <v>2215</v>
      </c>
      <c r="C17" s="2585">
        <v>328.6363747132744</v>
      </c>
      <c r="D17" s="2586">
        <v>0.007393785147600905</v>
      </c>
      <c r="E17" s="2586">
        <v>0.009189948960702453</v>
      </c>
      <c r="F17" s="49"/>
      <c r="G17" s="49"/>
      <c r="H17" s="49"/>
      <c r="I17" s="49"/>
      <c r="J17" s="49"/>
      <c r="K17" s="2586" t="s">
        <v>81</v>
      </c>
      <c r="L17" s="2586" t="s">
        <v>81</v>
      </c>
      <c r="M17" s="2586" t="s">
        <v>81</v>
      </c>
      <c r="N17" s="2587" t="s">
        <v>81</v>
      </c>
      <c r="O17" s="2590">
        <v>331.2787371719934</v>
      </c>
    </row>
    <row r="18" ht="18" customHeight="1" x14ac:dyDescent="0.25">
      <c r="B18" s="2584" t="s">
        <v>108</v>
      </c>
      <c r="C18" s="2585">
        <v>16216.719815432712</v>
      </c>
      <c r="D18" s="2586">
        <v>3013.195254471122</v>
      </c>
      <c r="E18" s="2586">
        <v>0.3270674577165089</v>
      </c>
      <c r="F18" s="49"/>
      <c r="G18" s="49"/>
      <c r="H18" s="49"/>
      <c r="I18" s="49"/>
      <c r="J18" s="49"/>
      <c r="K18" s="2586" t="s">
        <v>79</v>
      </c>
      <c r="L18" s="2586" t="s">
        <v>79</v>
      </c>
      <c r="M18" s="2586" t="s">
        <v>79</v>
      </c>
      <c r="N18" s="2587" t="s">
        <v>79</v>
      </c>
      <c r="O18" s="2590">
        <v>100672.859816919</v>
      </c>
    </row>
    <row r="19" ht="18" customHeight="1" x14ac:dyDescent="0.25">
      <c r="B19" s="2589" t="s">
        <v>2216</v>
      </c>
      <c r="C19" s="2594" t="s">
        <v>110</v>
      </c>
      <c r="D19" s="2595">
        <v>53.43177836519492</v>
      </c>
      <c r="E19" s="2586" t="s">
        <v>111</v>
      </c>
      <c r="F19" s="49"/>
      <c r="G19" s="49"/>
      <c r="H19" s="49"/>
      <c r="I19" s="49"/>
      <c r="J19" s="49"/>
      <c r="K19" s="2586" t="s">
        <v>79</v>
      </c>
      <c r="L19" s="2586" t="s">
        <v>79</v>
      </c>
      <c r="M19" s="2586" t="s">
        <v>79</v>
      </c>
      <c r="N19" s="2587" t="s">
        <v>111</v>
      </c>
      <c r="O19" s="2590">
        <v>1496.0897942254578</v>
      </c>
    </row>
    <row r="20" ht="18" customHeight="1" x14ac:dyDescent="0.25">
      <c r="B20" s="2596" t="s">
        <v>2217</v>
      </c>
      <c r="C20" s="2594">
        <v>16216.719815432712</v>
      </c>
      <c r="D20" s="2597">
        <v>2959.763476105927</v>
      </c>
      <c r="E20" s="2586">
        <v>0.3270674577165089</v>
      </c>
      <c r="F20" s="531"/>
      <c r="G20" s="531"/>
      <c r="H20" s="531"/>
      <c r="I20" s="531"/>
      <c r="J20" s="49"/>
      <c r="K20" s="2591" t="s">
        <v>92</v>
      </c>
      <c r="L20" s="2591" t="s">
        <v>92</v>
      </c>
      <c r="M20" s="2591" t="s">
        <v>92</v>
      </c>
      <c r="N20" s="2592" t="s">
        <v>92</v>
      </c>
      <c r="O20" s="2593">
        <v>99176.77002269356</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44213.38686920167</v>
      </c>
      <c r="D22" s="2603">
        <v>5.578816569021132</v>
      </c>
      <c r="E22" s="2579">
        <v>9.557199349357882</v>
      </c>
      <c r="F22" s="2579">
        <v>5716.3782277444725</v>
      </c>
      <c r="G22" s="2579">
        <v>2276.7182120520924</v>
      </c>
      <c r="H22" s="2579" t="s">
        <v>113</v>
      </c>
      <c r="I22" s="2579">
        <v>0.03185057354130907</v>
      </c>
      <c r="J22" s="2579">
        <v>0.000010293969999999996</v>
      </c>
      <c r="K22" s="2579" t="s">
        <v>110</v>
      </c>
      <c r="L22" s="2579" t="s">
        <v>110</v>
      </c>
      <c r="M22" s="2579" t="s">
        <v>110</v>
      </c>
      <c r="N22" s="2582" t="s">
        <v>110</v>
      </c>
      <c r="O22" s="2583">
        <v>55644.00221164843</v>
      </c>
    </row>
    <row r="23" ht="18" customHeight="1" x14ac:dyDescent="0.25">
      <c r="B23" s="2584" t="s">
        <v>2220</v>
      </c>
      <c r="C23" s="2594">
        <v>10217.882748515076</v>
      </c>
      <c r="D23" s="2595" t="s">
        <v>128</v>
      </c>
      <c r="E23" s="2586" t="s">
        <v>128</v>
      </c>
      <c r="F23" s="205"/>
      <c r="G23" s="205"/>
      <c r="H23" s="205"/>
      <c r="I23" s="205"/>
      <c r="J23" s="49"/>
      <c r="K23" s="2604" t="s">
        <v>81</v>
      </c>
      <c r="L23" s="2604" t="s">
        <v>81</v>
      </c>
      <c r="M23" s="2604" t="s">
        <v>81</v>
      </c>
      <c r="N23" s="2605" t="s">
        <v>81</v>
      </c>
      <c r="O23" s="2588">
        <v>10217.882748515076</v>
      </c>
    </row>
    <row r="24" ht="18" customHeight="1" x14ac:dyDescent="0.25">
      <c r="B24" s="2584" t="s">
        <v>955</v>
      </c>
      <c r="C24" s="2594">
        <v>5511.824704994547</v>
      </c>
      <c r="D24" s="2595">
        <v>5.469752765270252</v>
      </c>
      <c r="E24" s="2586">
        <v>8.49965294978985</v>
      </c>
      <c r="F24" s="2586" t="s">
        <v>113</v>
      </c>
      <c r="G24" s="2586" t="s">
        <v>128</v>
      </c>
      <c r="H24" s="2586" t="s">
        <v>128</v>
      </c>
      <c r="I24" s="2586" t="s">
        <v>128</v>
      </c>
      <c r="J24" s="2606" t="s">
        <v>128</v>
      </c>
      <c r="K24" s="2586" t="s">
        <v>92</v>
      </c>
      <c r="L24" s="2586" t="s">
        <v>92</v>
      </c>
      <c r="M24" s="2586" t="s">
        <v>92</v>
      </c>
      <c r="N24" s="2587" t="s">
        <v>92</v>
      </c>
      <c r="O24" s="2590">
        <v>7917.385814116424</v>
      </c>
    </row>
    <row r="25" ht="18" customHeight="1" x14ac:dyDescent="0.25">
      <c r="B25" s="2584" t="s">
        <v>683</v>
      </c>
      <c r="C25" s="2594">
        <v>17316.535972629194</v>
      </c>
      <c r="D25" s="2595">
        <v>0.10906380375087965</v>
      </c>
      <c r="E25" s="2586" t="s">
        <v>114</v>
      </c>
      <c r="F25" s="2586" t="s">
        <v>113</v>
      </c>
      <c r="G25" s="2586">
        <v>2267.33730117</v>
      </c>
      <c r="H25" s="2586" t="s">
        <v>113</v>
      </c>
      <c r="I25" s="2586">
        <v>0.021963264789984602</v>
      </c>
      <c r="J25" s="2586" t="s">
        <v>114</v>
      </c>
      <c r="K25" s="2586" t="s">
        <v>81</v>
      </c>
      <c r="L25" s="2586" t="s">
        <v>81</v>
      </c>
      <c r="M25" s="2586" t="s">
        <v>81</v>
      </c>
      <c r="N25" s="2587" t="s">
        <v>81</v>
      </c>
      <c r="O25" s="2590">
        <v>20103.063782868856</v>
      </c>
    </row>
    <row r="26" ht="18" customHeight="1" x14ac:dyDescent="0.25">
      <c r="B26" s="2584" t="s">
        <v>2221</v>
      </c>
      <c r="C26" s="2594">
        <v>11167.14344306286</v>
      </c>
      <c r="D26" s="2607" t="s">
        <v>692</v>
      </c>
      <c r="E26" s="2606" t="s">
        <v>692</v>
      </c>
      <c r="F26" s="49"/>
      <c r="G26" s="49"/>
      <c r="H26" s="49"/>
      <c r="I26" s="49"/>
      <c r="J26" s="49"/>
      <c r="K26" s="2586" t="s">
        <v>81</v>
      </c>
      <c r="L26" s="2586" t="s">
        <v>81</v>
      </c>
      <c r="M26" s="2586" t="s">
        <v>81</v>
      </c>
      <c r="N26" s="2587" t="s">
        <v>81</v>
      </c>
      <c r="O26" s="2590">
        <v>11167.14344306286</v>
      </c>
    </row>
    <row r="27" ht="18" customHeight="1" x14ac:dyDescent="0.25">
      <c r="B27" s="2584" t="s">
        <v>2222</v>
      </c>
      <c r="C27" s="926"/>
      <c r="D27" s="2600"/>
      <c r="E27" s="2606" t="s">
        <v>113</v>
      </c>
      <c r="F27" s="2591" t="s">
        <v>113</v>
      </c>
      <c r="G27" s="2591">
        <v>3.4713352245599993</v>
      </c>
      <c r="H27" s="2591" t="s">
        <v>113</v>
      </c>
      <c r="I27" s="2591">
        <v>0.000025308751324461686</v>
      </c>
      <c r="J27" s="2606">
        <v>0.000010293969999999996</v>
      </c>
      <c r="K27" s="531"/>
      <c r="L27" s="531"/>
      <c r="M27" s="531"/>
      <c r="N27" s="1540"/>
      <c r="O27" s="2593">
        <v>4.231823797684848</v>
      </c>
    </row>
    <row r="28" ht="18" customHeight="1" x14ac:dyDescent="0.25">
      <c r="B28" s="2584" t="s">
        <v>2223</v>
      </c>
      <c r="C28" s="926"/>
      <c r="D28" s="2600"/>
      <c r="E28" s="531"/>
      <c r="F28" s="2591">
        <v>5716.3782277444725</v>
      </c>
      <c r="G28" s="2591">
        <v>2.3978866268477357</v>
      </c>
      <c r="H28" s="2591" t="s">
        <v>113</v>
      </c>
      <c r="I28" s="2591" t="s">
        <v>113</v>
      </c>
      <c r="J28" s="2606" t="s">
        <v>113</v>
      </c>
      <c r="K28" s="531"/>
      <c r="L28" s="531"/>
      <c r="M28" s="531"/>
      <c r="N28" s="1540"/>
      <c r="O28" s="2593">
        <v>5718.776114371321</v>
      </c>
    </row>
    <row r="29" ht="18" customHeight="1" x14ac:dyDescent="0.25">
      <c r="B29" s="2584" t="s">
        <v>709</v>
      </c>
      <c r="C29" s="2608" t="s">
        <v>113</v>
      </c>
      <c r="D29" s="2609" t="s">
        <v>113</v>
      </c>
      <c r="E29" s="2610">
        <v>1.057546399568033</v>
      </c>
      <c r="F29" s="2591" t="s">
        <v>113</v>
      </c>
      <c r="G29" s="2591">
        <v>3.5116890306845603</v>
      </c>
      <c r="H29" s="2591" t="s">
        <v>113</v>
      </c>
      <c r="I29" s="2591">
        <v>0.009862000000000001</v>
      </c>
      <c r="J29" s="2606" t="s">
        <v>113</v>
      </c>
      <c r="K29" s="2610" t="s">
        <v>128</v>
      </c>
      <c r="L29" s="2610" t="s">
        <v>128</v>
      </c>
      <c r="M29" s="2610" t="s">
        <v>128</v>
      </c>
      <c r="N29" s="2611" t="s">
        <v>128</v>
      </c>
      <c r="O29" s="2593">
        <v>515.5184849162133</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1733.6766826133335</v>
      </c>
      <c r="D31" s="2621">
        <v>1320.0267746773093</v>
      </c>
      <c r="E31" s="2622">
        <v>62.2773878413567</v>
      </c>
      <c r="F31" s="2623"/>
      <c r="G31" s="2623"/>
      <c r="H31" s="2623"/>
      <c r="I31" s="2623"/>
      <c r="J31" s="2623"/>
      <c r="K31" s="2624" t="s">
        <v>111</v>
      </c>
      <c r="L31" s="2624" t="s">
        <v>111</v>
      </c>
      <c r="M31" s="2624" t="s">
        <v>79</v>
      </c>
      <c r="N31" s="2625" t="s">
        <v>111</v>
      </c>
      <c r="O31" s="2626">
        <v>55197.93415153751</v>
      </c>
    </row>
    <row r="32" ht="18" customHeight="1" x14ac:dyDescent="0.25">
      <c r="B32" s="2627" t="s">
        <v>2226</v>
      </c>
      <c r="C32" s="926"/>
      <c r="D32" s="2628">
        <v>1155.0269848815615</v>
      </c>
      <c r="E32" s="205"/>
      <c r="F32" s="1602"/>
      <c r="G32" s="1602"/>
      <c r="H32" s="747"/>
      <c r="I32" s="1602"/>
      <c r="J32" s="747"/>
      <c r="K32" s="205"/>
      <c r="L32" s="205"/>
      <c r="M32" s="205"/>
      <c r="N32" s="756"/>
      <c r="O32" s="2588">
        <v>32340.75557668372</v>
      </c>
    </row>
    <row r="33" ht="18" customHeight="1" x14ac:dyDescent="0.25">
      <c r="B33" s="2627" t="s">
        <v>2227</v>
      </c>
      <c r="C33" s="926"/>
      <c r="D33" s="2595">
        <v>163.79116452047396</v>
      </c>
      <c r="E33" s="2595">
        <v>15.154936699427443</v>
      </c>
      <c r="F33" s="1602"/>
      <c r="G33" s="1602"/>
      <c r="H33" s="1602"/>
      <c r="I33" s="1602"/>
      <c r="J33" s="1602"/>
      <c r="K33" s="49"/>
      <c r="L33" s="49"/>
      <c r="M33" s="2629" t="s">
        <v>81</v>
      </c>
      <c r="N33" s="733"/>
      <c r="O33" s="2590">
        <v>8602.210831921544</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47.09111641257031</v>
      </c>
      <c r="F35" s="1602"/>
      <c r="G35" s="1602"/>
      <c r="H35" s="1602"/>
      <c r="I35" s="1602"/>
      <c r="J35" s="1602"/>
      <c r="K35" s="2629" t="s">
        <v>117</v>
      </c>
      <c r="L35" s="2629" t="s">
        <v>117</v>
      </c>
      <c r="M35" s="2629" t="s">
        <v>117</v>
      </c>
      <c r="N35" s="733"/>
      <c r="O35" s="2590">
        <v>12479.145849331131</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1.208625275273684</v>
      </c>
      <c r="E37" s="2595">
        <v>0.03133472935894736</v>
      </c>
      <c r="F37" s="1602"/>
      <c r="G37" s="1602"/>
      <c r="H37" s="1602"/>
      <c r="I37" s="1602"/>
      <c r="J37" s="1602"/>
      <c r="K37" s="2629" t="s">
        <v>117</v>
      </c>
      <c r="L37" s="2629" t="s">
        <v>117</v>
      </c>
      <c r="M37" s="2629" t="s">
        <v>117</v>
      </c>
      <c r="N37" s="2631" t="s">
        <v>117</v>
      </c>
      <c r="O37" s="2590">
        <v>42.145210987784196</v>
      </c>
    </row>
    <row r="38" ht="18" customHeight="1" x14ac:dyDescent="0.25">
      <c r="B38" s="2632" t="s">
        <v>1084</v>
      </c>
      <c r="C38" s="2608">
        <v>205.48334928000003</v>
      </c>
      <c r="D38" s="2633"/>
      <c r="E38" s="2633"/>
      <c r="F38" s="2600"/>
      <c r="G38" s="2600"/>
      <c r="H38" s="2600"/>
      <c r="I38" s="2600"/>
      <c r="J38" s="2600"/>
      <c r="K38" s="49"/>
      <c r="L38" s="49"/>
      <c r="M38" s="49"/>
      <c r="N38" s="1540"/>
      <c r="O38" s="2593">
        <v>205.48334928000003</v>
      </c>
    </row>
    <row r="39" ht="18" customHeight="1" x14ac:dyDescent="0.25">
      <c r="B39" s="2632" t="s">
        <v>1085</v>
      </c>
      <c r="C39" s="2634">
        <v>1355.9333333333334</v>
      </c>
      <c r="D39" s="2633"/>
      <c r="E39" s="2633"/>
      <c r="F39" s="2600"/>
      <c r="G39" s="2600"/>
      <c r="H39" s="2600"/>
      <c r="I39" s="2600"/>
      <c r="J39" s="2600"/>
      <c r="K39" s="49"/>
      <c r="L39" s="49"/>
      <c r="M39" s="49"/>
      <c r="N39" s="1540"/>
      <c r="O39" s="2593">
        <v>1355.9333333333334</v>
      </c>
    </row>
    <row r="40" ht="18" customHeight="1" x14ac:dyDescent="0.25">
      <c r="B40" s="2632" t="s">
        <v>2232</v>
      </c>
      <c r="C40" s="2634">
        <v>172.26</v>
      </c>
      <c r="D40" s="2633"/>
      <c r="E40" s="2633"/>
      <c r="F40" s="2600"/>
      <c r="G40" s="2600"/>
      <c r="H40" s="2600"/>
      <c r="I40" s="2600"/>
      <c r="J40" s="2600"/>
      <c r="K40" s="49"/>
      <c r="L40" s="49"/>
      <c r="M40" s="49"/>
      <c r="N40" s="1540"/>
      <c r="O40" s="2593">
        <v>172.26</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55588.64371685145</v>
      </c>
      <c r="D42" s="2603">
        <v>81.965014</v>
      </c>
      <c r="E42" s="2579">
        <v>1.041465</v>
      </c>
      <c r="F42" s="2623"/>
      <c r="G42" s="2623"/>
      <c r="H42" s="2623"/>
      <c r="I42" s="2623"/>
      <c r="J42" s="2623"/>
      <c r="K42" s="2638" t="s">
        <v>752</v>
      </c>
      <c r="L42" s="2638">
        <v>306.45172</v>
      </c>
      <c r="M42" s="2639" t="s">
        <v>752</v>
      </c>
      <c r="N42" s="2640" t="s">
        <v>114</v>
      </c>
      <c r="O42" s="2583">
        <v>58159.65233385145</v>
      </c>
    </row>
    <row r="43" ht="18" customHeight="1" x14ac:dyDescent="0.25">
      <c r="B43" s="2627" t="s">
        <v>2235</v>
      </c>
      <c r="C43" s="2641">
        <v>101420.24120767572</v>
      </c>
      <c r="D43" s="2642">
        <v>12.290012</v>
      </c>
      <c r="E43" s="2643">
        <v>0.642576</v>
      </c>
      <c r="F43" s="2600"/>
      <c r="G43" s="2600"/>
      <c r="H43" s="2600"/>
      <c r="I43" s="2600"/>
      <c r="J43" s="2600"/>
      <c r="K43" s="2629" t="s">
        <v>92</v>
      </c>
      <c r="L43" s="2629">
        <v>173.78</v>
      </c>
      <c r="M43" s="2644" t="s">
        <v>92</v>
      </c>
      <c r="N43" s="2645"/>
      <c r="O43" s="2646">
        <v>101934.64418367573</v>
      </c>
    </row>
    <row r="44" ht="18" customHeight="1" x14ac:dyDescent="0.25">
      <c r="B44" s="2627" t="s">
        <v>2236</v>
      </c>
      <c r="C44" s="2641">
        <v>-17567.323140571665</v>
      </c>
      <c r="D44" s="2647">
        <v>3.330734</v>
      </c>
      <c r="E44" s="2647">
        <v>0.164988</v>
      </c>
      <c r="F44" s="1602"/>
      <c r="G44" s="1602"/>
      <c r="H44" s="1602"/>
      <c r="I44" s="1602"/>
      <c r="J44" s="1602"/>
      <c r="K44" s="2629" t="s">
        <v>117</v>
      </c>
      <c r="L44" s="2629">
        <v>50.4077</v>
      </c>
      <c r="M44" s="2629" t="s">
        <v>117</v>
      </c>
      <c r="N44" s="2648"/>
      <c r="O44" s="2590">
        <v>-17430.340768571667</v>
      </c>
    </row>
    <row r="45" ht="18" customHeight="1" x14ac:dyDescent="0.25">
      <c r="B45" s="2627" t="s">
        <v>2237</v>
      </c>
      <c r="C45" s="2641" t="s">
        <v>692</v>
      </c>
      <c r="D45" s="2647">
        <v>0.013107</v>
      </c>
      <c r="E45" s="2647">
        <v>0.00034</v>
      </c>
      <c r="F45" s="1602"/>
      <c r="G45" s="1602"/>
      <c r="H45" s="1602"/>
      <c r="I45" s="1602"/>
      <c r="J45" s="1602"/>
      <c r="K45" s="2629" t="s">
        <v>111</v>
      </c>
      <c r="L45" s="2629" t="s">
        <v>111</v>
      </c>
      <c r="M45" s="2629" t="s">
        <v>111</v>
      </c>
      <c r="N45" s="2648"/>
      <c r="O45" s="2590">
        <v>0.457096</v>
      </c>
    </row>
    <row r="46" ht="18" customHeight="1" x14ac:dyDescent="0.25">
      <c r="B46" s="2627" t="s">
        <v>2238</v>
      </c>
      <c r="C46" s="2641">
        <v>5223.248318333695</v>
      </c>
      <c r="D46" s="2647">
        <v>60.737438000000004</v>
      </c>
      <c r="E46" s="2647">
        <v>0.024687</v>
      </c>
      <c r="F46" s="1602"/>
      <c r="G46" s="1602"/>
      <c r="H46" s="1602"/>
      <c r="I46" s="1602"/>
      <c r="J46" s="1602"/>
      <c r="K46" s="2629" t="s">
        <v>316</v>
      </c>
      <c r="L46" s="2629">
        <v>5.08586</v>
      </c>
      <c r="M46" s="2629" t="s">
        <v>1468</v>
      </c>
      <c r="N46" s="2648"/>
      <c r="O46" s="2590">
        <v>6930.438637333696</v>
      </c>
    </row>
    <row r="47" ht="18" customHeight="1" x14ac:dyDescent="0.25">
      <c r="B47" s="2627" t="s">
        <v>2239</v>
      </c>
      <c r="C47" s="2641">
        <v>5266.366022183699</v>
      </c>
      <c r="D47" s="2647">
        <v>5.593723</v>
      </c>
      <c r="E47" s="2649">
        <v>0.208874</v>
      </c>
      <c r="F47" s="1602"/>
      <c r="G47" s="1602"/>
      <c r="H47" s="1602"/>
      <c r="I47" s="1602"/>
      <c r="J47" s="1602"/>
      <c r="K47" s="2629" t="s">
        <v>1468</v>
      </c>
      <c r="L47" s="2629">
        <v>77.17816</v>
      </c>
      <c r="M47" s="2629" t="s">
        <v>117</v>
      </c>
      <c r="N47" s="733"/>
      <c r="O47" s="2590">
        <v>5478.341876183698</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-38753.88869076999</v>
      </c>
      <c r="D49" s="2600"/>
      <c r="E49" s="2600"/>
      <c r="F49" s="2600"/>
      <c r="G49" s="2600"/>
      <c r="H49" s="2600"/>
      <c r="I49" s="2600"/>
      <c r="J49" s="2600"/>
      <c r="K49" s="2600"/>
      <c r="L49" s="2600"/>
      <c r="M49" s="2600"/>
      <c r="N49" s="2653"/>
      <c r="O49" s="2593">
        <v>-38753.88869076999</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220.7339134116862</v>
      </c>
      <c r="D51" s="2621">
        <v>774.1777535550456</v>
      </c>
      <c r="E51" s="2622">
        <v>4.869981457861309</v>
      </c>
      <c r="F51" s="2623"/>
      <c r="G51" s="2623"/>
      <c r="H51" s="2623"/>
      <c r="I51" s="2623"/>
      <c r="J51" s="2623"/>
      <c r="K51" s="2624" t="s">
        <v>110</v>
      </c>
      <c r="L51" s="2624" t="s">
        <v>110</v>
      </c>
      <c r="M51" s="2624" t="s">
        <v>110</v>
      </c>
      <c r="N51" s="2625" t="s">
        <v>316</v>
      </c>
      <c r="O51" s="2659">
        <v>23188.25609928621</v>
      </c>
    </row>
    <row r="52" ht="18" customHeight="1" x14ac:dyDescent="0.25">
      <c r="B52" s="2660" t="s">
        <v>2244</v>
      </c>
      <c r="C52" s="2630"/>
      <c r="D52" s="2621">
        <v>725.4943950812225</v>
      </c>
      <c r="E52" s="205"/>
      <c r="F52" s="2623"/>
      <c r="G52" s="2623"/>
      <c r="H52" s="2623"/>
      <c r="I52" s="2623"/>
      <c r="J52" s="2623"/>
      <c r="K52" s="2624" t="s">
        <v>92</v>
      </c>
      <c r="L52" s="2624" t="s">
        <v>92</v>
      </c>
      <c r="M52" s="2624" t="s">
        <v>92</v>
      </c>
      <c r="N52" s="756"/>
      <c r="O52" s="2661">
        <v>20313.84306227423</v>
      </c>
    </row>
    <row r="53" ht="18" customHeight="1" x14ac:dyDescent="0.25">
      <c r="B53" s="2627" t="s">
        <v>2245</v>
      </c>
      <c r="C53" s="2630"/>
      <c r="D53" s="2628">
        <v>5.942234307978481</v>
      </c>
      <c r="E53" s="2604">
        <v>0.6941399847099442</v>
      </c>
      <c r="F53" s="1602"/>
      <c r="G53" s="1602"/>
      <c r="H53" s="1602"/>
      <c r="I53" s="1602"/>
      <c r="J53" s="1602"/>
      <c r="K53" s="2629" t="s">
        <v>81</v>
      </c>
      <c r="L53" s="2629" t="s">
        <v>81</v>
      </c>
      <c r="M53" s="2629" t="s">
        <v>81</v>
      </c>
      <c r="N53" s="756"/>
      <c r="O53" s="2588">
        <v>350.32965657153267</v>
      </c>
    </row>
    <row r="54" ht="18" customHeight="1" x14ac:dyDescent="0.25">
      <c r="B54" s="2627" t="s">
        <v>2246</v>
      </c>
      <c r="C54" s="2620">
        <v>204.2602776336862</v>
      </c>
      <c r="D54" s="2595">
        <v>0.14667755263471158</v>
      </c>
      <c r="E54" s="2595">
        <v>0.3988517056997134</v>
      </c>
      <c r="F54" s="1602"/>
      <c r="G54" s="1602"/>
      <c r="H54" s="1602"/>
      <c r="I54" s="1602"/>
      <c r="J54" s="1602"/>
      <c r="K54" s="2629" t="s">
        <v>81</v>
      </c>
      <c r="L54" s="2629" t="s">
        <v>81</v>
      </c>
      <c r="M54" s="2629" t="s">
        <v>81</v>
      </c>
      <c r="N54" s="2631" t="s">
        <v>81</v>
      </c>
      <c r="O54" s="2662">
        <v>314.06295111788216</v>
      </c>
    </row>
    <row r="55" ht="18" customHeight="1" x14ac:dyDescent="0.25">
      <c r="B55" s="2627" t="s">
        <v>2247</v>
      </c>
      <c r="C55" s="926"/>
      <c r="D55" s="2595">
        <v>42.59444661320984</v>
      </c>
      <c r="E55" s="2595">
        <v>3.7769897674516515</v>
      </c>
      <c r="F55" s="1602"/>
      <c r="G55" s="1602"/>
      <c r="H55" s="1602"/>
      <c r="I55" s="1602"/>
      <c r="J55" s="1602"/>
      <c r="K55" s="2629" t="s">
        <v>92</v>
      </c>
      <c r="L55" s="2629" t="s">
        <v>92</v>
      </c>
      <c r="M55" s="2629" t="s">
        <v>92</v>
      </c>
      <c r="N55" s="756"/>
      <c r="O55" s="2662">
        <v>2193.546793544563</v>
      </c>
    </row>
    <row r="56" ht="18" customHeight="1" x14ac:dyDescent="0.25">
      <c r="B56" s="2635" t="s">
        <v>2248</v>
      </c>
      <c r="C56" s="2613">
        <v>16.473635778</v>
      </c>
      <c r="D56" s="2614" t="s">
        <v>128</v>
      </c>
      <c r="E56" s="2614" t="s">
        <v>128</v>
      </c>
      <c r="F56" s="294"/>
      <c r="G56" s="294"/>
      <c r="H56" s="294"/>
      <c r="I56" s="294"/>
      <c r="J56" s="294"/>
      <c r="K56" s="2656" t="s">
        <v>128</v>
      </c>
      <c r="L56" s="2656" t="s">
        <v>128</v>
      </c>
      <c r="M56" s="2656" t="s">
        <v>128</v>
      </c>
      <c r="N56" s="2637" t="s">
        <v>128</v>
      </c>
      <c r="O56" s="2663">
        <v>16.473635778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16714.929752130713</v>
      </c>
      <c r="D60" s="2586">
        <v>0.6418162850787079</v>
      </c>
      <c r="E60" s="2586">
        <v>0.45306439330591364</v>
      </c>
      <c r="F60" s="49"/>
      <c r="G60" s="49"/>
      <c r="H60" s="49"/>
      <c r="I60" s="49"/>
      <c r="J60" s="49"/>
      <c r="K60" s="2586" t="s">
        <v>81</v>
      </c>
      <c r="L60" s="2586" t="s">
        <v>81</v>
      </c>
      <c r="M60" s="2586" t="s">
        <v>81</v>
      </c>
      <c r="N60" s="2587" t="s">
        <v>81</v>
      </c>
      <c r="O60" s="2590">
        <v>16852.96267233898</v>
      </c>
    </row>
    <row r="61" ht="18" customHeight="1" x14ac:dyDescent="0.25">
      <c r="B61" s="2589" t="s">
        <v>131</v>
      </c>
      <c r="C61" s="2594">
        <v>10042.665310348093</v>
      </c>
      <c r="D61" s="2604">
        <v>0.03350997158161356</v>
      </c>
      <c r="E61" s="2604">
        <v>0.27926258944960053</v>
      </c>
      <c r="F61" s="49"/>
      <c r="G61" s="49"/>
      <c r="H61" s="49"/>
      <c r="I61" s="49"/>
      <c r="J61" s="205"/>
      <c r="K61" s="2604" t="s">
        <v>81</v>
      </c>
      <c r="L61" s="2604" t="s">
        <v>81</v>
      </c>
      <c r="M61" s="2604" t="s">
        <v>81</v>
      </c>
      <c r="N61" s="2605" t="s">
        <v>81</v>
      </c>
      <c r="O61" s="2588">
        <v>10117.608175756523</v>
      </c>
    </row>
    <row r="62" ht="18" customHeight="1" x14ac:dyDescent="0.25">
      <c r="B62" s="2589" t="s">
        <v>2251</v>
      </c>
      <c r="C62" s="2594">
        <v>6672.2644417826195</v>
      </c>
      <c r="D62" s="2586">
        <v>0.6083063134970943</v>
      </c>
      <c r="E62" s="2586">
        <v>0.17380180385631308</v>
      </c>
      <c r="F62" s="49"/>
      <c r="G62" s="49"/>
      <c r="H62" s="49"/>
      <c r="I62" s="49"/>
      <c r="J62" s="49"/>
      <c r="K62" s="2586" t="s">
        <v>81</v>
      </c>
      <c r="L62" s="2586" t="s">
        <v>81</v>
      </c>
      <c r="M62" s="2586" t="s">
        <v>81</v>
      </c>
      <c r="N62" s="2587" t="s">
        <v>81</v>
      </c>
      <c r="O62" s="2590">
        <v>6735.354496582461</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64470.74221183407</v>
      </c>
      <c r="D64" s="304"/>
      <c r="E64" s="304"/>
      <c r="F64" s="531"/>
      <c r="G64" s="531"/>
      <c r="H64" s="531"/>
      <c r="I64" s="531"/>
      <c r="J64" s="304"/>
      <c r="K64" s="304"/>
      <c r="L64" s="304"/>
      <c r="M64" s="304"/>
      <c r="N64" s="2645"/>
      <c r="O64" s="2646">
        <v>64470.74221183407</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647620.0592273963</v>
      </c>
      <c r="D10" s="2573">
        <v>152443.62245209477</v>
      </c>
      <c r="E10" s="2573">
        <v>27910.410158856303</v>
      </c>
      <c r="F10" s="2573">
        <v>5716.3782277444725</v>
      </c>
      <c r="G10" s="2573">
        <v>2276.7182120520924</v>
      </c>
      <c r="H10" s="2573" t="s">
        <v>113</v>
      </c>
      <c r="I10" s="2700">
        <v>748.4884782207631</v>
      </c>
      <c r="J10" s="2700">
        <v>0.16573291699999995</v>
      </c>
      <c r="K10" s="2575">
        <v>836715.8424892816</v>
      </c>
      <c r="M10" s="1651"/>
    </row>
    <row r="11" ht="18" customHeight="1" x14ac:dyDescent="0.2">
      <c r="B11" s="2701" t="s">
        <v>2209</v>
      </c>
      <c r="C11" s="2638">
        <v>545863.618045318</v>
      </c>
      <c r="D11" s="2638">
        <v>91354.66840565624</v>
      </c>
      <c r="E11" s="2638">
        <v>7307.711241983686</v>
      </c>
      <c r="F11" s="2580"/>
      <c r="G11" s="2580"/>
      <c r="H11" s="2702"/>
      <c r="I11" s="2702"/>
      <c r="J11" s="2703"/>
      <c r="K11" s="2704">
        <v>644525.997692958</v>
      </c>
      <c r="L11" s="135"/>
    </row>
    <row r="12" ht="18" customHeight="1" x14ac:dyDescent="0.2">
      <c r="B12" s="2705" t="s">
        <v>160</v>
      </c>
      <c r="C12" s="2629">
        <v>529646.8128298854</v>
      </c>
      <c r="D12" s="2629">
        <v>6985.201280464824</v>
      </c>
      <c r="E12" s="2629">
        <v>7221.038365688811</v>
      </c>
      <c r="F12" s="49"/>
      <c r="G12" s="49"/>
      <c r="H12" s="49"/>
      <c r="I12" s="1384"/>
      <c r="J12" s="1384"/>
      <c r="K12" s="2706">
        <v>543853.0524760389</v>
      </c>
      <c r="L12" s="135"/>
    </row>
    <row r="13" ht="18" customHeight="1" x14ac:dyDescent="0.2">
      <c r="B13" s="2707" t="s">
        <v>2211</v>
      </c>
      <c r="C13" s="2629">
        <v>215964.23317385383</v>
      </c>
      <c r="D13" s="2629">
        <v>3980.5968821494503</v>
      </c>
      <c r="E13" s="2629">
        <v>1086.8994245495746</v>
      </c>
      <c r="F13" s="49"/>
      <c r="G13" s="49"/>
      <c r="H13" s="49"/>
      <c r="I13" s="1384"/>
      <c r="J13" s="1384"/>
      <c r="K13" s="2706">
        <v>221031.72948055287</v>
      </c>
      <c r="L13" s="135"/>
    </row>
    <row r="14" ht="18" customHeight="1" x14ac:dyDescent="0.2">
      <c r="B14" s="2707" t="s">
        <v>2270</v>
      </c>
      <c r="C14" s="2629">
        <v>66041.5417621734</v>
      </c>
      <c r="D14" s="2629">
        <v>169.7496907168925</v>
      </c>
      <c r="E14" s="2629">
        <v>558.9428209000199</v>
      </c>
      <c r="F14" s="49"/>
      <c r="G14" s="49"/>
      <c r="H14" s="49"/>
      <c r="I14" s="1384"/>
      <c r="J14" s="1384"/>
      <c r="K14" s="2706">
        <v>66770.23427379031</v>
      </c>
      <c r="L14" s="135"/>
    </row>
    <row r="15" ht="18" customHeight="1" x14ac:dyDescent="0.2">
      <c r="B15" s="2707" t="s">
        <v>2213</v>
      </c>
      <c r="C15" s="2629">
        <v>155763.0968047774</v>
      </c>
      <c r="D15" s="2629">
        <v>1125.052326180094</v>
      </c>
      <c r="E15" s="2629">
        <v>4980.951539354096</v>
      </c>
      <c r="F15" s="49"/>
      <c r="G15" s="49"/>
      <c r="H15" s="49"/>
      <c r="I15" s="1384"/>
      <c r="J15" s="1384"/>
      <c r="K15" s="2706">
        <v>161869.1006703116</v>
      </c>
      <c r="L15" s="135"/>
    </row>
    <row r="16" ht="18" customHeight="1" x14ac:dyDescent="0.2">
      <c r="B16" s="2707" t="s">
        <v>2214</v>
      </c>
      <c r="C16" s="2629">
        <v>91549.30471436742</v>
      </c>
      <c r="D16" s="2629">
        <v>1709.595355434254</v>
      </c>
      <c r="E16" s="2629">
        <v>591.8092444105336</v>
      </c>
      <c r="F16" s="49"/>
      <c r="G16" s="49"/>
      <c r="H16" s="49"/>
      <c r="I16" s="1384"/>
      <c r="J16" s="1384"/>
      <c r="K16" s="2706">
        <v>93850.7093142122</v>
      </c>
      <c r="L16" s="135"/>
    </row>
    <row r="17" ht="18" customHeight="1" x14ac:dyDescent="0.2">
      <c r="B17" s="2707" t="s">
        <v>2215</v>
      </c>
      <c r="C17" s="2629">
        <v>328.6363747132744</v>
      </c>
      <c r="D17" s="2629">
        <v>0.20702598413282536</v>
      </c>
      <c r="E17" s="2629">
        <v>2.4353364745861503</v>
      </c>
      <c r="F17" s="49"/>
      <c r="G17" s="49"/>
      <c r="H17" s="49"/>
      <c r="I17" s="1384"/>
      <c r="J17" s="1384"/>
      <c r="K17" s="2706">
        <v>331.2787371719934</v>
      </c>
      <c r="L17" s="135"/>
    </row>
    <row r="18" ht="18" customHeight="1" x14ac:dyDescent="0.2">
      <c r="B18" s="2705" t="s">
        <v>108</v>
      </c>
      <c r="C18" s="2629">
        <v>16216.719815432712</v>
      </c>
      <c r="D18" s="2629">
        <v>84369.46712519141</v>
      </c>
      <c r="E18" s="2629">
        <v>86.67287629487487</v>
      </c>
      <c r="F18" s="49"/>
      <c r="G18" s="49"/>
      <c r="H18" s="49"/>
      <c r="I18" s="1384"/>
      <c r="J18" s="1384"/>
      <c r="K18" s="2706">
        <v>100672.859816919</v>
      </c>
      <c r="L18" s="135"/>
    </row>
    <row r="19" ht="18" customHeight="1" x14ac:dyDescent="0.2">
      <c r="B19" s="2707" t="s">
        <v>2216</v>
      </c>
      <c r="C19" s="2629" t="s">
        <v>110</v>
      </c>
      <c r="D19" s="2629">
        <v>1496.0897942254578</v>
      </c>
      <c r="E19" s="2629" t="s">
        <v>111</v>
      </c>
      <c r="F19" s="49"/>
      <c r="G19" s="49"/>
      <c r="H19" s="49"/>
      <c r="I19" s="1384"/>
      <c r="J19" s="1384"/>
      <c r="K19" s="2706">
        <v>1496.0897942254578</v>
      </c>
      <c r="L19" s="135"/>
    </row>
    <row r="20" ht="18" customHeight="1" x14ac:dyDescent="0.2">
      <c r="B20" s="2708" t="s">
        <v>2217</v>
      </c>
      <c r="C20" s="2629">
        <v>16216.719815432712</v>
      </c>
      <c r="D20" s="2629">
        <v>82873.37733096596</v>
      </c>
      <c r="E20" s="2629">
        <v>86.67287629487487</v>
      </c>
      <c r="F20" s="49"/>
      <c r="G20" s="49"/>
      <c r="H20" s="49"/>
      <c r="I20" s="1384"/>
      <c r="J20" s="1384"/>
      <c r="K20" s="2706">
        <v>99176.77002269356</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44213.38686920167</v>
      </c>
      <c r="D22" s="2638">
        <v>156.20686393259172</v>
      </c>
      <c r="E22" s="2638">
        <v>2532.657827579839</v>
      </c>
      <c r="F22" s="2638">
        <v>5716.3782277444725</v>
      </c>
      <c r="G22" s="2638">
        <v>2276.7182120520924</v>
      </c>
      <c r="H22" s="2638" t="s">
        <v>113</v>
      </c>
      <c r="I22" s="2638">
        <v>748.4884782207631</v>
      </c>
      <c r="J22" s="2711">
        <v>0.16573291699999995</v>
      </c>
      <c r="K22" s="2704">
        <v>55644.00221164843</v>
      </c>
      <c r="L22" s="135"/>
    </row>
    <row r="23" ht="18" customHeight="1" x14ac:dyDescent="0.2">
      <c r="B23" s="2712" t="s">
        <v>2220</v>
      </c>
      <c r="C23" s="2629">
        <v>10217.882748515076</v>
      </c>
      <c r="D23" s="2629" t="s">
        <v>128</v>
      </c>
      <c r="E23" s="2629" t="s">
        <v>128</v>
      </c>
      <c r="F23" s="49"/>
      <c r="G23" s="49"/>
      <c r="H23" s="49"/>
      <c r="I23" s="1384"/>
      <c r="J23" s="1384"/>
      <c r="K23" s="2706">
        <v>10217.882748515076</v>
      </c>
      <c r="L23" s="135"/>
    </row>
    <row r="24" ht="18" customHeight="1" x14ac:dyDescent="0.2">
      <c r="B24" s="2712" t="s">
        <v>955</v>
      </c>
      <c r="C24" s="2629">
        <v>5511.824704994547</v>
      </c>
      <c r="D24" s="2629">
        <v>153.15307742756707</v>
      </c>
      <c r="E24" s="2629">
        <v>2252.40803169431</v>
      </c>
      <c r="F24" s="2606" t="s">
        <v>113</v>
      </c>
      <c r="G24" s="2606" t="s">
        <v>128</v>
      </c>
      <c r="H24" s="2606" t="s">
        <v>128</v>
      </c>
      <c r="I24" s="2713" t="s">
        <v>128</v>
      </c>
      <c r="J24" s="2713" t="s">
        <v>128</v>
      </c>
      <c r="K24" s="2706">
        <v>7917.385814116424</v>
      </c>
      <c r="L24" s="135"/>
    </row>
    <row r="25" ht="18" customHeight="1" x14ac:dyDescent="0.2">
      <c r="B25" s="2712" t="s">
        <v>683</v>
      </c>
      <c r="C25" s="2629">
        <v>17316.535972629194</v>
      </c>
      <c r="D25" s="2629">
        <v>3.0537865050246302</v>
      </c>
      <c r="E25" s="2629" t="s">
        <v>114</v>
      </c>
      <c r="F25" s="2606" t="s">
        <v>113</v>
      </c>
      <c r="G25" s="2629">
        <v>2267.33730117</v>
      </c>
      <c r="H25" s="2629" t="s">
        <v>113</v>
      </c>
      <c r="I25" s="2629">
        <v>516.1367225646381</v>
      </c>
      <c r="J25" s="2629" t="s">
        <v>114</v>
      </c>
      <c r="K25" s="2706">
        <v>20103.063782868856</v>
      </c>
      <c r="L25" s="135"/>
    </row>
    <row r="26" ht="18" customHeight="1" x14ac:dyDescent="0.2">
      <c r="B26" s="2714" t="s">
        <v>2272</v>
      </c>
      <c r="C26" s="2629">
        <v>11167.14344306286</v>
      </c>
      <c r="D26" s="2606" t="s">
        <v>692</v>
      </c>
      <c r="E26" s="2606" t="s">
        <v>692</v>
      </c>
      <c r="F26" s="49"/>
      <c r="G26" s="49"/>
      <c r="H26" s="49"/>
      <c r="I26" s="1384"/>
      <c r="J26" s="1384"/>
      <c r="K26" s="2706">
        <v>11167.14344306286</v>
      </c>
      <c r="L26" s="135"/>
    </row>
    <row r="27" ht="18" customHeight="1" x14ac:dyDescent="0.2">
      <c r="B27" s="2714" t="s">
        <v>2273</v>
      </c>
      <c r="C27" s="49"/>
      <c r="D27" s="49"/>
      <c r="E27" s="2606" t="s">
        <v>113</v>
      </c>
      <c r="F27" s="2629" t="s">
        <v>113</v>
      </c>
      <c r="G27" s="2629">
        <v>3.4713352245599993</v>
      </c>
      <c r="H27" s="2629" t="s">
        <v>113</v>
      </c>
      <c r="I27" s="2629">
        <v>0.5947556561248496</v>
      </c>
      <c r="J27" s="2713">
        <v>0.16573291699999995</v>
      </c>
      <c r="K27" s="2706">
        <v>4.231823797684848</v>
      </c>
      <c r="L27" s="135"/>
    </row>
    <row r="28" ht="18" customHeight="1" x14ac:dyDescent="0.2">
      <c r="B28" s="2714" t="s">
        <v>2274</v>
      </c>
      <c r="C28" s="49"/>
      <c r="D28" s="49"/>
      <c r="E28" s="49"/>
      <c r="F28" s="2629">
        <v>5716.3782277444725</v>
      </c>
      <c r="G28" s="2629">
        <v>2.3978866268477357</v>
      </c>
      <c r="H28" s="2629" t="s">
        <v>113</v>
      </c>
      <c r="I28" s="2629" t="s">
        <v>113</v>
      </c>
      <c r="J28" s="2713" t="s">
        <v>113</v>
      </c>
      <c r="K28" s="2706">
        <v>5718.776114371321</v>
      </c>
      <c r="L28" s="135"/>
    </row>
    <row r="29" ht="18" customHeight="1" x14ac:dyDescent="0.2">
      <c r="B29" s="2714" t="s">
        <v>2275</v>
      </c>
      <c r="C29" s="2629" t="s">
        <v>113</v>
      </c>
      <c r="D29" s="2629" t="s">
        <v>113</v>
      </c>
      <c r="E29" s="2629">
        <v>280.2497958855287</v>
      </c>
      <c r="F29" s="2629" t="s">
        <v>113</v>
      </c>
      <c r="G29" s="2629">
        <v>3.5116890306845603</v>
      </c>
      <c r="H29" s="2629" t="s">
        <v>113</v>
      </c>
      <c r="I29" s="2629">
        <v>231.75700000000003</v>
      </c>
      <c r="J29" s="2713" t="s">
        <v>113</v>
      </c>
      <c r="K29" s="2706">
        <v>515.5184849162133</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1733.6766826133335</v>
      </c>
      <c r="D31" s="2638">
        <v>36960.74969096466</v>
      </c>
      <c r="E31" s="2638">
        <v>16503.507777959527</v>
      </c>
      <c r="F31" s="2580"/>
      <c r="G31" s="2580"/>
      <c r="H31" s="2580"/>
      <c r="I31" s="2703"/>
      <c r="J31" s="2703"/>
      <c r="K31" s="2704">
        <v>55197.93415153751</v>
      </c>
      <c r="L31" s="135"/>
    </row>
    <row r="32" ht="18" customHeight="1" x14ac:dyDescent="0.2">
      <c r="B32" s="2705" t="s">
        <v>2226</v>
      </c>
      <c r="C32" s="49"/>
      <c r="D32" s="2629">
        <v>32340.75557668372</v>
      </c>
      <c r="E32" s="49"/>
      <c r="F32" s="49"/>
      <c r="G32" s="49"/>
      <c r="H32" s="49"/>
      <c r="I32" s="1384"/>
      <c r="J32" s="1384"/>
      <c r="K32" s="2706">
        <v>32340.75557668372</v>
      </c>
      <c r="L32" s="135"/>
    </row>
    <row r="33" ht="18" customHeight="1" x14ac:dyDescent="0.2">
      <c r="B33" s="2705" t="s">
        <v>2227</v>
      </c>
      <c r="C33" s="49"/>
      <c r="D33" s="2629">
        <v>4586.1526065732705</v>
      </c>
      <c r="E33" s="2629">
        <v>4016.0582253482726</v>
      </c>
      <c r="F33" s="49"/>
      <c r="G33" s="49"/>
      <c r="H33" s="49"/>
      <c r="I33" s="1384"/>
      <c r="J33" s="1384"/>
      <c r="K33" s="2706">
        <v>8602.210831921544</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12479.145849331131</v>
      </c>
      <c r="F35" s="49"/>
      <c r="G35" s="49"/>
      <c r="H35" s="49"/>
      <c r="I35" s="1384"/>
      <c r="J35" s="1384"/>
      <c r="K35" s="2706">
        <v>12479.145849331131</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33.84150770766315</v>
      </c>
      <c r="E37" s="2629">
        <v>8.303703280121049</v>
      </c>
      <c r="F37" s="49"/>
      <c r="G37" s="49"/>
      <c r="H37" s="49"/>
      <c r="I37" s="1384"/>
      <c r="J37" s="1384"/>
      <c r="K37" s="2706">
        <v>42.145210987784196</v>
      </c>
      <c r="L37" s="135"/>
    </row>
    <row r="38" ht="18" customHeight="1" x14ac:dyDescent="0.2">
      <c r="B38" s="2705" t="s">
        <v>1084</v>
      </c>
      <c r="C38" s="2606">
        <v>205.48334928000003</v>
      </c>
      <c r="D38" s="2718"/>
      <c r="E38" s="2718"/>
      <c r="F38" s="49"/>
      <c r="G38" s="49"/>
      <c r="H38" s="49"/>
      <c r="I38" s="1384"/>
      <c r="J38" s="1384"/>
      <c r="K38" s="2706">
        <v>205.48334928000003</v>
      </c>
      <c r="L38" s="135"/>
    </row>
    <row r="39" ht="18" customHeight="1" x14ac:dyDescent="0.2">
      <c r="B39" s="2705" t="s">
        <v>1085</v>
      </c>
      <c r="C39" s="2606">
        <v>1355.9333333333334</v>
      </c>
      <c r="D39" s="2718"/>
      <c r="E39" s="2718"/>
      <c r="F39" s="49"/>
      <c r="G39" s="49"/>
      <c r="H39" s="49"/>
      <c r="I39" s="1384"/>
      <c r="J39" s="1384"/>
      <c r="K39" s="2706">
        <v>1355.9333333333334</v>
      </c>
      <c r="L39" s="135"/>
    </row>
    <row r="40" ht="18" customHeight="1" x14ac:dyDescent="0.2">
      <c r="B40" s="2705" t="s">
        <v>1086</v>
      </c>
      <c r="C40" s="2606">
        <v>172.26</v>
      </c>
      <c r="D40" s="2718"/>
      <c r="E40" s="2718"/>
      <c r="F40" s="49"/>
      <c r="G40" s="49"/>
      <c r="H40" s="49"/>
      <c r="I40" s="1384"/>
      <c r="J40" s="1384"/>
      <c r="K40" s="2706">
        <v>172.26</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55588.64371685145</v>
      </c>
      <c r="D42" s="2720">
        <v>2295.020392</v>
      </c>
      <c r="E42" s="2720">
        <v>275.988225</v>
      </c>
      <c r="F42" s="2580"/>
      <c r="G42" s="2580"/>
      <c r="H42" s="2580"/>
      <c r="I42" s="2703"/>
      <c r="J42" s="2703"/>
      <c r="K42" s="2704">
        <v>58159.65233385145</v>
      </c>
      <c r="L42" s="135"/>
    </row>
    <row r="43" ht="18" customHeight="1" x14ac:dyDescent="0.2">
      <c r="B43" s="2705" t="s">
        <v>1458</v>
      </c>
      <c r="C43" s="2606">
        <v>101420.24120767572</v>
      </c>
      <c r="D43" s="2606">
        <v>344.120336</v>
      </c>
      <c r="E43" s="2606">
        <v>170.28264000000001</v>
      </c>
      <c r="F43" s="49"/>
      <c r="G43" s="49"/>
      <c r="H43" s="49"/>
      <c r="I43" s="1384"/>
      <c r="J43" s="1384"/>
      <c r="K43" s="2706">
        <v>101934.64418367573</v>
      </c>
      <c r="L43" s="135"/>
    </row>
    <row r="44" ht="18" customHeight="1" x14ac:dyDescent="0.2">
      <c r="B44" s="2705" t="s">
        <v>1461</v>
      </c>
      <c r="C44" s="2606">
        <v>-17567.323140571665</v>
      </c>
      <c r="D44" s="2606">
        <v>93.260552</v>
      </c>
      <c r="E44" s="2606">
        <v>43.72182</v>
      </c>
      <c r="F44" s="49"/>
      <c r="G44" s="49"/>
      <c r="H44" s="49"/>
      <c r="I44" s="1384"/>
      <c r="J44" s="1384"/>
      <c r="K44" s="2706">
        <v>-17430.340768571667</v>
      </c>
      <c r="L44" s="135"/>
    </row>
    <row r="45" ht="18" customHeight="1" x14ac:dyDescent="0.2">
      <c r="B45" s="2705" t="s">
        <v>1464</v>
      </c>
      <c r="C45" s="2606" t="s">
        <v>692</v>
      </c>
      <c r="D45" s="2606">
        <v>0.366996</v>
      </c>
      <c r="E45" s="2606">
        <v>0.09010000000000001</v>
      </c>
      <c r="F45" s="49"/>
      <c r="G45" s="49"/>
      <c r="H45" s="49"/>
      <c r="I45" s="1384"/>
      <c r="J45" s="1384"/>
      <c r="K45" s="2706">
        <v>0.457096</v>
      </c>
      <c r="L45" s="135"/>
    </row>
    <row r="46" ht="18" customHeight="1" x14ac:dyDescent="0.2">
      <c r="B46" s="2705" t="s">
        <v>2278</v>
      </c>
      <c r="C46" s="2606">
        <v>5223.248318333695</v>
      </c>
      <c r="D46" s="2606">
        <v>1700.6482640000002</v>
      </c>
      <c r="E46" s="2606">
        <v>6.542055</v>
      </c>
      <c r="F46" s="49"/>
      <c r="G46" s="49"/>
      <c r="H46" s="49"/>
      <c r="I46" s="1384"/>
      <c r="J46" s="1384"/>
      <c r="K46" s="2706">
        <v>6930.438637333696</v>
      </c>
      <c r="L46" s="135"/>
    </row>
    <row r="47" ht="18" customHeight="1" x14ac:dyDescent="0.2">
      <c r="B47" s="2705" t="s">
        <v>2279</v>
      </c>
      <c r="C47" s="2606">
        <v>5266.366022183699</v>
      </c>
      <c r="D47" s="2606">
        <v>156.624244</v>
      </c>
      <c r="E47" s="2606">
        <v>55.35161</v>
      </c>
      <c r="F47" s="49"/>
      <c r="G47" s="49"/>
      <c r="H47" s="49"/>
      <c r="I47" s="1384"/>
      <c r="J47" s="1384"/>
      <c r="K47" s="2706">
        <v>5478.341876183698</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-38753.88869076999</v>
      </c>
      <c r="D49" s="2600"/>
      <c r="E49" s="2600"/>
      <c r="F49" s="49"/>
      <c r="G49" s="49"/>
      <c r="H49" s="49"/>
      <c r="I49" s="1384"/>
      <c r="J49" s="1384"/>
      <c r="K49" s="2706">
        <v>-38753.88869076999</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220.7339134116862</v>
      </c>
      <c r="D51" s="2720">
        <v>21676.977099541276</v>
      </c>
      <c r="E51" s="2720">
        <v>1290.545086333247</v>
      </c>
      <c r="F51" s="2580"/>
      <c r="G51" s="2580"/>
      <c r="H51" s="2580"/>
      <c r="I51" s="2703"/>
      <c r="J51" s="2703"/>
      <c r="K51" s="2704">
        <v>23188.25609928621</v>
      </c>
      <c r="L51" s="135"/>
    </row>
    <row r="52" ht="18" customHeight="1" x14ac:dyDescent="0.2">
      <c r="B52" s="2705" t="s">
        <v>2283</v>
      </c>
      <c r="C52" s="49"/>
      <c r="D52" s="2606">
        <v>20313.84306227423</v>
      </c>
      <c r="E52" s="49"/>
      <c r="F52" s="49"/>
      <c r="G52" s="49"/>
      <c r="H52" s="49"/>
      <c r="I52" s="1384"/>
      <c r="J52" s="1384"/>
      <c r="K52" s="2706">
        <v>20313.84306227423</v>
      </c>
      <c r="L52" s="135"/>
    </row>
    <row r="53" ht="18" customHeight="1" x14ac:dyDescent="0.2">
      <c r="B53" s="2705" t="s">
        <v>2284</v>
      </c>
      <c r="C53" s="49"/>
      <c r="D53" s="2606">
        <v>166.38256062339747</v>
      </c>
      <c r="E53" s="2606">
        <v>183.9470959481352</v>
      </c>
      <c r="F53" s="49"/>
      <c r="G53" s="49"/>
      <c r="H53" s="49"/>
      <c r="I53" s="1384"/>
      <c r="J53" s="1384"/>
      <c r="K53" s="2706">
        <v>350.32965657153267</v>
      </c>
      <c r="L53" s="135"/>
    </row>
    <row r="54" ht="18" customHeight="1" x14ac:dyDescent="0.2">
      <c r="B54" s="2721" t="s">
        <v>2285</v>
      </c>
      <c r="C54" s="2606">
        <v>204.2602776336862</v>
      </c>
      <c r="D54" s="2606">
        <v>4.1069714737719245</v>
      </c>
      <c r="E54" s="2606">
        <v>105.69570201042406</v>
      </c>
      <c r="F54" s="49"/>
      <c r="G54" s="49"/>
      <c r="H54" s="49"/>
      <c r="I54" s="1384"/>
      <c r="J54" s="1384"/>
      <c r="K54" s="2706">
        <v>314.06295111788216</v>
      </c>
      <c r="L54" s="135"/>
    </row>
    <row r="55" ht="18" customHeight="1" x14ac:dyDescent="0.2">
      <c r="B55" s="2705" t="s">
        <v>2286</v>
      </c>
      <c r="C55" s="49"/>
      <c r="D55" s="2606">
        <v>1192.6445051698756</v>
      </c>
      <c r="E55" s="2606">
        <v>1000.9022883746876</v>
      </c>
      <c r="F55" s="49"/>
      <c r="G55" s="49"/>
      <c r="H55" s="49"/>
      <c r="I55" s="1384"/>
      <c r="J55" s="1384"/>
      <c r="K55" s="2706">
        <v>2193.546793544563</v>
      </c>
      <c r="L55" s="135"/>
    </row>
    <row r="56" ht="18" customHeight="1" x14ac:dyDescent="0.2">
      <c r="B56" s="2719" t="s">
        <v>2287</v>
      </c>
      <c r="C56" s="2656">
        <v>16.473635778</v>
      </c>
      <c r="D56" s="2656" t="s">
        <v>128</v>
      </c>
      <c r="E56" s="2656" t="s">
        <v>128</v>
      </c>
      <c r="F56" s="292"/>
      <c r="G56" s="292"/>
      <c r="H56" s="292"/>
      <c r="I56" s="1411"/>
      <c r="J56" s="1411"/>
      <c r="K56" s="2710">
        <v>16.473635778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16714.929752130713</v>
      </c>
      <c r="D60" s="2586">
        <v>17.970855982203823</v>
      </c>
      <c r="E60" s="2586">
        <v>120.06206422606711</v>
      </c>
      <c r="F60" s="49"/>
      <c r="G60" s="49"/>
      <c r="H60" s="536"/>
      <c r="I60" s="1385"/>
      <c r="J60" s="1385"/>
      <c r="K60" s="2587">
        <v>16852.96267233898</v>
      </c>
    </row>
    <row r="61" ht="18" customHeight="1" x14ac:dyDescent="0.2">
      <c r="B61" s="2730" t="s">
        <v>131</v>
      </c>
      <c r="C61" s="2604">
        <v>10042.665310348093</v>
      </c>
      <c r="D61" s="2604">
        <v>0.9382792042851797</v>
      </c>
      <c r="E61" s="2604">
        <v>74.00458620414415</v>
      </c>
      <c r="F61" s="49"/>
      <c r="G61" s="49"/>
      <c r="H61" s="49"/>
      <c r="I61" s="1376"/>
      <c r="J61" s="1376"/>
      <c r="K61" s="2605">
        <v>10117.608175756523</v>
      </c>
    </row>
    <row r="62" ht="18" customHeight="1" x14ac:dyDescent="0.2">
      <c r="B62" s="2730" t="s">
        <v>2251</v>
      </c>
      <c r="C62" s="2586">
        <v>6672.2644417826195</v>
      </c>
      <c r="D62" s="2586">
        <v>17.032576777918642</v>
      </c>
      <c r="E62" s="2586">
        <v>46.05747802192297</v>
      </c>
      <c r="F62" s="49"/>
      <c r="G62" s="49"/>
      <c r="H62" s="49"/>
      <c r="I62" s="1385"/>
      <c r="J62" s="1385"/>
      <c r="K62" s="2587">
        <v>6735.354496582461</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64470.74221183407</v>
      </c>
      <c r="D64" s="49"/>
      <c r="E64" s="49"/>
      <c r="F64" s="49"/>
      <c r="G64" s="49"/>
      <c r="H64" s="49"/>
      <c r="I64" s="1384"/>
      <c r="J64" s="1384"/>
      <c r="K64" s="2587">
        <v>64470.74221183407</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778556.1901554301</v>
      </c>
    </row>
    <row r="72" ht="18" customHeight="1" x14ac:dyDescent="0.2" s="192" customFormat="1">
      <c r="B72" s="2748"/>
      <c r="C72" s="2749"/>
      <c r="D72" s="2749"/>
      <c r="E72" s="2749"/>
      <c r="F72" s="2749"/>
      <c r="G72" s="2749"/>
      <c r="H72" s="2749"/>
      <c r="I72" s="2749"/>
      <c r="J72" s="2750" t="s">
        <v>2293</v>
      </c>
      <c r="K72" s="2751">
        <v>836715.8424892816</v>
      </c>
    </row>
    <row r="73" ht="18" customHeight="1" x14ac:dyDescent="0.2" s="192" customFormat="1">
      <c r="B73" s="2748"/>
      <c r="C73" s="2749"/>
      <c r="D73" s="2749"/>
      <c r="E73" s="2749"/>
      <c r="F73" s="2749"/>
      <c r="G73" s="2749"/>
      <c r="H73" s="2749"/>
      <c r="I73" s="2749"/>
      <c r="J73" s="2750" t="s">
        <v>2294</v>
      </c>
      <c r="K73" s="2751">
        <v>778556.1901554301</v>
      </c>
    </row>
    <row r="74" ht="18" customHeight="1" x14ac:dyDescent="0.2" s="192" customFormat="1">
      <c r="B74" s="2752"/>
      <c r="C74" s="2753"/>
      <c r="D74" s="2753"/>
      <c r="E74" s="2753"/>
      <c r="F74" s="2753"/>
      <c r="G74" s="2753"/>
      <c r="H74" s="2753"/>
      <c r="I74" s="2753"/>
      <c r="J74" s="2754" t="s">
        <v>2295</v>
      </c>
      <c r="K74" s="2755">
        <v>836715.8424892816</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2320</v>
      </c>
      <c r="D23" s="2769" t="s">
        <v>2322</v>
      </c>
      <c r="E23" s="2769" t="s">
        <v>2316</v>
      </c>
      <c r="F23" s="2769" t="s">
        <v>2318</v>
      </c>
      <c r="G23" s="2769" t="s">
        <v>2316</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2323</v>
      </c>
      <c r="F24" s="2769" t="s">
        <v>2309</v>
      </c>
      <c r="G24" s="2769" t="s">
        <v>128</v>
      </c>
      <c r="H24" s="2769" t="s">
        <v>128</v>
      </c>
      <c r="I24" s="2769" t="s">
        <v>128</v>
      </c>
      <c r="J24" s="2769" t="s">
        <v>128</v>
      </c>
      <c r="K24" s="2769" t="s">
        <v>2311</v>
      </c>
      <c r="L24" s="2769" t="s">
        <v>2324</v>
      </c>
      <c r="M24" s="2769" t="s">
        <v>128</v>
      </c>
      <c r="N24" s="2769" t="s">
        <v>128</v>
      </c>
      <c r="O24" s="2769" t="s">
        <v>2311</v>
      </c>
      <c r="P24" s="2769" t="s">
        <v>2325</v>
      </c>
      <c r="Q24" s="2769" t="s">
        <v>128</v>
      </c>
      <c r="R24" s="2777" t="s">
        <v>128</v>
      </c>
    </row>
    <row r="25" ht="18" customHeight="1" x14ac:dyDescent="0.2">
      <c r="B25" s="2714" t="s">
        <v>2272</v>
      </c>
      <c r="C25" s="2769" t="s">
        <v>2323</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2325</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2321</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2326</v>
      </c>
      <c r="H28" s="2780" t="s">
        <v>2314</v>
      </c>
      <c r="I28" s="2780" t="s">
        <v>128</v>
      </c>
      <c r="J28" s="2780" t="s">
        <v>128</v>
      </c>
      <c r="K28" s="2780" t="s">
        <v>2323</v>
      </c>
      <c r="L28" s="2780" t="s">
        <v>2314</v>
      </c>
      <c r="M28" s="2780" t="s">
        <v>128</v>
      </c>
      <c r="N28" s="2780" t="s">
        <v>128</v>
      </c>
      <c r="O28" s="2780" t="s">
        <v>2327</v>
      </c>
      <c r="P28" s="2780" t="s">
        <v>2328</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2323</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2329</v>
      </c>
      <c r="F32" s="2769" t="s">
        <v>2330</v>
      </c>
      <c r="G32" s="2769" t="s">
        <v>2329</v>
      </c>
      <c r="H32" s="2769" t="s">
        <v>2331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2323</v>
      </c>
      <c r="F36" s="2769" t="s">
        <v>2314</v>
      </c>
      <c r="G36" s="2769" t="s">
        <v>2323</v>
      </c>
      <c r="H36" s="2769" t="s">
        <v>2314</v>
      </c>
      <c r="I36" s="566"/>
      <c r="J36" s="2787"/>
      <c r="K36" s="566"/>
      <c r="L36" s="2787"/>
      <c r="M36" s="566"/>
      <c r="N36" s="2788"/>
      <c r="O36" s="2789"/>
      <c r="P36" s="2789"/>
      <c r="Q36" s="2789"/>
      <c r="R36" s="2790"/>
    </row>
    <row r="37" ht="18" customHeight="1" x14ac:dyDescent="0.2">
      <c r="B37" s="2705" t="s">
        <v>1084</v>
      </c>
      <c r="C37" s="2769" t="s">
        <v>2332</v>
      </c>
      <c r="D37" s="2769" t="s">
        <v>2331</v>
      </c>
      <c r="E37" s="2791"/>
      <c r="F37" s="2791"/>
      <c r="G37" s="2775"/>
      <c r="H37" s="2775"/>
      <c r="I37" s="566"/>
      <c r="J37" s="2787"/>
      <c r="K37" s="566"/>
      <c r="L37" s="2787"/>
      <c r="M37" s="566"/>
      <c r="N37" s="2788"/>
      <c r="O37" s="2789"/>
      <c r="P37" s="2789"/>
      <c r="Q37" s="2789"/>
      <c r="R37" s="2790"/>
    </row>
    <row r="38" ht="18" customHeight="1" x14ac:dyDescent="0.2">
      <c r="B38" s="2705" t="s">
        <v>1085</v>
      </c>
      <c r="C38" s="2769" t="s">
        <v>2332</v>
      </c>
      <c r="D38" s="2769" t="s">
        <v>2331</v>
      </c>
      <c r="E38" s="2791"/>
      <c r="F38" s="2791"/>
      <c r="G38" s="2775"/>
      <c r="H38" s="2775"/>
      <c r="I38" s="566"/>
      <c r="J38" s="2787"/>
      <c r="K38" s="566"/>
      <c r="L38" s="2787"/>
      <c r="M38" s="566"/>
      <c r="N38" s="2788"/>
      <c r="O38" s="2789"/>
      <c r="P38" s="2789"/>
      <c r="Q38" s="2789"/>
      <c r="R38" s="2790"/>
    </row>
    <row r="39" ht="18" customHeight="1" x14ac:dyDescent="0.2">
      <c r="B39" s="2705" t="s">
        <v>1086</v>
      </c>
      <c r="C39" s="2769" t="s">
        <v>2332</v>
      </c>
      <c r="D39" s="2769" t="s">
        <v>2331</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2333</v>
      </c>
      <c r="C41" s="2769" t="s">
        <v>2307</v>
      </c>
      <c r="D41" s="2769" t="s">
        <v>2334</v>
      </c>
      <c r="E41" s="2769" t="s">
        <v>2335</v>
      </c>
      <c r="F41" s="2769" t="s">
        <v>2306</v>
      </c>
      <c r="G41" s="2769" t="s">
        <v>2335</v>
      </c>
      <c r="H41" s="2769" t="s">
        <v>2306</v>
      </c>
      <c r="I41" s="566"/>
      <c r="J41" s="2787"/>
      <c r="K41" s="566"/>
      <c r="L41" s="2787"/>
      <c r="M41" s="566"/>
      <c r="N41" s="2788"/>
      <c r="O41" s="2789"/>
      <c r="P41" s="2789"/>
      <c r="Q41" s="2789"/>
      <c r="R41" s="2790"/>
    </row>
    <row r="42" ht="18" customHeight="1" x14ac:dyDescent="0.2">
      <c r="B42" s="2705" t="s">
        <v>1458</v>
      </c>
      <c r="C42" s="2769" t="s">
        <v>2313</v>
      </c>
      <c r="D42" s="2769" t="s">
        <v>2334</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1461</v>
      </c>
      <c r="C43" s="2769" t="s">
        <v>2310</v>
      </c>
      <c r="D43" s="2769" t="s">
        <v>2334</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1464</v>
      </c>
      <c r="C44" s="2769" t="s">
        <v>128</v>
      </c>
      <c r="D44" s="2769" t="s">
        <v>128</v>
      </c>
      <c r="E44" s="2769" t="s">
        <v>2323</v>
      </c>
      <c r="F44" s="2769" t="s">
        <v>2314</v>
      </c>
      <c r="G44" s="2769" t="s">
        <v>2323</v>
      </c>
      <c r="H44" s="2769" t="s">
        <v>2314</v>
      </c>
      <c r="I44" s="869"/>
      <c r="J44" s="2783"/>
      <c r="K44" s="869"/>
      <c r="L44" s="2783"/>
      <c r="M44" s="869"/>
      <c r="N44" s="2784"/>
      <c r="O44" s="2789"/>
      <c r="P44" s="2789"/>
      <c r="Q44" s="2789"/>
      <c r="R44" s="2790"/>
    </row>
    <row r="45" ht="18" customHeight="1" x14ac:dyDescent="0.2">
      <c r="B45" s="2705" t="s">
        <v>2278</v>
      </c>
      <c r="C45" s="2769" t="s">
        <v>2308</v>
      </c>
      <c r="D45" s="2769" t="s">
        <v>2336</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2337</v>
      </c>
      <c r="D46" s="2769" t="s">
        <v>2336</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2338</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2322</v>
      </c>
      <c r="E50" s="2769" t="s">
        <v>2339</v>
      </c>
      <c r="F50" s="2769" t="s">
        <v>2317</v>
      </c>
      <c r="G50" s="2769" t="s">
        <v>2340</v>
      </c>
      <c r="H50" s="2769" t="s">
        <v>2317</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2325</v>
      </c>
      <c r="G52" s="2769" t="s">
        <v>2342</v>
      </c>
      <c r="H52" s="2769" t="s">
        <v>2325</v>
      </c>
      <c r="I52" s="566"/>
      <c r="J52" s="2787"/>
      <c r="K52" s="566"/>
      <c r="L52" s="2787"/>
      <c r="M52" s="566"/>
      <c r="N52" s="2788"/>
      <c r="O52" s="2789"/>
      <c r="P52" s="2789"/>
      <c r="Q52" s="2789"/>
      <c r="R52" s="2790"/>
    </row>
    <row r="53" ht="18" customHeight="1" x14ac:dyDescent="0.2">
      <c r="B53" s="2721" t="s">
        <v>2285</v>
      </c>
      <c r="C53" s="2769" t="s">
        <v>2316</v>
      </c>
      <c r="D53" s="2769" t="s">
        <v>2343</v>
      </c>
      <c r="E53" s="2769" t="s">
        <v>2316</v>
      </c>
      <c r="F53" s="2769" t="s">
        <v>2344</v>
      </c>
      <c r="G53" s="2769" t="s">
        <v>2316</v>
      </c>
      <c r="H53" s="2769" t="s">
        <v>2344</v>
      </c>
      <c r="I53" s="566"/>
      <c r="J53" s="2787"/>
      <c r="K53" s="566"/>
      <c r="L53" s="2787"/>
      <c r="M53" s="566"/>
      <c r="N53" s="2788"/>
      <c r="O53" s="2789"/>
      <c r="P53" s="2789"/>
      <c r="Q53" s="2789"/>
      <c r="R53" s="2790"/>
    </row>
    <row r="54" ht="18" customHeight="1" x14ac:dyDescent="0.2">
      <c r="B54" s="2705" t="s">
        <v>2286</v>
      </c>
      <c r="C54" s="2787"/>
      <c r="D54" s="2787"/>
      <c r="E54" s="2769" t="s">
        <v>2338</v>
      </c>
      <c r="F54" s="2769" t="s">
        <v>2324</v>
      </c>
      <c r="G54" s="2769" t="s">
        <v>2345</v>
      </c>
      <c r="H54" s="2769" t="s">
        <v>2325</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5444.415087574813</v>
      </c>
      <c r="D10" s="2834">
        <v>306.45172</v>
      </c>
      <c r="E10" s="2834" t="s">
        <v>752</v>
      </c>
      <c r="F10" s="2834" t="s">
        <v>752</v>
      </c>
      <c r="G10" s="2835" t="s">
        <v>752</v>
      </c>
      <c r="H10" s="2836" t="s">
        <v>128</v>
      </c>
      <c r="I10" s="2837" t="s">
        <v>1468</v>
      </c>
    </row>
    <row r="11" ht="18" customHeight="1" x14ac:dyDescent="0.2">
      <c r="B11" s="2838" t="s">
        <v>2209</v>
      </c>
      <c r="C11" s="1497">
        <v>3262.666728773437</v>
      </c>
      <c r="D11" s="2839" t="s">
        <v>79</v>
      </c>
      <c r="E11" s="2839" t="s">
        <v>79</v>
      </c>
      <c r="F11" s="2839" t="s">
        <v>79</v>
      </c>
      <c r="G11" s="2840" t="s">
        <v>79</v>
      </c>
      <c r="H11" s="2841"/>
      <c r="I11" s="2842"/>
    </row>
    <row r="12" ht="18" customHeight="1" x14ac:dyDescent="0.2">
      <c r="B12" s="2843" t="s">
        <v>2370</v>
      </c>
      <c r="C12" s="1598">
        <v>5.578816569021132</v>
      </c>
      <c r="D12" s="169" t="s">
        <v>110</v>
      </c>
      <c r="E12" s="169" t="s">
        <v>110</v>
      </c>
      <c r="F12" s="169" t="s">
        <v>110</v>
      </c>
      <c r="G12" s="563" t="s">
        <v>110</v>
      </c>
      <c r="H12" s="2844"/>
      <c r="I12" s="193"/>
    </row>
    <row r="13" ht="18" customHeight="1" x14ac:dyDescent="0.2">
      <c r="B13" s="2843" t="s">
        <v>2371</v>
      </c>
      <c r="C13" s="1598">
        <v>1320.0267746773093</v>
      </c>
      <c r="D13" s="169" t="s">
        <v>111</v>
      </c>
      <c r="E13" s="169" t="s">
        <v>79</v>
      </c>
      <c r="F13" s="169" t="s">
        <v>111</v>
      </c>
      <c r="G13" s="2845"/>
      <c r="H13" s="2844"/>
      <c r="I13" s="193"/>
    </row>
    <row r="14" ht="18" customHeight="1" x14ac:dyDescent="0.2">
      <c r="B14" s="2843" t="s">
        <v>2372</v>
      </c>
      <c r="C14" s="1598">
        <v>81.965014</v>
      </c>
      <c r="D14" s="169">
        <v>306.45172</v>
      </c>
      <c r="E14" s="563" t="s">
        <v>752</v>
      </c>
      <c r="F14" s="563" t="s">
        <v>752</v>
      </c>
      <c r="G14" s="2845"/>
      <c r="H14" s="2846"/>
      <c r="I14" s="193" t="s">
        <v>117</v>
      </c>
    </row>
    <row r="15" ht="18" customHeight="1" x14ac:dyDescent="0.2">
      <c r="B15" s="2843" t="s">
        <v>2373</v>
      </c>
      <c r="C15" s="1598">
        <v>774.1777535550456</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t="s">
        <v>2393</v>
      </c>
      <c r="E49" s="2880"/>
      <c r="F49" s="2880" t="s">
        <v>2393</v>
      </c>
      <c r="G49" s="2881" t="s">
        <v>2393</v>
      </c>
    </row>
    <row r="50" ht="18" customHeight="1" x14ac:dyDescent="0.25">
      <c r="B50" s="2878" t="s">
        <v>2409</v>
      </c>
      <c r="C50" s="2879" t="s">
        <v>2392</v>
      </c>
      <c r="D50" s="2880" t="s">
        <v>2393</v>
      </c>
      <c r="E50" s="2880" t="s">
        <v>2393</v>
      </c>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t="s">
        <v>2393</v>
      </c>
      <c r="F82" s="2880" t="s">
        <v>2393</v>
      </c>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t="s">
        <v>2393</v>
      </c>
      <c r="F119" s="2880" t="s">
        <v>2393</v>
      </c>
      <c r="G119" s="2881" t="s">
        <v>2393</v>
      </c>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t="s">
        <v>2393</v>
      </c>
      <c r="F124" s="2880" t="s">
        <v>2393</v>
      </c>
      <c r="G124" s="2881" t="s">
        <v>2393</v>
      </c>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t="s">
        <v>2393</v>
      </c>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967</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c r="F162" s="2880"/>
      <c r="G162" s="2881"/>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c r="F181" s="2880" t="s">
        <v>2393</v>
      </c>
      <c r="G181" s="2881" t="s">
        <v>2393</v>
      </c>
    </row>
    <row r="182" ht="18" customHeight="1" x14ac:dyDescent="0.25">
      <c r="B182" s="2883" t="s">
        <v>2475</v>
      </c>
      <c r="C182" s="2882" t="s">
        <v>2395</v>
      </c>
      <c r="D182" s="2880"/>
      <c r="E182" s="2880"/>
      <c r="F182" s="2880"/>
      <c r="G182" s="2881"/>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c r="F188" s="2880"/>
      <c r="G188" s="2881"/>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t="s">
        <v>2393</v>
      </c>
      <c r="F204" s="2880"/>
      <c r="G204" s="2881" t="s">
        <v>2393</v>
      </c>
    </row>
    <row r="205" ht="18" customHeight="1" x14ac:dyDescent="0.25">
      <c r="B205" s="2878" t="s">
        <v>2494</v>
      </c>
      <c r="C205" s="2879" t="s">
        <v>2392</v>
      </c>
      <c r="D205" s="2880" t="s">
        <v>2393</v>
      </c>
      <c r="E205" s="2880" t="s">
        <v>2393</v>
      </c>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t="s">
        <v>2393</v>
      </c>
      <c r="F211" s="2880"/>
      <c r="G211" s="2881" t="s">
        <v>2393</v>
      </c>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t="s">
        <v>2393</v>
      </c>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633956.8492918996</v>
      </c>
      <c r="D10" s="2913">
        <v>647620.0592273963</v>
      </c>
      <c r="E10" s="2914">
        <v>13663.209935496678</v>
      </c>
      <c r="F10" s="2915">
        <v>2.155227118495186</v>
      </c>
      <c r="G10" s="2916">
        <v>1.7549420463497913</v>
      </c>
      <c r="H10" s="2917">
        <v>1.632957001847578</v>
      </c>
      <c r="I10" s="2918">
        <v>149111.5020779721</v>
      </c>
      <c r="J10" s="2913">
        <v>152443.62245209477</v>
      </c>
      <c r="K10" s="2914">
        <v>3332.1203741226636</v>
      </c>
      <c r="L10" s="2915">
        <v>2.2346501293912655</v>
      </c>
      <c r="M10" s="2916">
        <v>0.4279871403318292</v>
      </c>
      <c r="N10" s="2917">
        <v>0.3982379925076354</v>
      </c>
      <c r="O10" s="2918">
        <v>27800.531992741868</v>
      </c>
      <c r="P10" s="2913">
        <v>27910.410158856303</v>
      </c>
      <c r="Q10" s="2914">
        <v>109.87816611443486</v>
      </c>
      <c r="R10" s="2915">
        <v>0.39523763841325676</v>
      </c>
      <c r="S10" s="2916">
        <v>0.014113068202887052</v>
      </c>
      <c r="T10" s="2917">
        <v>0.013132076690162874</v>
      </c>
    </row>
    <row r="11" ht="18" customHeight="1" x14ac:dyDescent="0.2">
      <c r="B11" s="2919" t="s">
        <v>2209</v>
      </c>
      <c r="C11" s="2604">
        <v>544420.9125728722</v>
      </c>
      <c r="D11" s="2604">
        <v>545863.618045318</v>
      </c>
      <c r="E11" s="2920">
        <v>1442.705472445814</v>
      </c>
      <c r="F11" s="2921">
        <v>0.2649981731281683</v>
      </c>
      <c r="G11" s="2922">
        <v>0.18530524715984775</v>
      </c>
      <c r="H11" s="2923">
        <v>0.17242478260644328</v>
      </c>
      <c r="I11" s="2636">
        <v>89756.18677653765</v>
      </c>
      <c r="J11" s="2604">
        <v>91354.66840565624</v>
      </c>
      <c r="K11" s="2920">
        <v>1598.4816291185853</v>
      </c>
      <c r="L11" s="2921">
        <v>1.7809152622517939</v>
      </c>
      <c r="M11" s="2922">
        <v>0.2053135854972094</v>
      </c>
      <c r="N11" s="2923">
        <v>0.19104235248647894</v>
      </c>
      <c r="O11" s="2636">
        <v>7306.855903899683</v>
      </c>
      <c r="P11" s="2604">
        <v>7307.711241983686</v>
      </c>
      <c r="Q11" s="2920">
        <v>0.8553380840030513</v>
      </c>
      <c r="R11" s="2921">
        <v>0.011705966222032049</v>
      </c>
      <c r="S11" s="2922">
        <v>0.00010986208764614568</v>
      </c>
      <c r="T11" s="2923">
        <v>0.00010222563510431062</v>
      </c>
    </row>
    <row r="12" ht="18" customHeight="1" x14ac:dyDescent="0.2">
      <c r="B12" s="2705" t="s">
        <v>160</v>
      </c>
      <c r="C12" s="2604">
        <v>528550.7223447072</v>
      </c>
      <c r="D12" s="2604">
        <v>529646.8128298854</v>
      </c>
      <c r="E12" s="2604">
        <v>1096.090485178167</v>
      </c>
      <c r="F12" s="2924">
        <v>0.20737659392759752</v>
      </c>
      <c r="G12" s="2922">
        <v>0.14078501963478637</v>
      </c>
      <c r="H12" s="2923">
        <v>0.13099913130809498</v>
      </c>
      <c r="I12" s="2636">
        <v>6987.271650108511</v>
      </c>
      <c r="J12" s="2604">
        <v>6985.201280464824</v>
      </c>
      <c r="K12" s="2604">
        <v>-2.0703696436867176</v>
      </c>
      <c r="L12" s="2924">
        <v>-0.029630587550643826</v>
      </c>
      <c r="M12" s="2922">
        <v>-0.00026592424154682926</v>
      </c>
      <c r="N12" s="2923">
        <v>-0.0002474399955816827</v>
      </c>
      <c r="O12" s="2594">
        <v>7221.39542456339</v>
      </c>
      <c r="P12" s="2586">
        <v>7221.038365688811</v>
      </c>
      <c r="Q12" s="2604">
        <v>-0.35705887457970675</v>
      </c>
      <c r="R12" s="2924">
        <v>-0.0049444581495313245</v>
      </c>
      <c r="S12" s="2922">
        <v>-0.00004586167049913558</v>
      </c>
      <c r="T12" s="2923">
        <v>-0.000042673851318200745</v>
      </c>
    </row>
    <row r="13" ht="18" customHeight="1" x14ac:dyDescent="0.2">
      <c r="B13" s="2707" t="s">
        <v>2211</v>
      </c>
      <c r="C13" s="2586">
        <v>214650.06063996512</v>
      </c>
      <c r="D13" s="2604">
        <v>215964.23317385383</v>
      </c>
      <c r="E13" s="2604">
        <v>1314.172533888719</v>
      </c>
      <c r="F13" s="2924">
        <v>0.6122395353491165</v>
      </c>
      <c r="G13" s="2922">
        <v>0.16879610624203747</v>
      </c>
      <c r="H13" s="2923">
        <v>0.1570631828816548</v>
      </c>
      <c r="I13" s="2636">
        <v>3978.9018970815155</v>
      </c>
      <c r="J13" s="2604">
        <v>3980.5968821494503</v>
      </c>
      <c r="K13" s="2604">
        <v>1.6949850679347946</v>
      </c>
      <c r="L13" s="2924">
        <v>0.042599317896680214</v>
      </c>
      <c r="M13" s="2922">
        <v>0.00021770876519476516</v>
      </c>
      <c r="N13" s="2923">
        <v>0.00020257595014480767</v>
      </c>
      <c r="O13" s="2594">
        <v>1079.9209439307403</v>
      </c>
      <c r="P13" s="2586">
        <v>1086.8994245495746</v>
      </c>
      <c r="Q13" s="2604">
        <v>6.978480618834283</v>
      </c>
      <c r="R13" s="2924">
        <v>0.6462029149498411</v>
      </c>
      <c r="S13" s="2922">
        <v>0.0008963361549332884</v>
      </c>
      <c r="T13" s="2923">
        <v>0.0008340323278776305</v>
      </c>
    </row>
    <row r="14" ht="18" customHeight="1" x14ac:dyDescent="0.2">
      <c r="B14" s="2707" t="s">
        <v>2270</v>
      </c>
      <c r="C14" s="2586">
        <v>66449.14284868134</v>
      </c>
      <c r="D14" s="2604">
        <v>66041.5417621734</v>
      </c>
      <c r="E14" s="2604">
        <v>-407.6010865079443</v>
      </c>
      <c r="F14" s="2924">
        <v>-0.6134030764492141</v>
      </c>
      <c r="G14" s="2922">
        <v>-0.052353457805861287</v>
      </c>
      <c r="H14" s="2923">
        <v>-0.048714398103818106</v>
      </c>
      <c r="I14" s="2636">
        <v>170.73838948290154</v>
      </c>
      <c r="J14" s="2604">
        <v>169.7496907168925</v>
      </c>
      <c r="K14" s="2604">
        <v>-0.988698766009037</v>
      </c>
      <c r="L14" s="2924">
        <v>-0.5790723275552798</v>
      </c>
      <c r="M14" s="2922">
        <v>-0.0001269913178407398</v>
      </c>
      <c r="N14" s="2923">
        <v>-0.00011816422204551509</v>
      </c>
      <c r="O14" s="2594">
        <v>565.9151067533771</v>
      </c>
      <c r="P14" s="2586">
        <v>558.9428209000199</v>
      </c>
      <c r="Q14" s="2604">
        <v>-6.972285853357221</v>
      </c>
      <c r="R14" s="2924">
        <v>-1.2320374151799602</v>
      </c>
      <c r="S14" s="2922">
        <v>-0.000895540481408963</v>
      </c>
      <c r="T14" s="2923">
        <v>-0.0008332919611769556</v>
      </c>
    </row>
    <row r="15" ht="18" customHeight="1" x14ac:dyDescent="0.2">
      <c r="B15" s="2707" t="s">
        <v>2213</v>
      </c>
      <c r="C15" s="2586">
        <v>155626.61236969632</v>
      </c>
      <c r="D15" s="2604">
        <v>155763.0968047774</v>
      </c>
      <c r="E15" s="2604">
        <v>136.48443508107448</v>
      </c>
      <c r="F15" s="2924">
        <v>0.08769993319449186</v>
      </c>
      <c r="G15" s="2922">
        <v>0.017530454038754334</v>
      </c>
      <c r="H15" s="2923">
        <v>0.01631192193935576</v>
      </c>
      <c r="I15" s="2636">
        <v>1127.4656652299948</v>
      </c>
      <c r="J15" s="2604">
        <v>1125.052326180094</v>
      </c>
      <c r="K15" s="2604">
        <v>-2.413339049900742</v>
      </c>
      <c r="L15" s="2924">
        <v>-0.2140498929879553</v>
      </c>
      <c r="M15" s="2922">
        <v>-0.00030997622013883744</v>
      </c>
      <c r="N15" s="2923">
        <v>-0.00028842994566959654</v>
      </c>
      <c r="O15" s="2594">
        <v>4981.314796887284</v>
      </c>
      <c r="P15" s="2586">
        <v>4980.951539354096</v>
      </c>
      <c r="Q15" s="2604">
        <v>-0.3632575331876069</v>
      </c>
      <c r="R15" s="2924">
        <v>-0.007292402668761242</v>
      </c>
      <c r="S15" s="2922">
        <v>-0.00004665784406840135</v>
      </c>
      <c r="T15" s="2923">
        <v>-0.00004341468330597078</v>
      </c>
    </row>
    <row r="16" ht="18" customHeight="1" x14ac:dyDescent="0.2">
      <c r="B16" s="2707" t="s">
        <v>2214</v>
      </c>
      <c r="C16" s="2586">
        <v>91496.25743863596</v>
      </c>
      <c r="D16" s="2604">
        <v>91549.30471436742</v>
      </c>
      <c r="E16" s="2604">
        <v>53.047275731456466</v>
      </c>
      <c r="F16" s="2924">
        <v>0.05797753614898819</v>
      </c>
      <c r="G16" s="2922">
        <v>0.0068135449184298655</v>
      </c>
      <c r="H16" s="2923">
        <v>0.006339939204884365</v>
      </c>
      <c r="I16" s="2636">
        <v>1709.9586651640525</v>
      </c>
      <c r="J16" s="2604">
        <v>1709.595355434254</v>
      </c>
      <c r="K16" s="2604">
        <v>-0.36330972979840226</v>
      </c>
      <c r="L16" s="2924">
        <v>-0.021246696613192492</v>
      </c>
      <c r="M16" s="2922">
        <v>-0.00004666454835146471</v>
      </c>
      <c r="N16" s="2923">
        <v>-0.00004342092157805131</v>
      </c>
      <c r="O16" s="2594">
        <v>591.8092211401892</v>
      </c>
      <c r="P16" s="2586">
        <v>591.8092444105336</v>
      </c>
      <c r="Q16" s="2604">
        <v>0.000023270344399861642</v>
      </c>
      <c r="R16" s="2924">
        <v>0.0000039320685735562925</v>
      </c>
      <c r="S16" s="2922">
        <v>2.9889100740713365e-9</v>
      </c>
      <c r="T16" s="2923">
        <v>2.781152599027039e-9</v>
      </c>
    </row>
    <row r="17" ht="18" customHeight="1" x14ac:dyDescent="0.2">
      <c r="B17" s="2707" t="s">
        <v>2215</v>
      </c>
      <c r="C17" s="2586">
        <v>328.6490477284594</v>
      </c>
      <c r="D17" s="2604">
        <v>328.6363747132744</v>
      </c>
      <c r="E17" s="2604">
        <v>-0.01267301518498698</v>
      </c>
      <c r="F17" s="2924">
        <v>-0.003856093687956717</v>
      </c>
      <c r="G17" s="2922">
        <v>-0.0000016277585799500166</v>
      </c>
      <c r="H17" s="2923">
        <v>-0.0000015146139873823798</v>
      </c>
      <c r="I17" s="2636">
        <v>0.20703315004578893</v>
      </c>
      <c r="J17" s="2604">
        <v>0.20702598413282536</v>
      </c>
      <c r="K17" s="2604">
        <v>-0.0000071659129635692764</v>
      </c>
      <c r="L17" s="2924">
        <v>-0.0034612394015086046</v>
      </c>
      <c r="M17" s="2922">
        <v>-9.204105052634262e-10</v>
      </c>
      <c r="N17" s="2923">
        <v>-8.564332835207518e-10</v>
      </c>
      <c r="O17" s="2594">
        <v>2.4353558517997835</v>
      </c>
      <c r="P17" s="2586">
        <v>2.4353364745861503</v>
      </c>
      <c r="Q17" s="2604">
        <v>-0.000019377213633209323</v>
      </c>
      <c r="R17" s="2924">
        <v>-0.000795662515557598</v>
      </c>
      <c r="S17" s="2922">
        <v>-2.488865142712548e-9</v>
      </c>
      <c r="T17" s="2923">
        <v>-2.31586551242545e-9</v>
      </c>
    </row>
    <row r="18" ht="18" customHeight="1" x14ac:dyDescent="0.2">
      <c r="B18" s="2705" t="s">
        <v>108</v>
      </c>
      <c r="C18" s="2586">
        <v>15870.104828165073</v>
      </c>
      <c r="D18" s="2604">
        <v>16216.719815432712</v>
      </c>
      <c r="E18" s="2604">
        <v>346.61498726763966</v>
      </c>
      <c r="F18" s="2924">
        <v>2.1840749700184294</v>
      </c>
      <c r="G18" s="2922">
        <v>0.044520227525060435</v>
      </c>
      <c r="H18" s="2923">
        <v>0.041425651298347424</v>
      </c>
      <c r="I18" s="2636">
        <v>82768.91512642914</v>
      </c>
      <c r="J18" s="2604">
        <v>84369.46712519141</v>
      </c>
      <c r="K18" s="2604">
        <v>1600.5519987622683</v>
      </c>
      <c r="L18" s="2924">
        <v>1.9337597893091054</v>
      </c>
      <c r="M18" s="2922">
        <v>0.20557950973875577</v>
      </c>
      <c r="N18" s="2923">
        <v>0.1912897924820602</v>
      </c>
      <c r="O18" s="2594">
        <v>85.46047933629204</v>
      </c>
      <c r="P18" s="2586">
        <v>86.67287629487487</v>
      </c>
      <c r="Q18" s="2604">
        <v>1.2123969585828291</v>
      </c>
      <c r="R18" s="2924">
        <v>1.4186638876807318</v>
      </c>
      <c r="S18" s="2922">
        <v>0.0001557237581452904</v>
      </c>
      <c r="T18" s="2923">
        <v>0.00014489948642251987</v>
      </c>
    </row>
    <row r="19" ht="18" customHeight="1" x14ac:dyDescent="0.2">
      <c r="B19" s="2707" t="s">
        <v>2216</v>
      </c>
      <c r="C19" s="2586" t="s">
        <v>110</v>
      </c>
      <c r="D19" s="2604" t="s">
        <v>110</v>
      </c>
      <c r="E19" s="2604" t="s">
        <v>2533</v>
      </c>
      <c r="F19" s="2924" t="s">
        <v>2533</v>
      </c>
      <c r="G19" s="2922" t="s">
        <v>2533</v>
      </c>
      <c r="H19" s="2923" t="s">
        <v>2533</v>
      </c>
      <c r="I19" s="2636">
        <v>1496.0897942254578</v>
      </c>
      <c r="J19" s="2604">
        <v>1496.0897942254578</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15870.104828165073</v>
      </c>
      <c r="D20" s="2925">
        <v>16216.719815432712</v>
      </c>
      <c r="E20" s="2925">
        <v>346.61498726763966</v>
      </c>
      <c r="F20" s="2926">
        <v>2.1840749700184294</v>
      </c>
      <c r="G20" s="2927">
        <v>0.044520227525060435</v>
      </c>
      <c r="H20" s="2928">
        <v>0.041425651298347424</v>
      </c>
      <c r="I20" s="2929">
        <v>81272.82533220369</v>
      </c>
      <c r="J20" s="2925">
        <v>82873.37733096596</v>
      </c>
      <c r="K20" s="2925">
        <v>1600.5519987622683</v>
      </c>
      <c r="L20" s="2926">
        <v>1.9693569064690344</v>
      </c>
      <c r="M20" s="2927">
        <v>0.20557950973875577</v>
      </c>
      <c r="N20" s="2928">
        <v>0.1912897924820602</v>
      </c>
      <c r="O20" s="2599">
        <v>85.46047933629204</v>
      </c>
      <c r="P20" s="2591">
        <v>86.67287629487487</v>
      </c>
      <c r="Q20" s="2925">
        <v>1.2123969585828291</v>
      </c>
      <c r="R20" s="2926">
        <v>1.4186638876807318</v>
      </c>
      <c r="S20" s="2927">
        <v>0.0001557237581452904</v>
      </c>
      <c r="T20" s="2928">
        <v>0.00014489948642251987</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43546.359185189016</v>
      </c>
      <c r="D22" s="2604">
        <v>44213.38686920167</v>
      </c>
      <c r="E22" s="2604">
        <v>667.0276840126535</v>
      </c>
      <c r="F22" s="2921">
        <v>1.5317645297876543</v>
      </c>
      <c r="G22" s="2922">
        <v>0.08567495736942106</v>
      </c>
      <c r="H22" s="2923">
        <v>0.07971973878589471</v>
      </c>
      <c r="I22" s="2636">
        <v>156.20686393259172</v>
      </c>
      <c r="J22" s="2604">
        <v>156.20686393259172</v>
      </c>
      <c r="K22" s="2604">
        <v>0</v>
      </c>
      <c r="L22" s="2921">
        <v>0</v>
      </c>
      <c r="M22" s="2922">
        <v>0</v>
      </c>
      <c r="N22" s="2923">
        <v>0</v>
      </c>
      <c r="O22" s="2636">
        <v>2532.6578275798392</v>
      </c>
      <c r="P22" s="2604">
        <v>2532.657827579839</v>
      </c>
      <c r="Q22" s="2604">
        <v>-4.547473508864641e-13</v>
      </c>
      <c r="R22" s="2921">
        <v>-1.79553410624369e-14</v>
      </c>
      <c r="S22" s="2922">
        <v>-5.84090598259e-17</v>
      </c>
      <c r="T22" s="2923">
        <v>-5.43490785992e-17</v>
      </c>
    </row>
    <row r="23" ht="18" customHeight="1" x14ac:dyDescent="0.2">
      <c r="B23" s="2712" t="s">
        <v>2220</v>
      </c>
      <c r="C23" s="2604">
        <v>10217.93290755415</v>
      </c>
      <c r="D23" s="2604">
        <v>10217.882748515076</v>
      </c>
      <c r="E23" s="2604">
        <v>-0.050159039074060274</v>
      </c>
      <c r="F23" s="2924">
        <v>-0.0004908922335649467</v>
      </c>
      <c r="G23" s="2922">
        <v>-0.00000644257148145551</v>
      </c>
      <c r="H23" s="2923">
        <v>-0.00000599475192495866</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955</v>
      </c>
      <c r="C24" s="2604">
        <v>5511.824783120821</v>
      </c>
      <c r="D24" s="2604">
        <v>5511.824704994547</v>
      </c>
      <c r="E24" s="2604">
        <v>-0.00007812627427483676</v>
      </c>
      <c r="F24" s="2924">
        <v>-0.000001417430294846951</v>
      </c>
      <c r="G24" s="2922">
        <v>-1.0034763741232308e-8</v>
      </c>
      <c r="H24" s="2923">
        <v>-9.337252900866112e-9</v>
      </c>
      <c r="I24" s="2636">
        <v>153.15307742756707</v>
      </c>
      <c r="J24" s="2604">
        <v>153.15307742756707</v>
      </c>
      <c r="K24" s="2604">
        <v>0</v>
      </c>
      <c r="L24" s="2924">
        <v>0</v>
      </c>
      <c r="M24" s="2922">
        <v>0</v>
      </c>
      <c r="N24" s="2923">
        <v>0</v>
      </c>
      <c r="O24" s="2594">
        <v>2252.40803169431</v>
      </c>
      <c r="P24" s="2586">
        <v>2252.40803169431</v>
      </c>
      <c r="Q24" s="2604">
        <v>0</v>
      </c>
      <c r="R24" s="2924">
        <v>0</v>
      </c>
      <c r="S24" s="2922">
        <v>0</v>
      </c>
      <c r="T24" s="2923">
        <v>0</v>
      </c>
    </row>
    <row r="25" ht="18" customHeight="1" x14ac:dyDescent="0.2">
      <c r="B25" s="2712" t="s">
        <v>683</v>
      </c>
      <c r="C25" s="2604">
        <v>16623.235972629194</v>
      </c>
      <c r="D25" s="2604">
        <v>17316.535972629194</v>
      </c>
      <c r="E25" s="2604">
        <v>693.2999999999993</v>
      </c>
      <c r="F25" s="2924">
        <v>4.170668100612569</v>
      </c>
      <c r="G25" s="2922">
        <v>0.08904944932254531</v>
      </c>
      <c r="H25" s="2923">
        <v>0.08285967168225103</v>
      </c>
      <c r="I25" s="2636">
        <v>3.0537865050246302</v>
      </c>
      <c r="J25" s="2604">
        <v>3.0537865050246302</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11193.36552188485</v>
      </c>
      <c r="D26" s="2604">
        <v>11167.14344306286</v>
      </c>
      <c r="E26" s="2604">
        <v>-26.22207882199109</v>
      </c>
      <c r="F26" s="2924">
        <v>-0.23426447363594674</v>
      </c>
      <c r="G26" s="2922">
        <v>-0.003368039346878244</v>
      </c>
      <c r="H26" s="2923">
        <v>-0.0031339288071776886</v>
      </c>
      <c r="I26" s="2636" t="s">
        <v>752</v>
      </c>
      <c r="J26" s="2604" t="s">
        <v>692</v>
      </c>
      <c r="K26" s="2604" t="s">
        <v>2533</v>
      </c>
      <c r="L26" s="2924" t="s">
        <v>2533</v>
      </c>
      <c r="M26" s="2922" t="s">
        <v>2533</v>
      </c>
      <c r="N26" s="2923" t="s">
        <v>2533</v>
      </c>
      <c r="O26" s="2594" t="s">
        <v>752</v>
      </c>
      <c r="P26" s="2586" t="s">
        <v>692</v>
      </c>
      <c r="Q26" s="2604" t="s">
        <v>2533</v>
      </c>
      <c r="R26" s="2924" t="s">
        <v>2533</v>
      </c>
      <c r="S26" s="2922" t="s">
        <v>2533</v>
      </c>
      <c r="T26" s="2923" t="s">
        <v>2533</v>
      </c>
    </row>
    <row r="27" ht="18" customHeight="1" x14ac:dyDescent="0.2">
      <c r="B27" s="2714" t="s">
        <v>2534</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280.24979588552884</v>
      </c>
      <c r="P28" s="2586">
        <v>280.2497958855287</v>
      </c>
      <c r="Q28" s="2604">
        <v>-1.13686837721616e-13</v>
      </c>
      <c r="R28" s="2924">
        <v>-4.05662517477988e-14</v>
      </c>
      <c r="S28" s="2922">
        <v>-1.46022649565e-17</v>
      </c>
      <c r="T28" s="2923">
        <v>-1.35872696498e-17</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1744.4915957333333</v>
      </c>
      <c r="D30" s="2946">
        <v>1733.6766826133335</v>
      </c>
      <c r="E30" s="2604">
        <v>-10.814913119999801</v>
      </c>
      <c r="F30" s="2947">
        <v>-0.6199464157036266</v>
      </c>
      <c r="G30" s="2948">
        <v>-0.0013890985977313627</v>
      </c>
      <c r="H30" s="2949">
        <v>-0.0012925431276435216</v>
      </c>
      <c r="I30" s="2950">
        <v>36584.4196173993</v>
      </c>
      <c r="J30" s="2946">
        <v>36960.74969096466</v>
      </c>
      <c r="K30" s="2604">
        <v>376.3300735653611</v>
      </c>
      <c r="L30" s="2947">
        <v>1.0286621395146613</v>
      </c>
      <c r="M30" s="2948">
        <v>0.04833691881509939</v>
      </c>
      <c r="N30" s="2949">
        <v>0.04497704650192302</v>
      </c>
      <c r="O30" s="2950">
        <v>16350.327973115449</v>
      </c>
      <c r="P30" s="2946">
        <v>16503.507777959527</v>
      </c>
      <c r="Q30" s="2604">
        <v>153.1798048440778</v>
      </c>
      <c r="R30" s="2947">
        <v>0.9368607473559467</v>
      </c>
      <c r="S30" s="2948">
        <v>0.019674855428674604</v>
      </c>
      <c r="T30" s="2949">
        <v>0.01830726718265049</v>
      </c>
    </row>
    <row r="31" ht="18" customHeight="1" x14ac:dyDescent="0.2">
      <c r="B31" s="2705" t="s">
        <v>2226</v>
      </c>
      <c r="C31" s="205"/>
      <c r="D31" s="205"/>
      <c r="E31" s="205"/>
      <c r="F31" s="2938"/>
      <c r="G31" s="2939"/>
      <c r="H31" s="2940"/>
      <c r="I31" s="2636">
        <v>32340.75557668372</v>
      </c>
      <c r="J31" s="2604">
        <v>32340.75557668372</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4209.822533007915</v>
      </c>
      <c r="J32" s="2586">
        <v>4586.1526065732705</v>
      </c>
      <c r="K32" s="2606">
        <v>376.33007356535563</v>
      </c>
      <c r="L32" s="2957">
        <v>8.939333442554123</v>
      </c>
      <c r="M32" s="2953">
        <v>0.04833691881509869</v>
      </c>
      <c r="N32" s="2954">
        <v>0.044977046501922364</v>
      </c>
      <c r="O32" s="2594">
        <v>4016.058498917399</v>
      </c>
      <c r="P32" s="2586">
        <v>4016.0582253482726</v>
      </c>
      <c r="Q32" s="2606">
        <v>-0.00027356912642062525</v>
      </c>
      <c r="R32" s="2957">
        <v>-0.000006811881014541267</v>
      </c>
      <c r="S32" s="2953">
        <v>-3.5138006720620925e-8</v>
      </c>
      <c r="T32" s="2954">
        <v>-3.269558343806903e-8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12325.96577091793</v>
      </c>
      <c r="P34" s="2586">
        <v>12479.145849331131</v>
      </c>
      <c r="Q34" s="2606">
        <v>153.18007841320104</v>
      </c>
      <c r="R34" s="2957">
        <v>1.2427430130839439</v>
      </c>
      <c r="S34" s="2953">
        <v>0.019674890566680914</v>
      </c>
      <c r="T34" s="2954">
        <v>0.018307299878233547</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33.84150770766315</v>
      </c>
      <c r="J36" s="2586">
        <v>33.84150770766315</v>
      </c>
      <c r="K36" s="2606">
        <v>0</v>
      </c>
      <c r="L36" s="2957">
        <v>0</v>
      </c>
      <c r="M36" s="2953">
        <v>0</v>
      </c>
      <c r="N36" s="2954">
        <v>0</v>
      </c>
      <c r="O36" s="2594">
        <v>8.303703280121049</v>
      </c>
      <c r="P36" s="2586">
        <v>8.303703280121049</v>
      </c>
      <c r="Q36" s="2606">
        <v>0</v>
      </c>
      <c r="R36" s="2957">
        <v>0</v>
      </c>
      <c r="S36" s="2953">
        <v>0</v>
      </c>
      <c r="T36" s="2954">
        <v>0</v>
      </c>
    </row>
    <row r="37" ht="18" customHeight="1" x14ac:dyDescent="0.2">
      <c r="B37" s="2705" t="s">
        <v>1084</v>
      </c>
      <c r="C37" s="2586">
        <v>216.2982624</v>
      </c>
      <c r="D37" s="2586">
        <v>205.48334928000003</v>
      </c>
      <c r="E37" s="2606">
        <v>-10.814913119999972</v>
      </c>
      <c r="F37" s="2957">
        <v>-4.999999999999987</v>
      </c>
      <c r="G37" s="2953">
        <v>-0.0013890985977313844</v>
      </c>
      <c r="H37" s="2954">
        <v>-0.001292543127643542</v>
      </c>
      <c r="I37" s="2962"/>
      <c r="J37" s="2717"/>
      <c r="K37" s="2717"/>
      <c r="L37" s="2941"/>
      <c r="M37" s="2963"/>
      <c r="N37" s="2964"/>
      <c r="O37" s="2630"/>
      <c r="P37" s="2717"/>
      <c r="Q37" s="2717"/>
      <c r="R37" s="2941"/>
      <c r="S37" s="2963"/>
      <c r="T37" s="2964"/>
    </row>
    <row r="38" ht="18" customHeight="1" x14ac:dyDescent="0.2">
      <c r="B38" s="2705" t="s">
        <v>1085</v>
      </c>
      <c r="C38" s="2586">
        <v>1355.9333333333334</v>
      </c>
      <c r="D38" s="2586">
        <v>1355.9333333333334</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172.26</v>
      </c>
      <c r="D39" s="2586">
        <v>172.26</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2535</v>
      </c>
      <c r="C41" s="2604">
        <v>44000.58759940962</v>
      </c>
      <c r="D41" s="2604">
        <v>55588.64371685145</v>
      </c>
      <c r="E41" s="2969">
        <v>11588.056117441833</v>
      </c>
      <c r="F41" s="2970">
        <v>26.3361394691859</v>
      </c>
      <c r="G41" s="2939"/>
      <c r="H41" s="2970">
        <v>1.3849452262032766</v>
      </c>
      <c r="I41" s="2636">
        <v>886.4814557200002</v>
      </c>
      <c r="J41" s="2604">
        <v>2295.020392</v>
      </c>
      <c r="K41" s="2969">
        <v>1408.5389362799997</v>
      </c>
      <c r="L41" s="2970">
        <v>158.89096463230405</v>
      </c>
      <c r="M41" s="2939"/>
      <c r="N41" s="2970">
        <v>0.16834137287152456</v>
      </c>
      <c r="O41" s="2636">
        <v>381.264934</v>
      </c>
      <c r="P41" s="2604">
        <v>275.988225</v>
      </c>
      <c r="Q41" s="2969">
        <v>-105.27670899999998</v>
      </c>
      <c r="R41" s="2970">
        <v>-27.612481403810396</v>
      </c>
      <c r="S41" s="2939"/>
      <c r="T41" s="2971">
        <v>-0.012582134059610398</v>
      </c>
      <c r="U41" s="2972"/>
    </row>
    <row r="42" ht="18" customHeight="1" x14ac:dyDescent="0.2">
      <c r="B42" s="2705" t="s">
        <v>1458</v>
      </c>
      <c r="C42" s="2586">
        <v>92477.39807867445</v>
      </c>
      <c r="D42" s="2586">
        <v>101420.24120767572</v>
      </c>
      <c r="E42" s="2629">
        <v>8942.843129001267</v>
      </c>
      <c r="F42" s="2973">
        <v>9.670301408559538</v>
      </c>
      <c r="G42" s="2939"/>
      <c r="H42" s="2973">
        <v>1.0688028927952116</v>
      </c>
      <c r="I42" s="2594">
        <v>578.51514</v>
      </c>
      <c r="J42" s="2586">
        <v>344.120336</v>
      </c>
      <c r="K42" s="2629">
        <v>-234.39480399999997</v>
      </c>
      <c r="L42" s="2973">
        <v>-40.51662399016903</v>
      </c>
      <c r="M42" s="2939"/>
      <c r="N42" s="2973">
        <v>-0.028013668690993216</v>
      </c>
      <c r="O42" s="2594">
        <v>263.59285</v>
      </c>
      <c r="P42" s="2586">
        <v>170.28264000000001</v>
      </c>
      <c r="Q42" s="2629">
        <v>-93.31020999999998</v>
      </c>
      <c r="R42" s="2973">
        <v>-35.39937065819501</v>
      </c>
      <c r="S42" s="2939"/>
      <c r="T42" s="2974">
        <v>-0.01115195927477557</v>
      </c>
      <c r="U42" s="2972"/>
    </row>
    <row r="43" ht="18" customHeight="1" x14ac:dyDescent="0.2">
      <c r="B43" s="2705" t="s">
        <v>1461</v>
      </c>
      <c r="C43" s="2586">
        <v>-17206.837847714985</v>
      </c>
      <c r="D43" s="2586">
        <v>-17567.323140571665</v>
      </c>
      <c r="E43" s="2629">
        <v>-360.48529285667973</v>
      </c>
      <c r="F43" s="2973">
        <v>2.095011855444149</v>
      </c>
      <c r="G43" s="2939"/>
      <c r="H43" s="2973">
        <v>-0.0430833593139833</v>
      </c>
      <c r="I43" s="2594">
        <v>109.859372</v>
      </c>
      <c r="J43" s="2586">
        <v>93.260552</v>
      </c>
      <c r="K43" s="2629">
        <v>-16.59881999999999</v>
      </c>
      <c r="L43" s="2973">
        <v>-15.109152453556707</v>
      </c>
      <c r="M43" s="2939"/>
      <c r="N43" s="2973">
        <v>-0.0019838061092063786</v>
      </c>
      <c r="O43" s="2594">
        <v>50.362719999999996</v>
      </c>
      <c r="P43" s="2586">
        <v>43.72182</v>
      </c>
      <c r="Q43" s="2629">
        <v>-6.640899999999995</v>
      </c>
      <c r="R43" s="2973">
        <v>-13.186142448223597</v>
      </c>
      <c r="S43" s="2939"/>
      <c r="T43" s="2974">
        <v>-0.0007936864181085548</v>
      </c>
      <c r="U43" s="2972"/>
    </row>
    <row r="44" ht="18" customHeight="1" x14ac:dyDescent="0.2">
      <c r="B44" s="2705" t="s">
        <v>1464</v>
      </c>
      <c r="C44" s="2586" t="s">
        <v>692</v>
      </c>
      <c r="D44" s="2586" t="s">
        <v>692</v>
      </c>
      <c r="E44" s="2629" t="s">
        <v>2533</v>
      </c>
      <c r="F44" s="2973" t="s">
        <v>2533</v>
      </c>
      <c r="G44" s="2939"/>
      <c r="H44" s="2973" t="s">
        <v>2533</v>
      </c>
      <c r="I44" s="2594">
        <v>0.366996</v>
      </c>
      <c r="J44" s="2586">
        <v>0.366996</v>
      </c>
      <c r="K44" s="2629">
        <v>0</v>
      </c>
      <c r="L44" s="2973">
        <v>0</v>
      </c>
      <c r="M44" s="2939"/>
      <c r="N44" s="2973">
        <v>0</v>
      </c>
      <c r="O44" s="2594">
        <v>0.09010000000000001</v>
      </c>
      <c r="P44" s="2586">
        <v>0.09010000000000001</v>
      </c>
      <c r="Q44" s="2629">
        <v>0</v>
      </c>
      <c r="R44" s="2973">
        <v>0</v>
      </c>
      <c r="S44" s="2939"/>
      <c r="T44" s="2974">
        <v>0</v>
      </c>
      <c r="U44" s="2972"/>
    </row>
    <row r="45" ht="18" customHeight="1" x14ac:dyDescent="0.2">
      <c r="B45" s="2705" t="s">
        <v>2278</v>
      </c>
      <c r="C45" s="2586">
        <v>2851.438877433478</v>
      </c>
      <c r="D45" s="2586">
        <v>5223.248318333695</v>
      </c>
      <c r="E45" s="2629">
        <v>2371.8094409002174</v>
      </c>
      <c r="F45" s="2973">
        <v>83.17938917333674</v>
      </c>
      <c r="G45" s="2939"/>
      <c r="H45" s="2973">
        <v>0.28346653911128744</v>
      </c>
      <c r="I45" s="2594">
        <v>32.35803172</v>
      </c>
      <c r="J45" s="2586">
        <v>1700.6482640000002</v>
      </c>
      <c r="K45" s="2629">
        <v>1668.29023228</v>
      </c>
      <c r="L45" s="2973">
        <v>5155.72222289669</v>
      </c>
      <c r="M45" s="2939"/>
      <c r="N45" s="2973">
        <v>0.1993855198578209</v>
      </c>
      <c r="O45" s="2594">
        <v>7.505489000000001</v>
      </c>
      <c r="P45" s="2586">
        <v>6.542055</v>
      </c>
      <c r="Q45" s="2629">
        <v>-0.9634340000000003</v>
      </c>
      <c r="R45" s="2973">
        <v>-12.836392139139772</v>
      </c>
      <c r="S45" s="2939"/>
      <c r="T45" s="2974">
        <v>-0.00011514470637172643</v>
      </c>
      <c r="U45" s="2972"/>
    </row>
    <row r="46" ht="18" customHeight="1" x14ac:dyDescent="0.2">
      <c r="B46" s="2705" t="s">
        <v>2279</v>
      </c>
      <c r="C46" s="2586">
        <v>5065.112998343674</v>
      </c>
      <c r="D46" s="2586">
        <v>5266.366022183699</v>
      </c>
      <c r="E46" s="2629">
        <v>201.25302384002498</v>
      </c>
      <c r="F46" s="2973">
        <v>3.973317552951653</v>
      </c>
      <c r="G46" s="2939"/>
      <c r="H46" s="2973">
        <v>0.024052732555091196</v>
      </c>
      <c r="I46" s="2594">
        <v>165.381916</v>
      </c>
      <c r="J46" s="2586">
        <v>156.624244</v>
      </c>
      <c r="K46" s="2629">
        <v>-8.757671999999985</v>
      </c>
      <c r="L46" s="2973">
        <v>-5.295422989294661</v>
      </c>
      <c r="M46" s="2939"/>
      <c r="N46" s="2973">
        <v>-0.0010466721860967001</v>
      </c>
      <c r="O46" s="2594">
        <v>59.713775000000005</v>
      </c>
      <c r="P46" s="2586">
        <v>55.35161</v>
      </c>
      <c r="Q46" s="2629">
        <v>-4.3621650000000045</v>
      </c>
      <c r="R46" s="2973">
        <v>-7.3051234828144835</v>
      </c>
      <c r="S46" s="2939"/>
      <c r="T46" s="2974">
        <v>-0.0005213436603545468</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-39186.524507327</v>
      </c>
      <c r="D48" s="2586">
        <v>-38753.88869076999</v>
      </c>
      <c r="E48" s="2629">
        <v>432.63581655700546</v>
      </c>
      <c r="F48" s="2973">
        <v>-1.1040423257645937</v>
      </c>
      <c r="G48" s="2939"/>
      <c r="H48" s="2973">
        <v>0.05170642105567011</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244.49833869543127</v>
      </c>
      <c r="D50" s="2604">
        <v>220.7339134116862</v>
      </c>
      <c r="E50" s="2604">
        <v>-23.764425283745084</v>
      </c>
      <c r="F50" s="2921">
        <v>-9.719667385285652</v>
      </c>
      <c r="G50" s="2922">
        <v>-0.0030523712461910783</v>
      </c>
      <c r="H50" s="2923">
        <v>-0.002840202620407478</v>
      </c>
      <c r="I50" s="2604">
        <v>21728.207364382575</v>
      </c>
      <c r="J50" s="2604">
        <v>21676.977099541276</v>
      </c>
      <c r="K50" s="2604">
        <v>-51.230264841298776</v>
      </c>
      <c r="L50" s="2921">
        <v>-0.23577768741878227</v>
      </c>
      <c r="M50" s="2922">
        <v>-0.006580162805085554</v>
      </c>
      <c r="N50" s="2923">
        <v>-0.006122779352293074</v>
      </c>
      <c r="O50" s="2604">
        <v>1229.425354146902</v>
      </c>
      <c r="P50" s="2604">
        <v>1290.545086333247</v>
      </c>
      <c r="Q50" s="2604">
        <v>61.11973218634489</v>
      </c>
      <c r="R50" s="2921">
        <v>4.971406517702399</v>
      </c>
      <c r="S50" s="2922">
        <v>0.007850394481372373</v>
      </c>
      <c r="T50" s="2923">
        <v>0.007304717932017386</v>
      </c>
    </row>
    <row r="51" ht="18" customHeight="1" x14ac:dyDescent="0.2">
      <c r="B51" s="2705" t="s">
        <v>2283</v>
      </c>
      <c r="C51" s="49"/>
      <c r="D51" s="49"/>
      <c r="E51" s="205"/>
      <c r="F51" s="2956"/>
      <c r="G51" s="2958"/>
      <c r="H51" s="2959"/>
      <c r="I51" s="2604">
        <v>20376.46096284551</v>
      </c>
      <c r="J51" s="2604">
        <v>20313.84306227423</v>
      </c>
      <c r="K51" s="2604">
        <v>-62.61790057128019</v>
      </c>
      <c r="L51" s="2921">
        <v>-0.3073050844572952</v>
      </c>
      <c r="M51" s="2922">
        <v>-0.008042823544795042</v>
      </c>
      <c r="N51" s="2923">
        <v>-0.007483771358384711</v>
      </c>
      <c r="O51" s="2955"/>
      <c r="P51" s="205"/>
      <c r="Q51" s="1140"/>
      <c r="R51" s="2984"/>
      <c r="S51" s="2985"/>
      <c r="T51" s="2940"/>
    </row>
    <row r="52" ht="18" customHeight="1" x14ac:dyDescent="0.2">
      <c r="B52" s="2705" t="s">
        <v>2284</v>
      </c>
      <c r="C52" s="49"/>
      <c r="D52" s="49"/>
      <c r="E52" s="205"/>
      <c r="F52" s="2956"/>
      <c r="G52" s="2958"/>
      <c r="H52" s="2959"/>
      <c r="I52" s="2591">
        <v>118.01189775804747</v>
      </c>
      <c r="J52" s="2586">
        <v>166.38256062339747</v>
      </c>
      <c r="K52" s="2604">
        <v>48.37066286535</v>
      </c>
      <c r="L52" s="2957">
        <v>40.98795442178329</v>
      </c>
      <c r="M52" s="2960">
        <v>0.006212867289089735</v>
      </c>
      <c r="N52" s="2961">
        <v>0.0057810143431065285</v>
      </c>
      <c r="O52" s="2604">
        <v>123.99791131697225</v>
      </c>
      <c r="P52" s="2604">
        <v>183.9470959481352</v>
      </c>
      <c r="Q52" s="2604">
        <v>59.94918463116295</v>
      </c>
      <c r="R52" s="2921">
        <v>48.346931004278446</v>
      </c>
      <c r="S52" s="2922">
        <v>0.007700045981163512</v>
      </c>
      <c r="T52" s="2923">
        <v>0.007164820072345039</v>
      </c>
    </row>
    <row r="53" ht="18" customHeight="1" x14ac:dyDescent="0.2">
      <c r="B53" s="2721" t="s">
        <v>2285</v>
      </c>
      <c r="C53" s="2604">
        <v>203.10490151743127</v>
      </c>
      <c r="D53" s="2604">
        <v>204.2602776336862</v>
      </c>
      <c r="E53" s="2604">
        <v>1.1553761162549279</v>
      </c>
      <c r="F53" s="2921">
        <v>0.5688568358631014</v>
      </c>
      <c r="G53" s="2922">
        <v>0.00014839983688579624</v>
      </c>
      <c r="H53" s="2923">
        <v>0.00013808464685186457</v>
      </c>
      <c r="I53" s="2591">
        <v>1.3502511857719242</v>
      </c>
      <c r="J53" s="2586">
        <v>4.1069714737719245</v>
      </c>
      <c r="K53" s="2604">
        <v>2.7567202880000004</v>
      </c>
      <c r="L53" s="2952">
        <v>204.1635154294653</v>
      </c>
      <c r="M53" s="2953">
        <v>0.0003540810956046283</v>
      </c>
      <c r="N53" s="2954">
        <v>0.0003294691157990491</v>
      </c>
      <c r="O53" s="2604">
        <v>105.21480571542406</v>
      </c>
      <c r="P53" s="2604">
        <v>105.69570201042406</v>
      </c>
      <c r="Q53" s="2604">
        <v>0.48089629499999376</v>
      </c>
      <c r="R53" s="2921">
        <v>0.4570614294538362</v>
      </c>
      <c r="S53" s="2922">
        <v>0.00006176770554017279</v>
      </c>
      <c r="T53" s="2923">
        <v>0.00005747426671990546</v>
      </c>
    </row>
    <row r="54" ht="18" customHeight="1" x14ac:dyDescent="0.2">
      <c r="B54" s="2705" t="s">
        <v>2247</v>
      </c>
      <c r="C54" s="531"/>
      <c r="D54" s="49"/>
      <c r="E54" s="205"/>
      <c r="F54" s="2956"/>
      <c r="G54" s="2958"/>
      <c r="H54" s="2959"/>
      <c r="I54" s="2586">
        <v>1232.3842525932432</v>
      </c>
      <c r="J54" s="2586">
        <v>1192.6445051698756</v>
      </c>
      <c r="K54" s="2604">
        <v>-39.73974742336759</v>
      </c>
      <c r="L54" s="2921">
        <v>-3.2246231108313235</v>
      </c>
      <c r="M54" s="2922">
        <v>-0.005104287644984749</v>
      </c>
      <c r="N54" s="2923">
        <v>-0.004749491452813822</v>
      </c>
      <c r="O54" s="2604">
        <v>1000.2126371145057</v>
      </c>
      <c r="P54" s="2604">
        <v>1000.9022883746876</v>
      </c>
      <c r="Q54" s="2604">
        <v>0.689651260181904</v>
      </c>
      <c r="R54" s="2921">
        <v>0.06895046459035609</v>
      </c>
      <c r="S54" s="2922">
        <v>0.00008858079466868316</v>
      </c>
      <c r="T54" s="2923">
        <v>0.00008242359295243517</v>
      </c>
    </row>
    <row r="55" ht="18" customHeight="1" x14ac:dyDescent="0.2">
      <c r="B55" s="2705" t="s">
        <v>2287</v>
      </c>
      <c r="C55" s="2615">
        <v>41.393437178</v>
      </c>
      <c r="D55" s="2615">
        <v>16.473635778</v>
      </c>
      <c r="E55" s="2930">
        <v>-24.9198014</v>
      </c>
      <c r="F55" s="2931">
        <v>-60.20230041018315</v>
      </c>
      <c r="G55" s="2932">
        <v>-0.0032007710830768733</v>
      </c>
      <c r="H55" s="2933">
        <v>-0.0029782872672593414</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2536</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2537</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16367.825787987533</v>
      </c>
      <c r="D59" s="2586">
        <v>16714.929752130713</v>
      </c>
      <c r="E59" s="2604">
        <v>347.10396414317984</v>
      </c>
      <c r="F59" s="2921">
        <v>2.120647962895121</v>
      </c>
      <c r="G59" s="2922">
        <v>0.04458303312364447</v>
      </c>
      <c r="H59" s="2923">
        <v>0.04148409131474361</v>
      </c>
      <c r="I59" s="2586">
        <v>17.07537123236069</v>
      </c>
      <c r="J59" s="2586">
        <v>17.970855982203823</v>
      </c>
      <c r="K59" s="2604">
        <v>0.8954847498431313</v>
      </c>
      <c r="L59" s="2921">
        <v>5.2443061861286955</v>
      </c>
      <c r="M59" s="2922">
        <v>0.00011501864106486107</v>
      </c>
      <c r="N59" s="2923">
        <v>0.00010702375936602428</v>
      </c>
      <c r="O59" s="2594">
        <v>117.64060036169563</v>
      </c>
      <c r="P59" s="2586">
        <v>120.06206422606711</v>
      </c>
      <c r="Q59" s="2604">
        <v>2.421463864371475</v>
      </c>
      <c r="R59" s="2999">
        <v>2.0583572822023064</v>
      </c>
      <c r="S59" s="3000">
        <v>0.00031101979471617286</v>
      </c>
      <c r="T59" s="2943">
        <v>0.00028940098195911644</v>
      </c>
    </row>
    <row r="60" ht="18" customHeight="1" x14ac:dyDescent="0.2">
      <c r="B60" s="3001" t="s">
        <v>131</v>
      </c>
      <c r="C60" s="2586">
        <v>10042.665310348193</v>
      </c>
      <c r="D60" s="2586">
        <v>10042.665310348093</v>
      </c>
      <c r="E60" s="2604">
        <v>-1.000444171950221e-10</v>
      </c>
      <c r="F60" s="2921">
        <v>-9.961938798451646e-13</v>
      </c>
      <c r="G60" s="2922">
        <v>-1.28499931617074e-14</v>
      </c>
      <c r="H60" s="2923">
        <v>-1.19567972918242e-14</v>
      </c>
      <c r="I60" s="2586">
        <v>0.938279204285185</v>
      </c>
      <c r="J60" s="2586">
        <v>0.9382792042851797</v>
      </c>
      <c r="K60" s="2604">
        <v>-5.2180482157382e-15</v>
      </c>
      <c r="L60" s="2921">
        <v>-5.561295818885311e-13</v>
      </c>
      <c r="M60" s="2922">
        <v>-6.702211455e-19</v>
      </c>
      <c r="N60" s="2923">
        <v>-6.236344468e-19</v>
      </c>
      <c r="O60" s="2594">
        <v>74.0045862041444</v>
      </c>
      <c r="P60" s="2586">
        <v>74.00458620414415</v>
      </c>
      <c r="Q60" s="2604">
        <v>-2.557953848736361e-13</v>
      </c>
      <c r="R60" s="2999">
        <v>-3.456480172296552e-13</v>
      </c>
      <c r="S60" s="3000">
        <v>-3.28550961521e-17</v>
      </c>
      <c r="T60" s="2943">
        <v>-3.05713567121e-17</v>
      </c>
    </row>
    <row r="61" ht="18" customHeight="1" x14ac:dyDescent="0.2">
      <c r="B61" s="3001" t="s">
        <v>2251</v>
      </c>
      <c r="C61" s="2586">
        <v>6325.16047763934</v>
      </c>
      <c r="D61" s="2586">
        <v>6672.2644417826195</v>
      </c>
      <c r="E61" s="2604">
        <v>347.1039641432799</v>
      </c>
      <c r="F61" s="2921">
        <v>5.487670476825992</v>
      </c>
      <c r="G61" s="2922">
        <v>0.04458303312365732</v>
      </c>
      <c r="H61" s="2923">
        <v>0.04148409131475556</v>
      </c>
      <c r="I61" s="2586">
        <v>16.137092028075507</v>
      </c>
      <c r="J61" s="2586">
        <v>17.032576777918642</v>
      </c>
      <c r="K61" s="2604">
        <v>0.8954847498431349</v>
      </c>
      <c r="L61" s="2921">
        <v>5.549232465707946</v>
      </c>
      <c r="M61" s="2922">
        <v>0.00011501864106486152</v>
      </c>
      <c r="N61" s="2923">
        <v>0.0001070237593660247</v>
      </c>
      <c r="O61" s="2594">
        <v>43.63601415755124</v>
      </c>
      <c r="P61" s="2586">
        <v>46.05747802192297</v>
      </c>
      <c r="Q61" s="2604">
        <v>2.421463864371731</v>
      </c>
      <c r="R61" s="2999">
        <v>5.549232465707905</v>
      </c>
      <c r="S61" s="3000">
        <v>0.0003110197947162057</v>
      </c>
      <c r="T61" s="2943">
        <v>0.000289400981959147</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2538</v>
      </c>
      <c r="C63" s="2586">
        <v>64561.9826682205</v>
      </c>
      <c r="D63" s="2586">
        <v>64470.74221183407</v>
      </c>
      <c r="E63" s="2604">
        <v>-91.24045638643292</v>
      </c>
      <c r="F63" s="2921">
        <v>-0.14132226523356822</v>
      </c>
      <c r="G63" s="2922">
        <v>-0.011719187072190355</v>
      </c>
      <c r="H63" s="2923">
        <v>-0.010904592903964493</v>
      </c>
      <c r="I63" s="2717"/>
      <c r="J63" s="2717"/>
      <c r="K63" s="3002"/>
      <c r="L63" s="3003"/>
      <c r="M63" s="2963"/>
      <c r="N63" s="2964"/>
      <c r="O63" s="2630"/>
      <c r="P63" s="2717"/>
      <c r="Q63" s="3002"/>
      <c r="R63" s="3004"/>
      <c r="S63" s="3005"/>
      <c r="T63" s="3006"/>
    </row>
    <row r="64" ht="18" customHeight="1" x14ac:dyDescent="0.2">
      <c r="B64" s="2998" t="s">
        <v>2539</v>
      </c>
      <c r="C64" s="2591" t="s">
        <v>114</v>
      </c>
      <c r="D64" s="2591" t="s">
        <v>114</v>
      </c>
      <c r="E64" s="2604" t="s">
        <v>2533</v>
      </c>
      <c r="F64" s="2924" t="s">
        <v>2533</v>
      </c>
      <c r="G64" s="2942" t="s">
        <v>2533</v>
      </c>
      <c r="H64" s="2943" t="s">
        <v>2533</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2540</v>
      </c>
      <c r="C66" s="2935"/>
      <c r="D66" s="2935"/>
      <c r="E66" s="3020"/>
      <c r="F66" s="3021"/>
      <c r="G66" s="3022"/>
      <c r="H66" s="3023"/>
      <c r="I66" s="292"/>
      <c r="J66" s="292"/>
      <c r="K66" s="292"/>
      <c r="L66" s="2976"/>
      <c r="M66" s="3024"/>
      <c r="N66" s="3025"/>
      <c r="O66" s="2613" t="s">
        <v>1468</v>
      </c>
      <c r="P66" s="2615" t="s">
        <v>1468</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2541</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2542</v>
      </c>
    </row>
    <row r="71" ht="15.75" customHeight="1" x14ac:dyDescent="0.2">
      <c r="B71" s="2244" t="s">
        <v>2543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2544</v>
      </c>
      <c r="V7" s="3044"/>
      <c r="W7" s="3044"/>
      <c r="X7" s="3044"/>
      <c r="Y7" s="3044"/>
      <c r="Z7" s="3044"/>
      <c r="AA7" s="3044" t="s">
        <v>2545</v>
      </c>
      <c r="AB7" s="3044"/>
      <c r="AC7" s="3044"/>
      <c r="AD7" s="3044"/>
      <c r="AE7" s="3044"/>
      <c r="AF7" s="3044"/>
    </row>
    <row r="8" ht="80.1" customHeight="1" x14ac:dyDescent="0.2">
      <c r="B8" s="3046" t="s">
        <v>67</v>
      </c>
      <c r="C8" s="3047" t="s">
        <v>2524</v>
      </c>
      <c r="D8" s="3048" t="s">
        <v>2525</v>
      </c>
      <c r="E8" s="3048" t="s">
        <v>2526</v>
      </c>
      <c r="F8" s="3048" t="s">
        <v>2546</v>
      </c>
      <c r="G8" s="2905" t="s">
        <v>2528</v>
      </c>
      <c r="H8" s="2906" t="s">
        <v>2529</v>
      </c>
      <c r="I8" s="3048" t="s">
        <v>2524</v>
      </c>
      <c r="J8" s="3048" t="s">
        <v>2525</v>
      </c>
      <c r="K8" s="3048" t="s">
        <v>2526</v>
      </c>
      <c r="L8" s="3048" t="s">
        <v>2546</v>
      </c>
      <c r="M8" s="2905" t="s">
        <v>2528</v>
      </c>
      <c r="N8" s="2906" t="s">
        <v>2529</v>
      </c>
      <c r="O8" s="3048" t="s">
        <v>2524</v>
      </c>
      <c r="P8" s="3048" t="s">
        <v>2525</v>
      </c>
      <c r="Q8" s="3049" t="s">
        <v>2526</v>
      </c>
      <c r="R8" s="3048" t="s">
        <v>2546</v>
      </c>
      <c r="S8" s="2905" t="s">
        <v>2528</v>
      </c>
      <c r="T8" s="2906" t="s">
        <v>2529</v>
      </c>
      <c r="U8" s="3047" t="s">
        <v>2524</v>
      </c>
      <c r="V8" s="3048" t="s">
        <v>2525</v>
      </c>
      <c r="W8" s="3049" t="s">
        <v>2526</v>
      </c>
      <c r="X8" s="3048" t="s">
        <v>2546</v>
      </c>
      <c r="Y8" s="2905" t="s">
        <v>2528</v>
      </c>
      <c r="Z8" s="2906" t="s">
        <v>2529</v>
      </c>
      <c r="AA8" s="3048" t="s">
        <v>2524</v>
      </c>
      <c r="AB8" s="3048" t="s">
        <v>2525</v>
      </c>
      <c r="AC8" s="3049" t="s">
        <v>2526</v>
      </c>
      <c r="AD8" s="3048" t="s">
        <v>2546</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2547</v>
      </c>
      <c r="C10" s="3053">
        <v>5716.378227744477</v>
      </c>
      <c r="D10" s="3054">
        <v>5716.3782277444725</v>
      </c>
      <c r="E10" s="3054">
        <v>-4.547473508864641e-12</v>
      </c>
      <c r="F10" s="3055">
        <v>-7.95516553959542e-14</v>
      </c>
      <c r="G10" s="3056">
        <v>-5.840905982594e-16</v>
      </c>
      <c r="H10" s="3057">
        <v>-5.43490785992e-16</v>
      </c>
      <c r="I10" s="3058">
        <v>2276.7182120520924</v>
      </c>
      <c r="J10" s="3054">
        <v>2276.7182120520924</v>
      </c>
      <c r="K10" s="3054">
        <v>0</v>
      </c>
      <c r="L10" s="3055">
        <v>0</v>
      </c>
      <c r="M10" s="3056">
        <v>0</v>
      </c>
      <c r="N10" s="3057">
        <v>0</v>
      </c>
      <c r="O10" s="3053" t="s">
        <v>113</v>
      </c>
      <c r="P10" s="3054" t="s">
        <v>113</v>
      </c>
      <c r="Q10" s="3054" t="s">
        <v>2533</v>
      </c>
      <c r="R10" s="3059" t="s">
        <v>2533</v>
      </c>
      <c r="S10" s="3060" t="s">
        <v>2533</v>
      </c>
      <c r="T10" s="3057" t="s">
        <v>2533</v>
      </c>
      <c r="U10" s="3053">
        <v>748.4884782207625</v>
      </c>
      <c r="V10" s="3054">
        <v>748.4884782207631</v>
      </c>
      <c r="W10" s="3054">
        <v>5.684341886080801e-13</v>
      </c>
      <c r="X10" s="3059">
        <v>7.59442803928404e-14</v>
      </c>
      <c r="Y10" s="3060">
        <v>7.30113247824e-17</v>
      </c>
      <c r="Z10" s="3057">
        <v>6.7936348249e-17</v>
      </c>
      <c r="AA10" s="3054">
        <v>0.16573291699999995</v>
      </c>
      <c r="AB10" s="3054">
        <v>0.16573291699999995</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924</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2267.33730117</v>
      </c>
      <c r="J13" s="2604">
        <v>2267.33730117</v>
      </c>
      <c r="K13" s="2604">
        <v>0</v>
      </c>
      <c r="L13" s="2952">
        <v>0</v>
      </c>
      <c r="M13" s="2953">
        <v>0</v>
      </c>
      <c r="N13" s="2923">
        <v>0</v>
      </c>
      <c r="O13" s="926"/>
      <c r="P13" s="49"/>
      <c r="Q13" s="49"/>
      <c r="R13" s="3067"/>
      <c r="S13" s="3065"/>
      <c r="T13" s="2959"/>
      <c r="U13" s="2594">
        <v>12.236449999999998</v>
      </c>
      <c r="V13" s="2586">
        <v>12.236449999999998</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503.9002725646377</v>
      </c>
      <c r="V14" s="2586">
        <v>503.90027256463816</v>
      </c>
      <c r="W14" s="2586">
        <v>4.547473508864641e-13</v>
      </c>
      <c r="X14" s="2999">
        <v>9.02455060347544e-14</v>
      </c>
      <c r="Y14" s="3000">
        <v>5.84090598259e-17</v>
      </c>
      <c r="Z14" s="2943">
        <v>5.43490785992e-17</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3.4713352245599993</v>
      </c>
      <c r="J16" s="2604">
        <v>3.4713352245599993</v>
      </c>
      <c r="K16" s="2604">
        <v>0</v>
      </c>
      <c r="L16" s="2952">
        <v>0</v>
      </c>
      <c r="M16" s="2953">
        <v>0</v>
      </c>
      <c r="N16" s="2923">
        <v>0</v>
      </c>
      <c r="O16" s="2594" t="s">
        <v>128</v>
      </c>
      <c r="P16" s="2586" t="s">
        <v>128</v>
      </c>
      <c r="Q16" s="2586" t="s">
        <v>2533</v>
      </c>
      <c r="R16" s="2999" t="s">
        <v>2533</v>
      </c>
      <c r="S16" s="3000" t="s">
        <v>2533</v>
      </c>
      <c r="T16" s="2943" t="s">
        <v>2533</v>
      </c>
      <c r="U16" s="2594">
        <v>0.5947556561248496</v>
      </c>
      <c r="V16" s="2586">
        <v>0.5947556561248496</v>
      </c>
      <c r="W16" s="2586">
        <v>0</v>
      </c>
      <c r="X16" s="2999">
        <v>0</v>
      </c>
      <c r="Y16" s="3000">
        <v>0</v>
      </c>
      <c r="Z16" s="2943">
        <v>0</v>
      </c>
      <c r="AA16" s="2586">
        <v>0.16573291699999995</v>
      </c>
      <c r="AB16" s="2586">
        <v>0.16573291699999995</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2548</v>
      </c>
      <c r="C20" s="2594" t="s">
        <v>128</v>
      </c>
      <c r="D20" s="2586" t="s">
        <v>128</v>
      </c>
      <c r="E20" s="2586" t="s">
        <v>2533</v>
      </c>
      <c r="F20" s="2924" t="s">
        <v>2533</v>
      </c>
      <c r="G20" s="2942" t="s">
        <v>2533</v>
      </c>
      <c r="H20" s="2943" t="s">
        <v>2533</v>
      </c>
      <c r="I20" s="2628" t="s">
        <v>128</v>
      </c>
      <c r="J20" s="2604" t="s">
        <v>128</v>
      </c>
      <c r="K20" s="2604" t="s">
        <v>2533</v>
      </c>
      <c r="L20" s="2952" t="s">
        <v>2533</v>
      </c>
      <c r="M20" s="2953" t="s">
        <v>2533</v>
      </c>
      <c r="N20" s="2923" t="s">
        <v>2533</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4882.450093417769</v>
      </c>
      <c r="D21" s="2586">
        <v>4882.450093417764</v>
      </c>
      <c r="E21" s="2586">
        <v>-4.547473508864641e-12</v>
      </c>
      <c r="F21" s="2924">
        <v>-9.31391703316185e-14</v>
      </c>
      <c r="G21" s="2942">
        <v>-5.840905982594e-16</v>
      </c>
      <c r="H21" s="2943">
        <v>-5.43490785992e-16</v>
      </c>
      <c r="I21" s="2628">
        <v>2.3954953473022833</v>
      </c>
      <c r="J21" s="2604">
        <v>2.395495347302281</v>
      </c>
      <c r="K21" s="2604">
        <v>-2.2204460492503e-15</v>
      </c>
      <c r="L21" s="2952">
        <v>-9.26925636382845e-14</v>
      </c>
      <c r="M21" s="2953">
        <v>-2.852004874e-19</v>
      </c>
      <c r="N21" s="2923">
        <v>-2.653763603e-19</v>
      </c>
      <c r="O21" s="2594" t="s">
        <v>113</v>
      </c>
      <c r="P21" s="2586" t="s">
        <v>113</v>
      </c>
      <c r="Q21" s="2586" t="s">
        <v>2533</v>
      </c>
      <c r="R21" s="2999" t="s">
        <v>2533</v>
      </c>
      <c r="S21" s="3000" t="s">
        <v>2533</v>
      </c>
      <c r="T21" s="2943" t="s">
        <v>2533</v>
      </c>
      <c r="U21" s="2594" t="s">
        <v>113</v>
      </c>
      <c r="V21" s="2586" t="s">
        <v>113</v>
      </c>
      <c r="W21" s="2586" t="s">
        <v>2533</v>
      </c>
      <c r="X21" s="2999" t="s">
        <v>2533</v>
      </c>
      <c r="Y21" s="3000" t="s">
        <v>2533</v>
      </c>
      <c r="Z21" s="2943" t="s">
        <v>2533</v>
      </c>
      <c r="AA21" s="2586" t="s">
        <v>113</v>
      </c>
      <c r="AB21" s="2586" t="s">
        <v>113</v>
      </c>
      <c r="AC21" s="2586" t="s">
        <v>2533</v>
      </c>
      <c r="AD21" s="2999" t="s">
        <v>2533</v>
      </c>
      <c r="AE21" s="3000" t="s">
        <v>2533</v>
      </c>
      <c r="AF21" s="2943" t="s">
        <v>2533</v>
      </c>
    </row>
    <row r="22" ht="18" customHeight="1" x14ac:dyDescent="0.2">
      <c r="B22" s="3061" t="s">
        <v>704</v>
      </c>
      <c r="C22" s="2594">
        <v>414.2392468238557</v>
      </c>
      <c r="D22" s="2586">
        <v>414.2392468238557</v>
      </c>
      <c r="E22" s="2586">
        <v>0</v>
      </c>
      <c r="F22" s="2924">
        <v>0</v>
      </c>
      <c r="G22" s="2942">
        <v>0</v>
      </c>
      <c r="H22" s="2943">
        <v>0</v>
      </c>
      <c r="I22" s="2628">
        <v>0.002391279545454545</v>
      </c>
      <c r="J22" s="2604">
        <v>0.002391279545454544</v>
      </c>
      <c r="K22" s="2604">
        <v>-8.67361738e-19</v>
      </c>
      <c r="L22" s="2952">
        <v>-3.62718670695413e-14</v>
      </c>
      <c r="M22" s="2953">
        <v>-1.114064e-22</v>
      </c>
      <c r="N22" s="2923">
        <v>-1.036626e-22</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26.91481537582315</v>
      </c>
      <c r="D23" s="2586">
        <v>26.914815375823117</v>
      </c>
      <c r="E23" s="2586">
        <v>-3.19744231092045e-14</v>
      </c>
      <c r="F23" s="2924">
        <v>-1.187985972139577e-13</v>
      </c>
      <c r="G23" s="2942">
        <v>-4.106887019e-18</v>
      </c>
      <c r="H23" s="2943">
        <v>-3.821419589e-18</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340.340575132029</v>
      </c>
      <c r="D24" s="2586">
        <v>340.3405751320289</v>
      </c>
      <c r="E24" s="2586">
        <v>-1.13686837721616e-13</v>
      </c>
      <c r="F24" s="2924">
        <v>-3.34038448626095e-14</v>
      </c>
      <c r="G24" s="2942">
        <v>-1.46022649565e-17</v>
      </c>
      <c r="H24" s="2943">
        <v>-1.35872696498e-17</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2.3692124999999997</v>
      </c>
      <c r="D25" s="2586">
        <v>2.3692124999999997</v>
      </c>
      <c r="E25" s="2586">
        <v>0</v>
      </c>
      <c r="F25" s="2924">
        <v>0</v>
      </c>
      <c r="G25" s="2942">
        <v>0</v>
      </c>
      <c r="H25" s="2943">
        <v>0</v>
      </c>
      <c r="I25" s="2628" t="s">
        <v>113</v>
      </c>
      <c r="J25" s="2604" t="s">
        <v>113</v>
      </c>
      <c r="K25" s="2604" t="s">
        <v>2533</v>
      </c>
      <c r="L25" s="2952" t="s">
        <v>2533</v>
      </c>
      <c r="M25" s="2953" t="s">
        <v>2533</v>
      </c>
      <c r="N25" s="2923" t="s">
        <v>2533</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50.064284495</v>
      </c>
      <c r="D26" s="2586">
        <v>50.064284495</v>
      </c>
      <c r="E26" s="2586">
        <v>0</v>
      </c>
      <c r="F26" s="2924">
        <v>0</v>
      </c>
      <c r="G26" s="2942">
        <v>0</v>
      </c>
      <c r="H26" s="2943">
        <v>0</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231.75700000000003</v>
      </c>
      <c r="V27" s="2586">
        <v>231.75700000000003</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3.5116890306846273</v>
      </c>
      <c r="J29" s="2604">
        <v>3.5116890306845603</v>
      </c>
      <c r="K29" s="2604">
        <v>-6.70574706873595e-14</v>
      </c>
      <c r="L29" s="2952">
        <v>-1.909550364551674e-12</v>
      </c>
      <c r="M29" s="2953">
        <v>-8.6130547204e-18</v>
      </c>
      <c r="N29" s="2923">
        <v>-8.0143660825e-18</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2549</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2550</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2551</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2552</v>
      </c>
      <c r="C34" s="3095"/>
      <c r="D34" s="3096"/>
      <c r="E34" s="3097">
        <v>819610.6340135479</v>
      </c>
      <c r="F34" s="3098"/>
      <c r="G34" s="3099">
        <v>836715.8424892816</v>
      </c>
      <c r="H34" s="3098"/>
      <c r="I34" s="3100">
        <v>17105.20847573364</v>
      </c>
      <c r="J34" s="3101">
        <v>2.0869920137530693</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2553</v>
      </c>
      <c r="C35" s="3103"/>
      <c r="D35" s="3104"/>
      <c r="E35" s="3105">
        <v>774342.3000244183</v>
      </c>
      <c r="F35" s="3106"/>
      <c r="G35" s="3107">
        <v>778556.1901554301</v>
      </c>
      <c r="H35" s="3108"/>
      <c r="I35" s="3109">
        <v>4213.890131011838</v>
      </c>
      <c r="J35" s="3110">
        <v>0.5441895826792565</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2554</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2555</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2556</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2557</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2558</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2559</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2560</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2561</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2562</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2563</v>
      </c>
      <c r="C8" s="3115"/>
      <c r="D8" s="3115"/>
      <c r="E8" s="3115"/>
      <c r="F8" s="3115"/>
      <c r="G8" s="135"/>
    </row>
    <row r="9" ht="18" customHeight="1" x14ac:dyDescent="0.25">
      <c r="B9" s="3116" t="s">
        <v>2564</v>
      </c>
      <c r="C9" s="2766" t="s">
        <v>2565</v>
      </c>
      <c r="D9" s="2766" t="s">
        <v>2566</v>
      </c>
      <c r="E9" s="3117" t="s">
        <v>2567</v>
      </c>
      <c r="F9" s="3117"/>
      <c r="G9" s="135"/>
    </row>
    <row r="10" ht="14.25" customHeight="1" x14ac:dyDescent="0.2">
      <c r="B10" s="3118" t="s">
        <v>2568</v>
      </c>
      <c r="C10" s="3119" t="s">
        <v>2373</v>
      </c>
      <c r="D10" s="3119" t="s">
        <v>2569</v>
      </c>
      <c r="E10" s="3120" t="s">
        <v>2570</v>
      </c>
      <c r="F10" s="3121"/>
    </row>
    <row r="11" ht="14.25" customHeight="1" x14ac:dyDescent="0.2">
      <c r="B11" s="3118" t="s">
        <v>2568</v>
      </c>
      <c r="C11" s="3119" t="s">
        <v>2571</v>
      </c>
      <c r="D11" s="3119" t="s">
        <v>2572</v>
      </c>
      <c r="E11" s="3120" t="s">
        <v>2573</v>
      </c>
      <c r="F11" s="3121"/>
    </row>
    <row r="12" ht="14.25" customHeight="1" x14ac:dyDescent="0.2">
      <c r="B12" s="3118" t="s">
        <v>2568</v>
      </c>
      <c r="C12" s="3119" t="s">
        <v>2571</v>
      </c>
      <c r="D12" s="3119" t="s">
        <v>2572</v>
      </c>
      <c r="E12" s="3120" t="s">
        <v>2573</v>
      </c>
      <c r="F12" s="3121"/>
    </row>
    <row r="13" ht="14.25" customHeight="1" x14ac:dyDescent="0.2">
      <c r="B13" s="3118" t="s">
        <v>2568</v>
      </c>
      <c r="C13" s="3119" t="s">
        <v>2571</v>
      </c>
      <c r="D13" s="3119" t="s">
        <v>2572</v>
      </c>
      <c r="E13" s="3120" t="s">
        <v>2573</v>
      </c>
      <c r="F13" s="3121"/>
    </row>
    <row r="14" ht="14.25" customHeight="1" x14ac:dyDescent="0.2">
      <c r="B14" s="3118" t="s">
        <v>2568</v>
      </c>
      <c r="C14" s="3119" t="s">
        <v>2571</v>
      </c>
      <c r="D14" s="3119" t="s">
        <v>2574</v>
      </c>
      <c r="E14" s="3120" t="s">
        <v>2575</v>
      </c>
      <c r="F14" s="3121"/>
    </row>
    <row r="15" ht="14.25" customHeight="1" x14ac:dyDescent="0.2">
      <c r="B15" s="3118" t="s">
        <v>2568</v>
      </c>
      <c r="C15" s="3119" t="s">
        <v>2576</v>
      </c>
      <c r="D15" s="3119" t="s">
        <v>2577</v>
      </c>
      <c r="E15" s="3120" t="s">
        <v>2578</v>
      </c>
      <c r="F15" s="3121"/>
    </row>
    <row r="16" ht="14.25" customHeight="1" x14ac:dyDescent="0.2">
      <c r="B16" s="3118" t="s">
        <v>2568</v>
      </c>
      <c r="C16" s="3119" t="s">
        <v>2571</v>
      </c>
      <c r="D16" s="3119" t="s">
        <v>2579</v>
      </c>
      <c r="E16" s="3120" t="s">
        <v>2580</v>
      </c>
      <c r="F16" s="3121"/>
    </row>
    <row r="17" ht="14.25" customHeight="1" x14ac:dyDescent="0.2">
      <c r="B17" s="3118" t="s">
        <v>2568</v>
      </c>
      <c r="C17" s="3119" t="s">
        <v>2576</v>
      </c>
      <c r="D17" s="3119" t="s">
        <v>2581</v>
      </c>
      <c r="E17" s="3120" t="s">
        <v>2582</v>
      </c>
      <c r="F17" s="3121"/>
    </row>
    <row r="18" ht="14.25" customHeight="1" x14ac:dyDescent="0.2">
      <c r="B18" s="3118" t="s">
        <v>2568</v>
      </c>
      <c r="C18" s="3119" t="s">
        <v>2571</v>
      </c>
      <c r="D18" s="3119" t="s">
        <v>2583</v>
      </c>
      <c r="E18" s="3120" t="s">
        <v>2580</v>
      </c>
      <c r="F18" s="3121"/>
    </row>
    <row r="19" ht="14.25" customHeight="1" x14ac:dyDescent="0.2">
      <c r="B19" s="3118" t="s">
        <v>2568</v>
      </c>
      <c r="C19" s="3119" t="s">
        <v>2571</v>
      </c>
      <c r="D19" s="3119" t="s">
        <v>2579</v>
      </c>
      <c r="E19" s="3120" t="s">
        <v>2580</v>
      </c>
      <c r="F19" s="3121"/>
    </row>
    <row r="20" ht="14.25" customHeight="1" x14ac:dyDescent="0.2">
      <c r="B20" s="3118" t="s">
        <v>2568</v>
      </c>
      <c r="C20" s="3119" t="s">
        <v>2571</v>
      </c>
      <c r="D20" s="3119" t="s">
        <v>2584</v>
      </c>
      <c r="E20" s="3120" t="s">
        <v>2585</v>
      </c>
      <c r="F20" s="3121"/>
    </row>
    <row r="21" ht="14.25" customHeight="1" x14ac:dyDescent="0.2">
      <c r="B21" s="3118" t="s">
        <v>2568</v>
      </c>
      <c r="C21" s="3119" t="s">
        <v>2571</v>
      </c>
      <c r="D21" s="3119" t="s">
        <v>2586</v>
      </c>
      <c r="E21" s="3120" t="s">
        <v>2575</v>
      </c>
      <c r="F21" s="3121"/>
    </row>
    <row r="22" ht="14.25" customHeight="1" x14ac:dyDescent="0.2">
      <c r="B22" s="3118" t="s">
        <v>2568</v>
      </c>
      <c r="C22" s="3119" t="s">
        <v>2576</v>
      </c>
      <c r="D22" s="3119" t="s">
        <v>2581</v>
      </c>
      <c r="E22" s="3120" t="s">
        <v>2582</v>
      </c>
      <c r="F22" s="3121"/>
    </row>
    <row r="23" ht="14.25" customHeight="1" x14ac:dyDescent="0.2">
      <c r="B23" s="3118" t="s">
        <v>2568</v>
      </c>
      <c r="C23" s="3119" t="s">
        <v>2571</v>
      </c>
      <c r="D23" s="3119" t="s">
        <v>2583</v>
      </c>
      <c r="E23" s="3120" t="s">
        <v>2580</v>
      </c>
      <c r="F23" s="3121"/>
    </row>
    <row r="24" ht="14.25" customHeight="1" x14ac:dyDescent="0.2">
      <c r="B24" s="3118" t="s">
        <v>2568</v>
      </c>
      <c r="C24" s="3119" t="s">
        <v>2576</v>
      </c>
      <c r="D24" s="3119" t="s">
        <v>2587</v>
      </c>
      <c r="E24" s="3120" t="s">
        <v>2578</v>
      </c>
      <c r="F24" s="3121"/>
    </row>
    <row r="25" ht="14.25" customHeight="1" x14ac:dyDescent="0.2">
      <c r="B25" s="3118" t="s">
        <v>2568</v>
      </c>
      <c r="C25" s="3119" t="s">
        <v>2571</v>
      </c>
      <c r="D25" s="3119" t="s">
        <v>2579</v>
      </c>
      <c r="E25" s="3120" t="s">
        <v>2580</v>
      </c>
      <c r="F25" s="3121"/>
    </row>
    <row r="26" ht="14.25" customHeight="1" x14ac:dyDescent="0.2">
      <c r="B26" s="3118" t="s">
        <v>2568</v>
      </c>
      <c r="C26" s="3119" t="s">
        <v>2571</v>
      </c>
      <c r="D26" s="3119" t="s">
        <v>2588</v>
      </c>
      <c r="E26" s="3120" t="s">
        <v>2575</v>
      </c>
      <c r="F26" s="3121"/>
    </row>
    <row r="27" ht="14.25" customHeight="1" x14ac:dyDescent="0.2">
      <c r="B27" s="3118" t="s">
        <v>2568</v>
      </c>
      <c r="C27" s="3119" t="s">
        <v>2571</v>
      </c>
      <c r="D27" s="3119" t="s">
        <v>2589</v>
      </c>
      <c r="E27" s="3120" t="s">
        <v>2573</v>
      </c>
      <c r="F27" s="3121"/>
    </row>
    <row r="28" ht="14.25" customHeight="1" x14ac:dyDescent="0.2">
      <c r="B28" s="3118" t="s">
        <v>2568</v>
      </c>
      <c r="C28" s="3119" t="s">
        <v>2571</v>
      </c>
      <c r="D28" s="3119" t="s">
        <v>2583</v>
      </c>
      <c r="E28" s="3120" t="s">
        <v>2580</v>
      </c>
      <c r="F28" s="3121"/>
    </row>
    <row r="29" ht="14.25" customHeight="1" x14ac:dyDescent="0.2">
      <c r="B29" s="3118" t="s">
        <v>2568</v>
      </c>
      <c r="C29" s="3119" t="s">
        <v>2576</v>
      </c>
      <c r="D29" s="3119" t="s">
        <v>2587</v>
      </c>
      <c r="E29" s="3120" t="s">
        <v>2578</v>
      </c>
      <c r="F29" s="3121"/>
    </row>
    <row r="30" ht="14.25" customHeight="1" x14ac:dyDescent="0.2">
      <c r="B30" s="3118" t="s">
        <v>2568</v>
      </c>
      <c r="C30" s="3119" t="s">
        <v>2571</v>
      </c>
      <c r="D30" s="3119" t="s">
        <v>2579</v>
      </c>
      <c r="E30" s="3120" t="s">
        <v>2580</v>
      </c>
      <c r="F30" s="3121"/>
    </row>
    <row r="31" ht="14.25" customHeight="1" x14ac:dyDescent="0.2">
      <c r="B31" s="3118" t="s">
        <v>2568</v>
      </c>
      <c r="C31" s="3119" t="s">
        <v>2576</v>
      </c>
      <c r="D31" s="3119" t="s">
        <v>2577</v>
      </c>
      <c r="E31" s="3120" t="s">
        <v>2578</v>
      </c>
      <c r="F31" s="3121"/>
    </row>
    <row r="32" ht="14.25" customHeight="1" x14ac:dyDescent="0.2">
      <c r="B32" s="3118" t="s">
        <v>2568</v>
      </c>
      <c r="C32" s="3119" t="s">
        <v>2571</v>
      </c>
      <c r="D32" s="3119" t="s">
        <v>2572</v>
      </c>
      <c r="E32" s="3120" t="s">
        <v>2573</v>
      </c>
      <c r="F32" s="3121"/>
    </row>
    <row r="33" ht="14.25" customHeight="1" x14ac:dyDescent="0.2">
      <c r="B33" s="3118" t="s">
        <v>2568</v>
      </c>
      <c r="C33" s="3119" t="s">
        <v>2576</v>
      </c>
      <c r="D33" s="3119" t="s">
        <v>2587</v>
      </c>
      <c r="E33" s="3120" t="s">
        <v>2578</v>
      </c>
      <c r="F33" s="3121"/>
    </row>
    <row r="34" ht="14.25" customHeight="1" x14ac:dyDescent="0.2">
      <c r="B34" s="3118" t="s">
        <v>2568</v>
      </c>
      <c r="C34" s="3119" t="s">
        <v>2576</v>
      </c>
      <c r="D34" s="3119" t="s">
        <v>2581</v>
      </c>
      <c r="E34" s="3120" t="s">
        <v>2582</v>
      </c>
      <c r="F34" s="3121"/>
    </row>
    <row r="35" ht="14.25" customHeight="1" x14ac:dyDescent="0.2">
      <c r="B35" s="3118" t="s">
        <v>2568</v>
      </c>
      <c r="C35" s="3119" t="s">
        <v>2571</v>
      </c>
      <c r="D35" s="3119" t="s">
        <v>2583</v>
      </c>
      <c r="E35" s="3120" t="s">
        <v>2580</v>
      </c>
      <c r="F35" s="3121"/>
    </row>
    <row r="36" ht="14.25" customHeight="1" x14ac:dyDescent="0.2">
      <c r="B36" s="3118" t="s">
        <v>2568</v>
      </c>
      <c r="C36" s="3119" t="s">
        <v>2576</v>
      </c>
      <c r="D36" s="3119" t="s">
        <v>2577</v>
      </c>
      <c r="E36" s="3120" t="s">
        <v>2578</v>
      </c>
      <c r="F36" s="3121"/>
    </row>
    <row r="37" ht="14.25" customHeight="1" x14ac:dyDescent="0.2">
      <c r="B37" s="3118" t="s">
        <v>2568</v>
      </c>
      <c r="C37" s="3119" t="s">
        <v>2571</v>
      </c>
      <c r="D37" s="3119" t="s">
        <v>2572</v>
      </c>
      <c r="E37" s="3120" t="s">
        <v>2573</v>
      </c>
      <c r="F37" s="3121"/>
    </row>
    <row r="38" ht="14.25" customHeight="1" x14ac:dyDescent="0.2">
      <c r="B38" s="3118" t="s">
        <v>2568</v>
      </c>
      <c r="C38" s="3119" t="s">
        <v>2373</v>
      </c>
      <c r="D38" s="3119" t="s">
        <v>2590</v>
      </c>
      <c r="E38" s="3120" t="s">
        <v>2570</v>
      </c>
      <c r="F38" s="3121"/>
    </row>
    <row r="39" ht="14.25" customHeight="1" x14ac:dyDescent="0.2">
      <c r="B39" s="3118" t="s">
        <v>2568</v>
      </c>
      <c r="C39" s="3119" t="s">
        <v>2571</v>
      </c>
      <c r="D39" s="3119" t="s">
        <v>2579</v>
      </c>
      <c r="E39" s="3120" t="s">
        <v>2580</v>
      </c>
      <c r="F39" s="3121"/>
    </row>
    <row r="40" ht="14.25" customHeight="1" x14ac:dyDescent="0.2">
      <c r="B40" s="3118" t="s">
        <v>2568</v>
      </c>
      <c r="C40" s="3119" t="s">
        <v>2571</v>
      </c>
      <c r="D40" s="3119" t="s">
        <v>2583</v>
      </c>
      <c r="E40" s="3120" t="s">
        <v>2580</v>
      </c>
      <c r="F40" s="3121"/>
    </row>
    <row r="41" ht="14.25" customHeight="1" x14ac:dyDescent="0.2">
      <c r="B41" s="3118" t="s">
        <v>2568</v>
      </c>
      <c r="C41" s="3119" t="s">
        <v>2373</v>
      </c>
      <c r="D41" s="3119" t="s">
        <v>2591</v>
      </c>
      <c r="E41" s="3120" t="s">
        <v>2570</v>
      </c>
      <c r="F41" s="3121"/>
    </row>
    <row r="42" ht="14.25" customHeight="1" x14ac:dyDescent="0.2">
      <c r="B42" s="3118" t="s">
        <v>2568</v>
      </c>
      <c r="C42" s="3119" t="s">
        <v>2571</v>
      </c>
      <c r="D42" s="3119" t="s">
        <v>2592</v>
      </c>
      <c r="E42" s="3120" t="s">
        <v>440</v>
      </c>
      <c r="F42" s="3121"/>
    </row>
    <row r="43" ht="14.25" customHeight="1" x14ac:dyDescent="0.2">
      <c r="B43" s="3118" t="s">
        <v>2568</v>
      </c>
      <c r="C43" s="3119" t="s">
        <v>2571</v>
      </c>
      <c r="D43" s="3119" t="s">
        <v>2592</v>
      </c>
      <c r="E43" s="3120" t="s">
        <v>440</v>
      </c>
      <c r="F43" s="3121"/>
    </row>
    <row r="44" ht="14.25" customHeight="1" x14ac:dyDescent="0.2">
      <c r="B44" s="3118" t="s">
        <v>2568</v>
      </c>
      <c r="C44" s="3119" t="s">
        <v>2571</v>
      </c>
      <c r="D44" s="3119" t="s">
        <v>2593</v>
      </c>
      <c r="E44" s="3120" t="s">
        <v>440</v>
      </c>
      <c r="F44" s="3121"/>
    </row>
    <row r="45" ht="14.25" customHeight="1" x14ac:dyDescent="0.2">
      <c r="B45" s="3118" t="s">
        <v>2568</v>
      </c>
      <c r="C45" s="3119" t="s">
        <v>2571</v>
      </c>
      <c r="D45" s="3119" t="s">
        <v>2593</v>
      </c>
      <c r="E45" s="3120" t="s">
        <v>440</v>
      </c>
      <c r="F45" s="3121"/>
    </row>
    <row r="46" ht="14.25" customHeight="1" x14ac:dyDescent="0.2">
      <c r="B46" s="3118" t="s">
        <v>2568</v>
      </c>
      <c r="C46" s="3119" t="s">
        <v>2571</v>
      </c>
      <c r="D46" s="3119" t="s">
        <v>2594</v>
      </c>
      <c r="E46" s="3120" t="s">
        <v>440</v>
      </c>
      <c r="F46" s="3121"/>
    </row>
    <row r="47" ht="14.25" customHeight="1" x14ac:dyDescent="0.2">
      <c r="B47" s="3118" t="s">
        <v>2568</v>
      </c>
      <c r="C47" s="3119" t="s">
        <v>2571</v>
      </c>
      <c r="D47" s="3119" t="s">
        <v>2594</v>
      </c>
      <c r="E47" s="3120" t="s">
        <v>440</v>
      </c>
      <c r="F47" s="3121"/>
    </row>
    <row r="48" ht="14.25" customHeight="1" x14ac:dyDescent="0.2">
      <c r="B48" s="3118" t="s">
        <v>2568</v>
      </c>
      <c r="C48" s="3119" t="s">
        <v>2571</v>
      </c>
      <c r="D48" s="3119" t="s">
        <v>2595</v>
      </c>
      <c r="E48" s="3120" t="s">
        <v>440</v>
      </c>
      <c r="F48" s="3121"/>
    </row>
    <row r="49" ht="14.25" customHeight="1" x14ac:dyDescent="0.2">
      <c r="B49" s="3118" t="s">
        <v>2568</v>
      </c>
      <c r="C49" s="3119" t="s">
        <v>2571</v>
      </c>
      <c r="D49" s="3119" t="s">
        <v>2595</v>
      </c>
      <c r="E49" s="3120" t="s">
        <v>440</v>
      </c>
      <c r="F49" s="3121"/>
    </row>
    <row r="50" ht="14.25" customHeight="1" x14ac:dyDescent="0.2">
      <c r="B50" s="3118" t="s">
        <v>2568</v>
      </c>
      <c r="C50" s="3119" t="s">
        <v>2571</v>
      </c>
      <c r="D50" s="3119" t="s">
        <v>2596</v>
      </c>
      <c r="E50" s="3120" t="s">
        <v>440</v>
      </c>
      <c r="F50" s="3121"/>
    </row>
    <row r="51" ht="14.25" customHeight="1" x14ac:dyDescent="0.2">
      <c r="B51" s="3118" t="s">
        <v>2568</v>
      </c>
      <c r="C51" s="3119" t="s">
        <v>2571</v>
      </c>
      <c r="D51" s="3119" t="s">
        <v>2596</v>
      </c>
      <c r="E51" s="3120" t="s">
        <v>440</v>
      </c>
      <c r="F51" s="3121"/>
    </row>
    <row r="52" ht="14.25" customHeight="1" x14ac:dyDescent="0.2">
      <c r="B52" s="3118" t="s">
        <v>2568</v>
      </c>
      <c r="C52" s="3119" t="s">
        <v>2571</v>
      </c>
      <c r="D52" s="3119" t="s">
        <v>2596</v>
      </c>
      <c r="E52" s="3120" t="s">
        <v>440</v>
      </c>
      <c r="F52" s="3121"/>
    </row>
    <row r="53" ht="14.25" customHeight="1" x14ac:dyDescent="0.2">
      <c r="B53" s="3118" t="s">
        <v>2568</v>
      </c>
      <c r="C53" s="3119" t="s">
        <v>2571</v>
      </c>
      <c r="D53" s="3119" t="s">
        <v>2596</v>
      </c>
      <c r="E53" s="3120" t="s">
        <v>440</v>
      </c>
      <c r="F53" s="3121"/>
    </row>
    <row r="54" ht="14.25" customHeight="1" x14ac:dyDescent="0.2">
      <c r="B54" s="3118" t="s">
        <v>2568</v>
      </c>
      <c r="C54" s="3119" t="s">
        <v>2571</v>
      </c>
      <c r="D54" s="3119" t="s">
        <v>2596</v>
      </c>
      <c r="E54" s="3120" t="s">
        <v>440</v>
      </c>
      <c r="F54" s="3121"/>
    </row>
    <row r="55" ht="14.25" customHeight="1" x14ac:dyDescent="0.2">
      <c r="B55" s="3118" t="s">
        <v>2568</v>
      </c>
      <c r="C55" s="3119" t="s">
        <v>2571</v>
      </c>
      <c r="D55" s="3119" t="s">
        <v>2597</v>
      </c>
      <c r="E55" s="3120" t="s">
        <v>440</v>
      </c>
      <c r="F55" s="3121"/>
    </row>
    <row r="56" ht="14.25" customHeight="1" x14ac:dyDescent="0.2">
      <c r="B56" s="3118" t="s">
        <v>2568</v>
      </c>
      <c r="C56" s="3119" t="s">
        <v>2571</v>
      </c>
      <c r="D56" s="3119" t="s">
        <v>2597</v>
      </c>
      <c r="E56" s="3120" t="s">
        <v>440</v>
      </c>
      <c r="F56" s="3121"/>
    </row>
    <row r="57" ht="14.25" customHeight="1" x14ac:dyDescent="0.2">
      <c r="B57" s="3118" t="s">
        <v>2568</v>
      </c>
      <c r="C57" s="3119" t="s">
        <v>2571</v>
      </c>
      <c r="D57" s="3119" t="s">
        <v>2597</v>
      </c>
      <c r="E57" s="3120" t="s">
        <v>440</v>
      </c>
      <c r="F57" s="3121"/>
    </row>
    <row r="58" ht="14.25" customHeight="1" x14ac:dyDescent="0.2">
      <c r="B58" s="3118" t="s">
        <v>2568</v>
      </c>
      <c r="C58" s="3119" t="s">
        <v>2571</v>
      </c>
      <c r="D58" s="3119" t="s">
        <v>2597</v>
      </c>
      <c r="E58" s="3120" t="s">
        <v>440</v>
      </c>
      <c r="F58" s="3121"/>
    </row>
    <row r="59" ht="14.25" customHeight="1" x14ac:dyDescent="0.2">
      <c r="B59" s="3118" t="s">
        <v>2568</v>
      </c>
      <c r="C59" s="3119" t="s">
        <v>2571</v>
      </c>
      <c r="D59" s="3119" t="s">
        <v>2597</v>
      </c>
      <c r="E59" s="3120" t="s">
        <v>440</v>
      </c>
      <c r="F59" s="3121"/>
    </row>
    <row r="60" ht="14.25" customHeight="1" x14ac:dyDescent="0.2">
      <c r="B60" s="3118" t="s">
        <v>2568</v>
      </c>
      <c r="C60" s="3119" t="s">
        <v>2571</v>
      </c>
      <c r="D60" s="3119" t="s">
        <v>2598</v>
      </c>
      <c r="E60" s="3120" t="s">
        <v>440</v>
      </c>
      <c r="F60" s="3121"/>
    </row>
    <row r="61" ht="14.25" customHeight="1" x14ac:dyDescent="0.2">
      <c r="B61" s="3118" t="s">
        <v>2568</v>
      </c>
      <c r="C61" s="3119" t="s">
        <v>2571</v>
      </c>
      <c r="D61" s="3119" t="s">
        <v>2598</v>
      </c>
      <c r="E61" s="3120" t="s">
        <v>440</v>
      </c>
      <c r="F61" s="3121"/>
    </row>
    <row r="62" ht="14.25" customHeight="1" x14ac:dyDescent="0.2">
      <c r="B62" s="3118" t="s">
        <v>2568</v>
      </c>
      <c r="C62" s="3119" t="s">
        <v>2571</v>
      </c>
      <c r="D62" s="3119" t="s">
        <v>2599</v>
      </c>
      <c r="E62" s="3120" t="s">
        <v>440</v>
      </c>
      <c r="F62" s="3121"/>
    </row>
    <row r="63" ht="14.25" customHeight="1" x14ac:dyDescent="0.2">
      <c r="B63" s="3118" t="s">
        <v>2568</v>
      </c>
      <c r="C63" s="3119" t="s">
        <v>2571</v>
      </c>
      <c r="D63" s="3119" t="s">
        <v>2599</v>
      </c>
      <c r="E63" s="3120" t="s">
        <v>440</v>
      </c>
      <c r="F63" s="3121"/>
    </row>
    <row r="64" ht="14.25" customHeight="1" x14ac:dyDescent="0.2">
      <c r="B64" s="3118" t="s">
        <v>2568</v>
      </c>
      <c r="C64" s="3119" t="s">
        <v>2571</v>
      </c>
      <c r="D64" s="3119" t="s">
        <v>2600</v>
      </c>
      <c r="E64" s="3120" t="s">
        <v>440</v>
      </c>
      <c r="F64" s="3121"/>
    </row>
    <row r="65" ht="14.25" customHeight="1" x14ac:dyDescent="0.2">
      <c r="B65" s="3118" t="s">
        <v>2568</v>
      </c>
      <c r="C65" s="3119" t="s">
        <v>2571</v>
      </c>
      <c r="D65" s="3119" t="s">
        <v>2600</v>
      </c>
      <c r="E65" s="3120" t="s">
        <v>440</v>
      </c>
      <c r="F65" s="3121"/>
    </row>
    <row r="66" ht="14.25" customHeight="1" x14ac:dyDescent="0.2">
      <c r="B66" s="3118" t="s">
        <v>2568</v>
      </c>
      <c r="C66" s="3119" t="s">
        <v>2571</v>
      </c>
      <c r="D66" s="3119" t="s">
        <v>2600</v>
      </c>
      <c r="E66" s="3120" t="s">
        <v>440</v>
      </c>
      <c r="F66" s="3121"/>
    </row>
    <row r="67" ht="14.25" customHeight="1" x14ac:dyDescent="0.2">
      <c r="B67" s="3118" t="s">
        <v>2568</v>
      </c>
      <c r="C67" s="3119" t="s">
        <v>2571</v>
      </c>
      <c r="D67" s="3119" t="s">
        <v>2600</v>
      </c>
      <c r="E67" s="3120" t="s">
        <v>440</v>
      </c>
      <c r="F67" s="3121"/>
    </row>
    <row r="68" ht="14.25" customHeight="1" x14ac:dyDescent="0.2">
      <c r="B68" s="3118" t="s">
        <v>2568</v>
      </c>
      <c r="C68" s="3119" t="s">
        <v>2571</v>
      </c>
      <c r="D68" s="3119" t="s">
        <v>2600</v>
      </c>
      <c r="E68" s="3120" t="s">
        <v>440</v>
      </c>
      <c r="F68" s="3121"/>
    </row>
    <row r="69" ht="14.25" customHeight="1" x14ac:dyDescent="0.2">
      <c r="B69" s="3118" t="s">
        <v>2568</v>
      </c>
      <c r="C69" s="3119" t="s">
        <v>2571</v>
      </c>
      <c r="D69" s="3119" t="s">
        <v>2601</v>
      </c>
      <c r="E69" s="3120" t="s">
        <v>440</v>
      </c>
      <c r="F69" s="3121"/>
    </row>
    <row r="70" ht="14.25" customHeight="1" x14ac:dyDescent="0.2">
      <c r="B70" s="3118" t="s">
        <v>2568</v>
      </c>
      <c r="C70" s="3119" t="s">
        <v>2571</v>
      </c>
      <c r="D70" s="3119" t="s">
        <v>2601</v>
      </c>
      <c r="E70" s="3120" t="s">
        <v>440</v>
      </c>
      <c r="F70" s="3121"/>
    </row>
    <row r="71" ht="14.25" customHeight="1" x14ac:dyDescent="0.2">
      <c r="B71" s="3118" t="s">
        <v>2568</v>
      </c>
      <c r="C71" s="3119" t="s">
        <v>2571</v>
      </c>
      <c r="D71" s="3119" t="s">
        <v>2602</v>
      </c>
      <c r="E71" s="3120" t="s">
        <v>440</v>
      </c>
      <c r="F71" s="3121"/>
    </row>
    <row r="72" ht="14.25" customHeight="1" x14ac:dyDescent="0.2">
      <c r="B72" s="3118" t="s">
        <v>2568</v>
      </c>
      <c r="C72" s="3119" t="s">
        <v>2571</v>
      </c>
      <c r="D72" s="3119" t="s">
        <v>2602</v>
      </c>
      <c r="E72" s="3120" t="s">
        <v>440</v>
      </c>
      <c r="F72" s="3121"/>
    </row>
    <row r="73" ht="14.25" customHeight="1" x14ac:dyDescent="0.2">
      <c r="B73" s="3118" t="s">
        <v>2568</v>
      </c>
      <c r="C73" s="3119" t="s">
        <v>2571</v>
      </c>
      <c r="D73" s="3119" t="s">
        <v>2603</v>
      </c>
      <c r="E73" s="3120" t="s">
        <v>440</v>
      </c>
      <c r="F73" s="3121"/>
    </row>
    <row r="74" ht="14.25" customHeight="1" x14ac:dyDescent="0.2">
      <c r="B74" s="3118" t="s">
        <v>2568</v>
      </c>
      <c r="C74" s="3119" t="s">
        <v>2571</v>
      </c>
      <c r="D74" s="3119" t="s">
        <v>2603</v>
      </c>
      <c r="E74" s="3120" t="s">
        <v>440</v>
      </c>
      <c r="F74" s="3121"/>
    </row>
    <row r="75" ht="14.25" customHeight="1" x14ac:dyDescent="0.2">
      <c r="B75" s="3118" t="s">
        <v>2568</v>
      </c>
      <c r="C75" s="3119" t="s">
        <v>2571</v>
      </c>
      <c r="D75" s="3119" t="s">
        <v>2604</v>
      </c>
      <c r="E75" s="3120" t="s">
        <v>440</v>
      </c>
      <c r="F75" s="3121"/>
    </row>
    <row r="76" ht="14.25" customHeight="1" x14ac:dyDescent="0.2">
      <c r="B76" s="3118" t="s">
        <v>2568</v>
      </c>
      <c r="C76" s="3119" t="s">
        <v>2571</v>
      </c>
      <c r="D76" s="3119" t="s">
        <v>2604</v>
      </c>
      <c r="E76" s="3120" t="s">
        <v>440</v>
      </c>
      <c r="F76" s="3121"/>
    </row>
    <row r="77" ht="14.25" customHeight="1" x14ac:dyDescent="0.2">
      <c r="B77" s="3118" t="s">
        <v>2568</v>
      </c>
      <c r="C77" s="3119" t="s">
        <v>2571</v>
      </c>
      <c r="D77" s="3119" t="s">
        <v>2604</v>
      </c>
      <c r="E77" s="3120" t="s">
        <v>440</v>
      </c>
      <c r="F77" s="3121"/>
    </row>
    <row r="78" ht="14.25" customHeight="1" x14ac:dyDescent="0.2">
      <c r="B78" s="3118" t="s">
        <v>2568</v>
      </c>
      <c r="C78" s="3119" t="s">
        <v>2571</v>
      </c>
      <c r="D78" s="3119" t="s">
        <v>2604</v>
      </c>
      <c r="E78" s="3120" t="s">
        <v>440</v>
      </c>
      <c r="F78" s="3121"/>
    </row>
    <row r="79" ht="14.25" customHeight="1" x14ac:dyDescent="0.2">
      <c r="B79" s="3118" t="s">
        <v>2568</v>
      </c>
      <c r="C79" s="3119" t="s">
        <v>2571</v>
      </c>
      <c r="D79" s="3119" t="s">
        <v>2604</v>
      </c>
      <c r="E79" s="3120" t="s">
        <v>440</v>
      </c>
      <c r="F79" s="3121"/>
    </row>
    <row r="80" ht="14.25" customHeight="1" x14ac:dyDescent="0.2">
      <c r="B80" s="3118" t="s">
        <v>2568</v>
      </c>
      <c r="C80" s="3119" t="s">
        <v>2571</v>
      </c>
      <c r="D80" s="3119" t="s">
        <v>2605</v>
      </c>
      <c r="E80" s="3120" t="s">
        <v>440</v>
      </c>
      <c r="F80" s="3121"/>
    </row>
    <row r="81" ht="14.25" customHeight="1" x14ac:dyDescent="0.2">
      <c r="B81" s="3118" t="s">
        <v>2568</v>
      </c>
      <c r="C81" s="3119" t="s">
        <v>2571</v>
      </c>
      <c r="D81" s="3119" t="s">
        <v>2605</v>
      </c>
      <c r="E81" s="3120" t="s">
        <v>440</v>
      </c>
      <c r="F81" s="3121"/>
    </row>
    <row r="82" ht="14.25" customHeight="1" x14ac:dyDescent="0.2">
      <c r="B82" s="3118" t="s">
        <v>2568</v>
      </c>
      <c r="C82" s="3119" t="s">
        <v>2571</v>
      </c>
      <c r="D82" s="3119" t="s">
        <v>2606</v>
      </c>
      <c r="E82" s="3120" t="s">
        <v>440</v>
      </c>
      <c r="F82" s="3121"/>
    </row>
    <row r="83" ht="14.25" customHeight="1" x14ac:dyDescent="0.2">
      <c r="B83" s="3118" t="s">
        <v>2568</v>
      </c>
      <c r="C83" s="3119" t="s">
        <v>2571</v>
      </c>
      <c r="D83" s="3119" t="s">
        <v>2607</v>
      </c>
      <c r="E83" s="3120" t="s">
        <v>440</v>
      </c>
      <c r="F83" s="3121"/>
    </row>
    <row r="84" ht="14.25" customHeight="1" x14ac:dyDescent="0.2">
      <c r="B84" s="3118" t="s">
        <v>2568</v>
      </c>
      <c r="C84" s="3119" t="s">
        <v>2571</v>
      </c>
      <c r="D84" s="3119" t="s">
        <v>2607</v>
      </c>
      <c r="E84" s="3120" t="s">
        <v>440</v>
      </c>
      <c r="F84" s="3121"/>
    </row>
    <row r="85" ht="14.25" customHeight="1" x14ac:dyDescent="0.2">
      <c r="B85" s="3118" t="s">
        <v>2568</v>
      </c>
      <c r="C85" s="3119" t="s">
        <v>2571</v>
      </c>
      <c r="D85" s="3119" t="s">
        <v>2607</v>
      </c>
      <c r="E85" s="3120" t="s">
        <v>440</v>
      </c>
      <c r="F85" s="3121"/>
    </row>
    <row r="86" ht="14.25" customHeight="1" x14ac:dyDescent="0.2">
      <c r="B86" s="3118" t="s">
        <v>2568</v>
      </c>
      <c r="C86" s="3119" t="s">
        <v>2571</v>
      </c>
      <c r="D86" s="3119" t="s">
        <v>2607</v>
      </c>
      <c r="E86" s="3120" t="s">
        <v>440</v>
      </c>
      <c r="F86" s="3121"/>
    </row>
    <row r="87" ht="14.25" customHeight="1" x14ac:dyDescent="0.2">
      <c r="B87" s="3118" t="s">
        <v>2568</v>
      </c>
      <c r="C87" s="3119" t="s">
        <v>2571</v>
      </c>
      <c r="D87" s="3119" t="s">
        <v>2607</v>
      </c>
      <c r="E87" s="3120" t="s">
        <v>440</v>
      </c>
      <c r="F87" s="3121"/>
    </row>
    <row r="88" ht="14.25" customHeight="1" x14ac:dyDescent="0.2">
      <c r="B88" s="3118" t="s">
        <v>2568</v>
      </c>
      <c r="C88" s="3119" t="s">
        <v>2571</v>
      </c>
      <c r="D88" s="3119" t="s">
        <v>2608</v>
      </c>
      <c r="E88" s="3120" t="s">
        <v>440</v>
      </c>
      <c r="F88" s="3121"/>
    </row>
    <row r="89" ht="14.25" customHeight="1" x14ac:dyDescent="0.2">
      <c r="B89" s="3118" t="s">
        <v>2568</v>
      </c>
      <c r="C89" s="3119" t="s">
        <v>2571</v>
      </c>
      <c r="D89" s="3119" t="s">
        <v>2608</v>
      </c>
      <c r="E89" s="3120" t="s">
        <v>440</v>
      </c>
      <c r="F89" s="3121"/>
    </row>
    <row r="90" ht="14.25" customHeight="1" x14ac:dyDescent="0.2">
      <c r="B90" s="3118" t="s">
        <v>2568</v>
      </c>
      <c r="C90" s="3119" t="s">
        <v>2571</v>
      </c>
      <c r="D90" s="3119" t="s">
        <v>2608</v>
      </c>
      <c r="E90" s="3120" t="s">
        <v>440</v>
      </c>
      <c r="F90" s="3121"/>
    </row>
    <row r="91" ht="14.25" customHeight="1" x14ac:dyDescent="0.2">
      <c r="B91" s="3118" t="s">
        <v>2568</v>
      </c>
      <c r="C91" s="3119" t="s">
        <v>2571</v>
      </c>
      <c r="D91" s="3119" t="s">
        <v>2608</v>
      </c>
      <c r="E91" s="3120" t="s">
        <v>440</v>
      </c>
      <c r="F91" s="3121"/>
    </row>
    <row r="92" ht="14.25" customHeight="1" x14ac:dyDescent="0.2">
      <c r="B92" s="3118" t="s">
        <v>2568</v>
      </c>
      <c r="C92" s="3119" t="s">
        <v>2571</v>
      </c>
      <c r="D92" s="3119" t="s">
        <v>2608</v>
      </c>
      <c r="E92" s="3120" t="s">
        <v>440</v>
      </c>
      <c r="F92" s="3121"/>
    </row>
    <row r="93" ht="14.25" customHeight="1" x14ac:dyDescent="0.2">
      <c r="B93" s="3118" t="s">
        <v>2568</v>
      </c>
      <c r="C93" s="3119" t="s">
        <v>2571</v>
      </c>
      <c r="D93" s="3119" t="s">
        <v>2609</v>
      </c>
      <c r="E93" s="3120" t="s">
        <v>440</v>
      </c>
      <c r="F93" s="3121"/>
    </row>
    <row r="94" ht="14.25" customHeight="1" x14ac:dyDescent="0.2">
      <c r="B94" s="3118" t="s">
        <v>2568</v>
      </c>
      <c r="C94" s="3119" t="s">
        <v>2571</v>
      </c>
      <c r="D94" s="3119" t="s">
        <v>2609</v>
      </c>
      <c r="E94" s="3120" t="s">
        <v>440</v>
      </c>
      <c r="F94" s="3121"/>
    </row>
    <row r="95" ht="14.25" customHeight="1" x14ac:dyDescent="0.2">
      <c r="B95" s="3118" t="s">
        <v>2568</v>
      </c>
      <c r="C95" s="3119" t="s">
        <v>2571</v>
      </c>
      <c r="D95" s="3119" t="s">
        <v>2610</v>
      </c>
      <c r="E95" s="3120" t="s">
        <v>440</v>
      </c>
      <c r="F95" s="3121"/>
    </row>
    <row r="96" ht="14.25" customHeight="1" x14ac:dyDescent="0.2">
      <c r="B96" s="3118" t="s">
        <v>2568</v>
      </c>
      <c r="C96" s="3119" t="s">
        <v>2571</v>
      </c>
      <c r="D96" s="3119" t="s">
        <v>2610</v>
      </c>
      <c r="E96" s="3120" t="s">
        <v>440</v>
      </c>
      <c r="F96" s="3121"/>
    </row>
    <row r="97" ht="14.25" customHeight="1" x14ac:dyDescent="0.2">
      <c r="B97" s="3118" t="s">
        <v>2568</v>
      </c>
      <c r="C97" s="3119" t="s">
        <v>2571</v>
      </c>
      <c r="D97" s="3119" t="s">
        <v>2610</v>
      </c>
      <c r="E97" s="3120" t="s">
        <v>440</v>
      </c>
      <c r="F97" s="3121"/>
    </row>
    <row r="98" ht="14.25" customHeight="1" x14ac:dyDescent="0.2">
      <c r="B98" s="3118" t="s">
        <v>2568</v>
      </c>
      <c r="C98" s="3119" t="s">
        <v>2571</v>
      </c>
      <c r="D98" s="3119" t="s">
        <v>2610</v>
      </c>
      <c r="E98" s="3120" t="s">
        <v>440</v>
      </c>
      <c r="F98" s="3121"/>
    </row>
    <row r="99" ht="14.25" customHeight="1" x14ac:dyDescent="0.2">
      <c r="B99" s="3118" t="s">
        <v>2568</v>
      </c>
      <c r="C99" s="3119" t="s">
        <v>2571</v>
      </c>
      <c r="D99" s="3119" t="s">
        <v>2610</v>
      </c>
      <c r="E99" s="3120" t="s">
        <v>440</v>
      </c>
      <c r="F99" s="3121"/>
    </row>
    <row r="100" ht="14.25" customHeight="1" x14ac:dyDescent="0.2">
      <c r="B100" s="3118" t="s">
        <v>2568</v>
      </c>
      <c r="C100" s="3119" t="s">
        <v>2571</v>
      </c>
      <c r="D100" s="3119" t="s">
        <v>2611</v>
      </c>
      <c r="E100" s="3120" t="s">
        <v>440</v>
      </c>
      <c r="F100" s="3121"/>
    </row>
    <row r="101" ht="14.25" customHeight="1" x14ac:dyDescent="0.2">
      <c r="B101" s="3118" t="s">
        <v>2568</v>
      </c>
      <c r="C101" s="3119" t="s">
        <v>2571</v>
      </c>
      <c r="D101" s="3119" t="s">
        <v>2611</v>
      </c>
      <c r="E101" s="3120" t="s">
        <v>440</v>
      </c>
      <c r="F101" s="3121"/>
    </row>
    <row r="102" ht="14.25" customHeight="1" x14ac:dyDescent="0.2">
      <c r="B102" s="3118" t="s">
        <v>2568</v>
      </c>
      <c r="C102" s="3119" t="s">
        <v>2571</v>
      </c>
      <c r="D102" s="3119" t="s">
        <v>2611</v>
      </c>
      <c r="E102" s="3120" t="s">
        <v>440</v>
      </c>
      <c r="F102" s="3121"/>
    </row>
    <row r="103" ht="14.25" customHeight="1" x14ac:dyDescent="0.2">
      <c r="B103" s="3118" t="s">
        <v>2568</v>
      </c>
      <c r="C103" s="3119" t="s">
        <v>2571</v>
      </c>
      <c r="D103" s="3119" t="s">
        <v>2611</v>
      </c>
      <c r="E103" s="3120" t="s">
        <v>440</v>
      </c>
      <c r="F103" s="3121"/>
    </row>
    <row r="104" ht="14.25" customHeight="1" x14ac:dyDescent="0.2">
      <c r="B104" s="3118" t="s">
        <v>2568</v>
      </c>
      <c r="C104" s="3119" t="s">
        <v>2571</v>
      </c>
      <c r="D104" s="3119" t="s">
        <v>2611</v>
      </c>
      <c r="E104" s="3120" t="s">
        <v>440</v>
      </c>
      <c r="F104" s="3121"/>
    </row>
    <row r="105" ht="14.25" customHeight="1" x14ac:dyDescent="0.2">
      <c r="B105" s="3118" t="s">
        <v>2568</v>
      </c>
      <c r="C105" s="3119" t="s">
        <v>2571</v>
      </c>
      <c r="D105" s="3119" t="s">
        <v>2612</v>
      </c>
      <c r="E105" s="3120" t="s">
        <v>440</v>
      </c>
      <c r="F105" s="3121"/>
    </row>
    <row r="106" ht="14.25" customHeight="1" x14ac:dyDescent="0.2">
      <c r="B106" s="3118" t="s">
        <v>2568</v>
      </c>
      <c r="C106" s="3119" t="s">
        <v>2571</v>
      </c>
      <c r="D106" s="3119" t="s">
        <v>2612</v>
      </c>
      <c r="E106" s="3120" t="s">
        <v>440</v>
      </c>
      <c r="F106" s="3121"/>
    </row>
    <row r="107" ht="14.25" customHeight="1" x14ac:dyDescent="0.2">
      <c r="B107" s="3118" t="s">
        <v>2568</v>
      </c>
      <c r="C107" s="3119" t="s">
        <v>2571</v>
      </c>
      <c r="D107" s="3119" t="s">
        <v>2612</v>
      </c>
      <c r="E107" s="3120" t="s">
        <v>440</v>
      </c>
      <c r="F107" s="3121"/>
    </row>
    <row r="108" ht="14.25" customHeight="1" x14ac:dyDescent="0.2">
      <c r="B108" s="3118" t="s">
        <v>2568</v>
      </c>
      <c r="C108" s="3119" t="s">
        <v>2571</v>
      </c>
      <c r="D108" s="3119" t="s">
        <v>2612</v>
      </c>
      <c r="E108" s="3120" t="s">
        <v>440</v>
      </c>
      <c r="F108" s="3121"/>
    </row>
    <row r="109" ht="14.25" customHeight="1" x14ac:dyDescent="0.2">
      <c r="B109" s="3118" t="s">
        <v>2568</v>
      </c>
      <c r="C109" s="3119" t="s">
        <v>2571</v>
      </c>
      <c r="D109" s="3119" t="s">
        <v>2612</v>
      </c>
      <c r="E109" s="3120" t="s">
        <v>440</v>
      </c>
      <c r="F109" s="3121"/>
    </row>
    <row r="110" ht="14.25" customHeight="1" x14ac:dyDescent="0.2">
      <c r="B110" s="3118" t="s">
        <v>2568</v>
      </c>
      <c r="C110" s="3119" t="s">
        <v>2571</v>
      </c>
      <c r="D110" s="3119" t="s">
        <v>2613</v>
      </c>
      <c r="E110" s="3120" t="s">
        <v>440</v>
      </c>
      <c r="F110" s="3121"/>
    </row>
    <row r="111" ht="14.25" customHeight="1" x14ac:dyDescent="0.2">
      <c r="B111" s="3118" t="s">
        <v>2568</v>
      </c>
      <c r="C111" s="3119" t="s">
        <v>2571</v>
      </c>
      <c r="D111" s="3119" t="s">
        <v>2613</v>
      </c>
      <c r="E111" s="3120" t="s">
        <v>440</v>
      </c>
      <c r="F111" s="3121"/>
    </row>
    <row r="112" ht="14.25" customHeight="1" x14ac:dyDescent="0.2">
      <c r="B112" s="3118" t="s">
        <v>2568</v>
      </c>
      <c r="C112" s="3119" t="s">
        <v>2571</v>
      </c>
      <c r="D112" s="3119" t="s">
        <v>2613</v>
      </c>
      <c r="E112" s="3120" t="s">
        <v>440</v>
      </c>
      <c r="F112" s="3121"/>
    </row>
    <row r="113" ht="14.25" customHeight="1" x14ac:dyDescent="0.2">
      <c r="B113" s="3118" t="s">
        <v>2568</v>
      </c>
      <c r="C113" s="3119" t="s">
        <v>2571</v>
      </c>
      <c r="D113" s="3119" t="s">
        <v>2613</v>
      </c>
      <c r="E113" s="3120" t="s">
        <v>440</v>
      </c>
      <c r="F113" s="3121"/>
    </row>
    <row r="114" ht="14.25" customHeight="1" x14ac:dyDescent="0.2">
      <c r="B114" s="3118" t="s">
        <v>2568</v>
      </c>
      <c r="C114" s="3119" t="s">
        <v>2571</v>
      </c>
      <c r="D114" s="3119" t="s">
        <v>2613</v>
      </c>
      <c r="E114" s="3120" t="s">
        <v>440</v>
      </c>
      <c r="F114" s="3121"/>
    </row>
    <row r="115" ht="14.25" customHeight="1" x14ac:dyDescent="0.2">
      <c r="B115" s="3118" t="s">
        <v>2568</v>
      </c>
      <c r="C115" s="3119" t="s">
        <v>2571</v>
      </c>
      <c r="D115" s="3119" t="s">
        <v>2614</v>
      </c>
      <c r="E115" s="3120" t="s">
        <v>440</v>
      </c>
      <c r="F115" s="3121"/>
    </row>
    <row r="116" ht="14.25" customHeight="1" x14ac:dyDescent="0.2">
      <c r="B116" s="3118" t="s">
        <v>2568</v>
      </c>
      <c r="C116" s="3119" t="s">
        <v>2571</v>
      </c>
      <c r="D116" s="3119" t="s">
        <v>2614</v>
      </c>
      <c r="E116" s="3120" t="s">
        <v>440</v>
      </c>
      <c r="F116" s="3121"/>
    </row>
    <row r="117" ht="14.25" customHeight="1" x14ac:dyDescent="0.2">
      <c r="B117" s="3118" t="s">
        <v>2568</v>
      </c>
      <c r="C117" s="3119" t="s">
        <v>2571</v>
      </c>
      <c r="D117" s="3119" t="s">
        <v>2614</v>
      </c>
      <c r="E117" s="3120" t="s">
        <v>440</v>
      </c>
      <c r="F117" s="3121"/>
    </row>
    <row r="118" ht="14.25" customHeight="1" x14ac:dyDescent="0.2">
      <c r="B118" s="3118" t="s">
        <v>2568</v>
      </c>
      <c r="C118" s="3119" t="s">
        <v>2571</v>
      </c>
      <c r="D118" s="3119" t="s">
        <v>2614</v>
      </c>
      <c r="E118" s="3120" t="s">
        <v>440</v>
      </c>
      <c r="F118" s="3121"/>
    </row>
    <row r="119" ht="14.25" customHeight="1" x14ac:dyDescent="0.2">
      <c r="B119" s="3118" t="s">
        <v>2568</v>
      </c>
      <c r="C119" s="3119" t="s">
        <v>2571</v>
      </c>
      <c r="D119" s="3119" t="s">
        <v>2614</v>
      </c>
      <c r="E119" s="3120" t="s">
        <v>440</v>
      </c>
      <c r="F119" s="3121"/>
    </row>
    <row r="120" ht="14.25" customHeight="1" x14ac:dyDescent="0.2">
      <c r="B120" s="3118" t="s">
        <v>2568</v>
      </c>
      <c r="C120" s="3119" t="s">
        <v>2571</v>
      </c>
      <c r="D120" s="3119" t="s">
        <v>2615</v>
      </c>
      <c r="E120" s="3120" t="s">
        <v>440</v>
      </c>
      <c r="F120" s="3121"/>
    </row>
    <row r="121" ht="14.25" customHeight="1" x14ac:dyDescent="0.2">
      <c r="B121" s="3118" t="s">
        <v>2568</v>
      </c>
      <c r="C121" s="3119" t="s">
        <v>2571</v>
      </c>
      <c r="D121" s="3119" t="s">
        <v>2615</v>
      </c>
      <c r="E121" s="3120" t="s">
        <v>440</v>
      </c>
      <c r="F121" s="3121"/>
    </row>
    <row r="122" ht="14.25" customHeight="1" x14ac:dyDescent="0.2">
      <c r="B122" s="3118" t="s">
        <v>2568</v>
      </c>
      <c r="C122" s="3119" t="s">
        <v>2571</v>
      </c>
      <c r="D122" s="3119" t="s">
        <v>2615</v>
      </c>
      <c r="E122" s="3120" t="s">
        <v>440</v>
      </c>
      <c r="F122" s="3121"/>
    </row>
    <row r="123" ht="14.25" customHeight="1" x14ac:dyDescent="0.2">
      <c r="B123" s="3118" t="s">
        <v>2568</v>
      </c>
      <c r="C123" s="3119" t="s">
        <v>2571</v>
      </c>
      <c r="D123" s="3119" t="s">
        <v>2615</v>
      </c>
      <c r="E123" s="3120" t="s">
        <v>440</v>
      </c>
      <c r="F123" s="3121"/>
    </row>
    <row r="124" ht="14.25" customHeight="1" x14ac:dyDescent="0.2">
      <c r="B124" s="3118" t="s">
        <v>2568</v>
      </c>
      <c r="C124" s="3119" t="s">
        <v>2571</v>
      </c>
      <c r="D124" s="3119" t="s">
        <v>2615</v>
      </c>
      <c r="E124" s="3120" t="s">
        <v>440</v>
      </c>
      <c r="F124" s="3121"/>
    </row>
    <row r="125" ht="14.25" customHeight="1" x14ac:dyDescent="0.2">
      <c r="B125" s="3118" t="s">
        <v>2568</v>
      </c>
      <c r="C125" s="3119" t="s">
        <v>2571</v>
      </c>
      <c r="D125" s="3119" t="s">
        <v>2616</v>
      </c>
      <c r="E125" s="3120" t="s">
        <v>440</v>
      </c>
      <c r="F125" s="3121"/>
    </row>
    <row r="126" ht="14.25" customHeight="1" x14ac:dyDescent="0.2">
      <c r="B126" s="3118" t="s">
        <v>2568</v>
      </c>
      <c r="C126" s="3119" t="s">
        <v>2571</v>
      </c>
      <c r="D126" s="3119" t="s">
        <v>2616</v>
      </c>
      <c r="E126" s="3120" t="s">
        <v>440</v>
      </c>
      <c r="F126" s="3121"/>
    </row>
    <row r="127" ht="14.25" customHeight="1" x14ac:dyDescent="0.2">
      <c r="B127" s="3118" t="s">
        <v>2568</v>
      </c>
      <c r="C127" s="3119" t="s">
        <v>2571</v>
      </c>
      <c r="D127" s="3119" t="s">
        <v>2616</v>
      </c>
      <c r="E127" s="3120" t="s">
        <v>440</v>
      </c>
      <c r="F127" s="3121"/>
    </row>
    <row r="128" ht="14.25" customHeight="1" x14ac:dyDescent="0.2">
      <c r="B128" s="3118" t="s">
        <v>2568</v>
      </c>
      <c r="C128" s="3119" t="s">
        <v>2571</v>
      </c>
      <c r="D128" s="3119" t="s">
        <v>2616</v>
      </c>
      <c r="E128" s="3120" t="s">
        <v>440</v>
      </c>
      <c r="F128" s="3121"/>
    </row>
    <row r="129" ht="14.25" customHeight="1" x14ac:dyDescent="0.2">
      <c r="B129" s="3118" t="s">
        <v>2568</v>
      </c>
      <c r="C129" s="3119" t="s">
        <v>2571</v>
      </c>
      <c r="D129" s="3119" t="s">
        <v>2616</v>
      </c>
      <c r="E129" s="3120" t="s">
        <v>440</v>
      </c>
      <c r="F129" s="3121"/>
    </row>
    <row r="130" ht="14.25" customHeight="1" x14ac:dyDescent="0.2">
      <c r="B130" s="3118" t="s">
        <v>2568</v>
      </c>
      <c r="C130" s="3119" t="s">
        <v>2571</v>
      </c>
      <c r="D130" s="3119" t="s">
        <v>2617</v>
      </c>
      <c r="E130" s="3120" t="s">
        <v>440</v>
      </c>
      <c r="F130" s="3121"/>
    </row>
    <row r="131" ht="14.25" customHeight="1" x14ac:dyDescent="0.2">
      <c r="B131" s="3118" t="s">
        <v>2568</v>
      </c>
      <c r="C131" s="3119" t="s">
        <v>2571</v>
      </c>
      <c r="D131" s="3119" t="s">
        <v>2617</v>
      </c>
      <c r="E131" s="3120" t="s">
        <v>440</v>
      </c>
      <c r="F131" s="3121"/>
    </row>
    <row r="132" ht="14.25" customHeight="1" x14ac:dyDescent="0.2">
      <c r="B132" s="3118" t="s">
        <v>2568</v>
      </c>
      <c r="C132" s="3119" t="s">
        <v>2571</v>
      </c>
      <c r="D132" s="3119" t="s">
        <v>2617</v>
      </c>
      <c r="E132" s="3120" t="s">
        <v>440</v>
      </c>
      <c r="F132" s="3121"/>
    </row>
    <row r="133" ht="14.25" customHeight="1" x14ac:dyDescent="0.2">
      <c r="B133" s="3118" t="s">
        <v>2568</v>
      </c>
      <c r="C133" s="3119" t="s">
        <v>2571</v>
      </c>
      <c r="D133" s="3119" t="s">
        <v>2617</v>
      </c>
      <c r="E133" s="3120" t="s">
        <v>440</v>
      </c>
      <c r="F133" s="3121"/>
    </row>
    <row r="134" ht="14.25" customHeight="1" x14ac:dyDescent="0.2">
      <c r="B134" s="3118" t="s">
        <v>2568</v>
      </c>
      <c r="C134" s="3119" t="s">
        <v>2571</v>
      </c>
      <c r="D134" s="3119" t="s">
        <v>2617</v>
      </c>
      <c r="E134" s="3120" t="s">
        <v>440</v>
      </c>
      <c r="F134" s="3121"/>
    </row>
    <row r="135" ht="14.25" customHeight="1" x14ac:dyDescent="0.2">
      <c r="B135" s="3118" t="s">
        <v>2568</v>
      </c>
      <c r="C135" s="3119" t="s">
        <v>2571</v>
      </c>
      <c r="D135" s="3119" t="s">
        <v>2618</v>
      </c>
      <c r="E135" s="3120" t="s">
        <v>440</v>
      </c>
      <c r="F135" s="3121"/>
    </row>
    <row r="136" ht="14.25" customHeight="1" x14ac:dyDescent="0.2">
      <c r="B136" s="3118" t="s">
        <v>2568</v>
      </c>
      <c r="C136" s="3119" t="s">
        <v>2571</v>
      </c>
      <c r="D136" s="3119" t="s">
        <v>2618</v>
      </c>
      <c r="E136" s="3120" t="s">
        <v>440</v>
      </c>
      <c r="F136" s="3121"/>
    </row>
    <row r="137" ht="14.25" customHeight="1" x14ac:dyDescent="0.2">
      <c r="B137" s="3118" t="s">
        <v>2568</v>
      </c>
      <c r="C137" s="3119" t="s">
        <v>2571</v>
      </c>
      <c r="D137" s="3119" t="s">
        <v>2618</v>
      </c>
      <c r="E137" s="3120" t="s">
        <v>440</v>
      </c>
      <c r="F137" s="3121"/>
    </row>
    <row r="138" ht="14.25" customHeight="1" x14ac:dyDescent="0.2">
      <c r="B138" s="3118" t="s">
        <v>2568</v>
      </c>
      <c r="C138" s="3119" t="s">
        <v>2571</v>
      </c>
      <c r="D138" s="3119" t="s">
        <v>2618</v>
      </c>
      <c r="E138" s="3120" t="s">
        <v>440</v>
      </c>
      <c r="F138" s="3121"/>
    </row>
    <row r="139" ht="14.25" customHeight="1" x14ac:dyDescent="0.2">
      <c r="B139" s="3118" t="s">
        <v>2568</v>
      </c>
      <c r="C139" s="3119" t="s">
        <v>2571</v>
      </c>
      <c r="D139" s="3119" t="s">
        <v>2618</v>
      </c>
      <c r="E139" s="3120" t="s">
        <v>440</v>
      </c>
      <c r="F139" s="3121"/>
    </row>
    <row r="140" ht="14.25" customHeight="1" x14ac:dyDescent="0.2">
      <c r="B140" s="3118" t="s">
        <v>2568</v>
      </c>
      <c r="C140" s="3119" t="s">
        <v>2571</v>
      </c>
      <c r="D140" s="3119" t="s">
        <v>2619</v>
      </c>
      <c r="E140" s="3120" t="s">
        <v>440</v>
      </c>
      <c r="F140" s="3121"/>
    </row>
    <row r="141" ht="14.25" customHeight="1" x14ac:dyDescent="0.2">
      <c r="B141" s="3118" t="s">
        <v>2568</v>
      </c>
      <c r="C141" s="3119" t="s">
        <v>2571</v>
      </c>
      <c r="D141" s="3119" t="s">
        <v>2619</v>
      </c>
      <c r="E141" s="3120" t="s">
        <v>440</v>
      </c>
      <c r="F141" s="3121"/>
    </row>
    <row r="142" ht="14.25" customHeight="1" x14ac:dyDescent="0.2">
      <c r="B142" s="3118" t="s">
        <v>2568</v>
      </c>
      <c r="C142" s="3119" t="s">
        <v>2571</v>
      </c>
      <c r="D142" s="3119" t="s">
        <v>2619</v>
      </c>
      <c r="E142" s="3120" t="s">
        <v>440</v>
      </c>
      <c r="F142" s="3121"/>
    </row>
    <row r="143" ht="14.25" customHeight="1" x14ac:dyDescent="0.2">
      <c r="B143" s="3118" t="s">
        <v>2568</v>
      </c>
      <c r="C143" s="3119" t="s">
        <v>2571</v>
      </c>
      <c r="D143" s="3119" t="s">
        <v>2619</v>
      </c>
      <c r="E143" s="3120" t="s">
        <v>440</v>
      </c>
      <c r="F143" s="3121"/>
    </row>
    <row r="144" ht="14.25" customHeight="1" x14ac:dyDescent="0.2">
      <c r="B144" s="3118" t="s">
        <v>2568</v>
      </c>
      <c r="C144" s="3119" t="s">
        <v>2571</v>
      </c>
      <c r="D144" s="3119" t="s">
        <v>2619</v>
      </c>
      <c r="E144" s="3120" t="s">
        <v>440</v>
      </c>
      <c r="F144" s="3121"/>
    </row>
    <row r="145" ht="14.25" customHeight="1" x14ac:dyDescent="0.2">
      <c r="B145" s="3118" t="s">
        <v>2568</v>
      </c>
      <c r="C145" s="3119" t="s">
        <v>2571</v>
      </c>
      <c r="D145" s="3119" t="s">
        <v>2620</v>
      </c>
      <c r="E145" s="3120" t="s">
        <v>440</v>
      </c>
      <c r="F145" s="3121"/>
    </row>
    <row r="146" ht="14.25" customHeight="1" x14ac:dyDescent="0.2">
      <c r="B146" s="3118" t="s">
        <v>2568</v>
      </c>
      <c r="C146" s="3119" t="s">
        <v>2571</v>
      </c>
      <c r="D146" s="3119" t="s">
        <v>2620</v>
      </c>
      <c r="E146" s="3120" t="s">
        <v>440</v>
      </c>
      <c r="F146" s="3121"/>
    </row>
    <row r="147" ht="14.25" customHeight="1" x14ac:dyDescent="0.2">
      <c r="B147" s="3118" t="s">
        <v>2568</v>
      </c>
      <c r="C147" s="3119" t="s">
        <v>2571</v>
      </c>
      <c r="D147" s="3119" t="s">
        <v>2620</v>
      </c>
      <c r="E147" s="3120" t="s">
        <v>440</v>
      </c>
      <c r="F147" s="3121"/>
    </row>
    <row r="148" ht="14.25" customHeight="1" x14ac:dyDescent="0.2">
      <c r="B148" s="3118" t="s">
        <v>2568</v>
      </c>
      <c r="C148" s="3119" t="s">
        <v>2571</v>
      </c>
      <c r="D148" s="3119" t="s">
        <v>2621</v>
      </c>
      <c r="E148" s="3120" t="s">
        <v>440</v>
      </c>
      <c r="F148" s="3121"/>
    </row>
    <row r="149" ht="14.25" customHeight="1" x14ac:dyDescent="0.2">
      <c r="B149" s="3118" t="s">
        <v>2568</v>
      </c>
      <c r="C149" s="3119" t="s">
        <v>2571</v>
      </c>
      <c r="D149" s="3119" t="s">
        <v>2621</v>
      </c>
      <c r="E149" s="3120" t="s">
        <v>440</v>
      </c>
      <c r="F149" s="3121"/>
    </row>
    <row r="150" ht="14.25" customHeight="1" x14ac:dyDescent="0.2">
      <c r="B150" s="3118" t="s">
        <v>2568</v>
      </c>
      <c r="C150" s="3119" t="s">
        <v>2571</v>
      </c>
      <c r="D150" s="3119" t="s">
        <v>2621</v>
      </c>
      <c r="E150" s="3120" t="s">
        <v>440</v>
      </c>
      <c r="F150" s="3121"/>
    </row>
    <row r="151" ht="14.25" customHeight="1" x14ac:dyDescent="0.2">
      <c r="B151" s="3118" t="s">
        <v>2568</v>
      </c>
      <c r="C151" s="3119" t="s">
        <v>2571</v>
      </c>
      <c r="D151" s="3119" t="s">
        <v>2622</v>
      </c>
      <c r="E151" s="3120" t="s">
        <v>440</v>
      </c>
      <c r="F151" s="3121"/>
    </row>
    <row r="152" ht="14.25" customHeight="1" x14ac:dyDescent="0.2">
      <c r="B152" s="3118" t="s">
        <v>2568</v>
      </c>
      <c r="C152" s="3119" t="s">
        <v>2571</v>
      </c>
      <c r="D152" s="3119" t="s">
        <v>2622</v>
      </c>
      <c r="E152" s="3120" t="s">
        <v>440</v>
      </c>
      <c r="F152" s="3121"/>
    </row>
    <row r="153" ht="14.25" customHeight="1" x14ac:dyDescent="0.2">
      <c r="B153" s="3118" t="s">
        <v>2568</v>
      </c>
      <c r="C153" s="3119" t="s">
        <v>2571</v>
      </c>
      <c r="D153" s="3119" t="s">
        <v>2622</v>
      </c>
      <c r="E153" s="3120" t="s">
        <v>440</v>
      </c>
      <c r="F153" s="3121"/>
    </row>
    <row r="154" ht="14.25" customHeight="1" x14ac:dyDescent="0.2">
      <c r="B154" s="3118" t="s">
        <v>2568</v>
      </c>
      <c r="C154" s="3119" t="s">
        <v>2571</v>
      </c>
      <c r="D154" s="3119" t="s">
        <v>2623</v>
      </c>
      <c r="E154" s="3120" t="s">
        <v>440</v>
      </c>
      <c r="F154" s="3121"/>
    </row>
    <row r="155" ht="14.25" customHeight="1" x14ac:dyDescent="0.2">
      <c r="B155" s="3118" t="s">
        <v>2568</v>
      </c>
      <c r="C155" s="3119" t="s">
        <v>2571</v>
      </c>
      <c r="D155" s="3119" t="s">
        <v>2623</v>
      </c>
      <c r="E155" s="3120" t="s">
        <v>440</v>
      </c>
      <c r="F155" s="3121"/>
    </row>
    <row r="156" ht="14.25" customHeight="1" x14ac:dyDescent="0.2">
      <c r="B156" s="3118" t="s">
        <v>2568</v>
      </c>
      <c r="C156" s="3119" t="s">
        <v>2571</v>
      </c>
      <c r="D156" s="3119" t="s">
        <v>2623</v>
      </c>
      <c r="E156" s="3120" t="s">
        <v>440</v>
      </c>
      <c r="F156" s="3121"/>
    </row>
    <row r="157" ht="14.25" customHeight="1" x14ac:dyDescent="0.2">
      <c r="B157" s="3118" t="s">
        <v>2568</v>
      </c>
      <c r="C157" s="3119" t="s">
        <v>2571</v>
      </c>
      <c r="D157" s="3119" t="s">
        <v>2624</v>
      </c>
      <c r="E157" s="3120" t="s">
        <v>440</v>
      </c>
      <c r="F157" s="3121"/>
    </row>
    <row r="158" ht="14.25" customHeight="1" x14ac:dyDescent="0.2">
      <c r="B158" s="3118" t="s">
        <v>2568</v>
      </c>
      <c r="C158" s="3119" t="s">
        <v>2571</v>
      </c>
      <c r="D158" s="3119" t="s">
        <v>2624</v>
      </c>
      <c r="E158" s="3120" t="s">
        <v>440</v>
      </c>
      <c r="F158" s="3121"/>
    </row>
    <row r="159" ht="14.25" customHeight="1" x14ac:dyDescent="0.2">
      <c r="B159" s="3118" t="s">
        <v>2568</v>
      </c>
      <c r="C159" s="3119" t="s">
        <v>2571</v>
      </c>
      <c r="D159" s="3119" t="s">
        <v>2624</v>
      </c>
      <c r="E159" s="3120" t="s">
        <v>440</v>
      </c>
      <c r="F159" s="3121"/>
    </row>
    <row r="160" ht="14.25" customHeight="1" x14ac:dyDescent="0.2">
      <c r="B160" s="3118" t="s">
        <v>2568</v>
      </c>
      <c r="C160" s="3119" t="s">
        <v>2571</v>
      </c>
      <c r="D160" s="3119" t="s">
        <v>2625</v>
      </c>
      <c r="E160" s="3120" t="s">
        <v>440</v>
      </c>
      <c r="F160" s="3121"/>
    </row>
    <row r="161" ht="14.25" customHeight="1" x14ac:dyDescent="0.2">
      <c r="B161" s="3118" t="s">
        <v>2568</v>
      </c>
      <c r="C161" s="3119" t="s">
        <v>2571</v>
      </c>
      <c r="D161" s="3119" t="s">
        <v>2625</v>
      </c>
      <c r="E161" s="3120" t="s">
        <v>440</v>
      </c>
      <c r="F161" s="3121"/>
    </row>
    <row r="162" ht="14.25" customHeight="1" x14ac:dyDescent="0.2">
      <c r="B162" s="3118" t="s">
        <v>2568</v>
      </c>
      <c r="C162" s="3119" t="s">
        <v>2571</v>
      </c>
      <c r="D162" s="3119" t="s">
        <v>2625</v>
      </c>
      <c r="E162" s="3120" t="s">
        <v>440</v>
      </c>
      <c r="F162" s="3121"/>
    </row>
    <row r="163" ht="14.25" customHeight="1" x14ac:dyDescent="0.2">
      <c r="B163" s="3118" t="s">
        <v>2568</v>
      </c>
      <c r="C163" s="3119" t="s">
        <v>2571</v>
      </c>
      <c r="D163" s="3119" t="s">
        <v>2626</v>
      </c>
      <c r="E163" s="3120" t="s">
        <v>440</v>
      </c>
      <c r="F163" s="3121"/>
    </row>
    <row r="164" ht="14.25" customHeight="1" x14ac:dyDescent="0.2">
      <c r="B164" s="3118" t="s">
        <v>2568</v>
      </c>
      <c r="C164" s="3119" t="s">
        <v>2571</v>
      </c>
      <c r="D164" s="3119" t="s">
        <v>2626</v>
      </c>
      <c r="E164" s="3120" t="s">
        <v>440</v>
      </c>
      <c r="F164" s="3121"/>
    </row>
    <row r="165" ht="14.25" customHeight="1" x14ac:dyDescent="0.2">
      <c r="B165" s="3118" t="s">
        <v>2568</v>
      </c>
      <c r="C165" s="3119" t="s">
        <v>2571</v>
      </c>
      <c r="D165" s="3119" t="s">
        <v>2626</v>
      </c>
      <c r="E165" s="3120" t="s">
        <v>440</v>
      </c>
      <c r="F165" s="3121"/>
    </row>
    <row r="166" ht="14.25" customHeight="1" x14ac:dyDescent="0.2">
      <c r="B166" s="3118" t="s">
        <v>2568</v>
      </c>
      <c r="C166" s="3119" t="s">
        <v>2571</v>
      </c>
      <c r="D166" s="3119" t="s">
        <v>2627</v>
      </c>
      <c r="E166" s="3120" t="s">
        <v>440</v>
      </c>
      <c r="F166" s="3121"/>
    </row>
    <row r="167" ht="14.25" customHeight="1" x14ac:dyDescent="0.2">
      <c r="B167" s="3118" t="s">
        <v>2568</v>
      </c>
      <c r="C167" s="3119" t="s">
        <v>2571</v>
      </c>
      <c r="D167" s="3119" t="s">
        <v>2627</v>
      </c>
      <c r="E167" s="3120" t="s">
        <v>440</v>
      </c>
      <c r="F167" s="3121"/>
    </row>
    <row r="168" ht="14.25" customHeight="1" x14ac:dyDescent="0.2">
      <c r="B168" s="3118" t="s">
        <v>2568</v>
      </c>
      <c r="C168" s="3119" t="s">
        <v>2571</v>
      </c>
      <c r="D168" s="3119" t="s">
        <v>2627</v>
      </c>
      <c r="E168" s="3120" t="s">
        <v>440</v>
      </c>
      <c r="F168" s="3121"/>
    </row>
    <row r="169" ht="14.25" customHeight="1" x14ac:dyDescent="0.2">
      <c r="B169" s="3118" t="s">
        <v>2568</v>
      </c>
      <c r="C169" s="3119" t="s">
        <v>2571</v>
      </c>
      <c r="D169" s="3119" t="s">
        <v>2628</v>
      </c>
      <c r="E169" s="3120" t="s">
        <v>440</v>
      </c>
      <c r="F169" s="3121"/>
    </row>
    <row r="170" ht="14.25" customHeight="1" x14ac:dyDescent="0.2">
      <c r="B170" s="3118" t="s">
        <v>2568</v>
      </c>
      <c r="C170" s="3119" t="s">
        <v>2571</v>
      </c>
      <c r="D170" s="3119" t="s">
        <v>2628</v>
      </c>
      <c r="E170" s="3120" t="s">
        <v>440</v>
      </c>
      <c r="F170" s="3121"/>
    </row>
    <row r="171" ht="14.25" customHeight="1" x14ac:dyDescent="0.2">
      <c r="B171" s="3118" t="s">
        <v>2568</v>
      </c>
      <c r="C171" s="3119" t="s">
        <v>2571</v>
      </c>
      <c r="D171" s="3119" t="s">
        <v>2628</v>
      </c>
      <c r="E171" s="3120" t="s">
        <v>440</v>
      </c>
      <c r="F171" s="3121"/>
    </row>
    <row r="172" ht="14.25" customHeight="1" x14ac:dyDescent="0.2">
      <c r="B172" s="3118" t="s">
        <v>2568</v>
      </c>
      <c r="C172" s="3119" t="s">
        <v>2571</v>
      </c>
      <c r="D172" s="3119" t="s">
        <v>2629</v>
      </c>
      <c r="E172" s="3120" t="s">
        <v>440</v>
      </c>
      <c r="F172" s="3121"/>
    </row>
    <row r="173" ht="14.25" customHeight="1" x14ac:dyDescent="0.2">
      <c r="B173" s="3118" t="s">
        <v>2568</v>
      </c>
      <c r="C173" s="3119" t="s">
        <v>2571</v>
      </c>
      <c r="D173" s="3119" t="s">
        <v>2629</v>
      </c>
      <c r="E173" s="3120" t="s">
        <v>440</v>
      </c>
      <c r="F173" s="3121"/>
    </row>
    <row r="174" ht="14.25" customHeight="1" x14ac:dyDescent="0.2">
      <c r="B174" s="3118" t="s">
        <v>2568</v>
      </c>
      <c r="C174" s="3119" t="s">
        <v>2571</v>
      </c>
      <c r="D174" s="3119" t="s">
        <v>2629</v>
      </c>
      <c r="E174" s="3120" t="s">
        <v>440</v>
      </c>
      <c r="F174" s="3121"/>
    </row>
    <row r="175" ht="14.25" customHeight="1" x14ac:dyDescent="0.2">
      <c r="B175" s="3118" t="s">
        <v>2568</v>
      </c>
      <c r="C175" s="3119" t="s">
        <v>2571</v>
      </c>
      <c r="D175" s="3119" t="s">
        <v>2630</v>
      </c>
      <c r="E175" s="3120" t="s">
        <v>440</v>
      </c>
      <c r="F175" s="3121"/>
    </row>
    <row r="176" ht="14.25" customHeight="1" x14ac:dyDescent="0.2">
      <c r="B176" s="3118" t="s">
        <v>2568</v>
      </c>
      <c r="C176" s="3119" t="s">
        <v>2571</v>
      </c>
      <c r="D176" s="3119" t="s">
        <v>2630</v>
      </c>
      <c r="E176" s="3120" t="s">
        <v>440</v>
      </c>
      <c r="F176" s="3121"/>
    </row>
    <row r="177" ht="14.25" customHeight="1" x14ac:dyDescent="0.2">
      <c r="B177" s="3118" t="s">
        <v>2568</v>
      </c>
      <c r="C177" s="3119" t="s">
        <v>2571</v>
      </c>
      <c r="D177" s="3119" t="s">
        <v>2630</v>
      </c>
      <c r="E177" s="3120" t="s">
        <v>440</v>
      </c>
      <c r="F177" s="3121"/>
    </row>
    <row r="178" ht="13.5" customHeight="1" x14ac:dyDescent="0.2">
      <c r="B178" s="3118" t="s">
        <v>2631</v>
      </c>
      <c r="C178" s="3119" t="s">
        <v>2632</v>
      </c>
      <c r="D178" s="3119" t="s">
        <v>2633</v>
      </c>
      <c r="E178" s="3120" t="s">
        <v>2634</v>
      </c>
      <c r="F178" s="3121"/>
    </row>
    <row r="179" ht="13.5" customHeight="1" x14ac:dyDescent="0.2">
      <c r="B179" s="3118" t="s">
        <v>2631</v>
      </c>
      <c r="C179" s="3119" t="s">
        <v>2632</v>
      </c>
      <c r="D179" s="3119" t="s">
        <v>2635</v>
      </c>
      <c r="E179" s="3120" t="s">
        <v>2634</v>
      </c>
      <c r="F179" s="3121"/>
    </row>
    <row r="180" ht="13.5" customHeight="1" x14ac:dyDescent="0.2">
      <c r="B180" s="3118" t="s">
        <v>2631</v>
      </c>
      <c r="C180" s="3119" t="s">
        <v>2571</v>
      </c>
      <c r="D180" s="3119" t="s">
        <v>2584</v>
      </c>
      <c r="E180" s="3120" t="s">
        <v>2585</v>
      </c>
      <c r="F180" s="3121"/>
    </row>
    <row r="181" ht="13.5" customHeight="1" x14ac:dyDescent="0.2">
      <c r="B181" s="3118" t="s">
        <v>2631</v>
      </c>
      <c r="C181" s="3119" t="s">
        <v>2576</v>
      </c>
      <c r="D181" s="3119" t="s">
        <v>2636</v>
      </c>
      <c r="E181" s="3120" t="s">
        <v>440</v>
      </c>
      <c r="F181" s="3121"/>
    </row>
    <row r="182" ht="13.5" customHeight="1" x14ac:dyDescent="0.2">
      <c r="B182" s="3118" t="s">
        <v>2631</v>
      </c>
      <c r="C182" s="3119" t="s">
        <v>2571</v>
      </c>
      <c r="D182" s="3119" t="s">
        <v>2589</v>
      </c>
      <c r="E182" s="3120" t="s">
        <v>2573</v>
      </c>
      <c r="F182" s="3121"/>
    </row>
    <row r="183" ht="13.5" customHeight="1" x14ac:dyDescent="0.2">
      <c r="B183" s="3118" t="s">
        <v>2631</v>
      </c>
      <c r="C183" s="3119" t="s">
        <v>2209</v>
      </c>
      <c r="D183" s="3119" t="s">
        <v>2637</v>
      </c>
      <c r="E183" s="3120" t="s">
        <v>440</v>
      </c>
      <c r="F183" s="3121"/>
    </row>
    <row r="184" ht="13.5" customHeight="1" x14ac:dyDescent="0.2">
      <c r="B184" s="3118" t="s">
        <v>2631</v>
      </c>
      <c r="C184" s="3119" t="s">
        <v>2373</v>
      </c>
      <c r="D184" s="3119" t="s">
        <v>2638</v>
      </c>
      <c r="E184" s="3120" t="s">
        <v>2639</v>
      </c>
      <c r="F184" s="3121"/>
    </row>
    <row r="185" ht="13.5" customHeight="1" x14ac:dyDescent="0.2">
      <c r="B185" s="3118" t="s">
        <v>2631</v>
      </c>
      <c r="C185" s="3119" t="s">
        <v>2209</v>
      </c>
      <c r="D185" s="3119" t="s">
        <v>2637</v>
      </c>
      <c r="E185" s="3120" t="s">
        <v>2640</v>
      </c>
      <c r="F185" s="3121"/>
    </row>
    <row r="186" ht="13.5" customHeight="1" x14ac:dyDescent="0.2">
      <c r="B186" s="3118" t="s">
        <v>2631</v>
      </c>
      <c r="C186" s="3119" t="s">
        <v>2571</v>
      </c>
      <c r="D186" s="3119" t="s">
        <v>2588</v>
      </c>
      <c r="E186" s="3120" t="s">
        <v>2575</v>
      </c>
      <c r="F186" s="3121"/>
    </row>
    <row r="187" ht="13.5" customHeight="1" x14ac:dyDescent="0.2">
      <c r="B187" s="3118" t="s">
        <v>2631</v>
      </c>
      <c r="C187" s="3119" t="s">
        <v>2632</v>
      </c>
      <c r="D187" s="3119" t="s">
        <v>2641</v>
      </c>
      <c r="E187" s="3120" t="s">
        <v>2642</v>
      </c>
      <c r="F187" s="3121"/>
    </row>
    <row r="188" ht="13.5" customHeight="1" x14ac:dyDescent="0.2">
      <c r="B188" s="3118" t="s">
        <v>2631</v>
      </c>
      <c r="C188" s="3119" t="s">
        <v>2632</v>
      </c>
      <c r="D188" s="3119" t="s">
        <v>2643</v>
      </c>
      <c r="E188" s="3120" t="s">
        <v>2634</v>
      </c>
      <c r="F188" s="3121"/>
    </row>
    <row r="189" ht="13.5" customHeight="1" x14ac:dyDescent="0.2">
      <c r="B189" s="3118" t="s">
        <v>2631</v>
      </c>
      <c r="C189" s="3119" t="s">
        <v>2571</v>
      </c>
      <c r="D189" s="3119" t="s">
        <v>2586</v>
      </c>
      <c r="E189" s="3120" t="s">
        <v>2575</v>
      </c>
      <c r="F189" s="3121"/>
    </row>
    <row r="190" ht="13.5" customHeight="1" x14ac:dyDescent="0.2">
      <c r="B190" s="3118" t="s">
        <v>2631</v>
      </c>
      <c r="C190" s="3119" t="s">
        <v>2576</v>
      </c>
      <c r="D190" s="3119" t="s">
        <v>2636</v>
      </c>
      <c r="E190" s="3120" t="s">
        <v>2644</v>
      </c>
      <c r="F190" s="3121"/>
    </row>
    <row r="191" ht="13.5" customHeight="1" x14ac:dyDescent="0.2">
      <c r="B191" s="3118" t="s">
        <v>2631</v>
      </c>
      <c r="C191" s="3119" t="s">
        <v>2571</v>
      </c>
      <c r="D191" s="3119" t="s">
        <v>2645</v>
      </c>
      <c r="E191" s="3120" t="s">
        <v>440</v>
      </c>
      <c r="F191" s="3121"/>
    </row>
    <row r="192" ht="13.5" customHeight="1" x14ac:dyDescent="0.2">
      <c r="B192" s="3118" t="s">
        <v>2631</v>
      </c>
      <c r="C192" s="3119" t="s">
        <v>2571</v>
      </c>
      <c r="D192" s="3119" t="s">
        <v>2574</v>
      </c>
      <c r="E192" s="3120" t="s">
        <v>2575</v>
      </c>
      <c r="F192" s="3121"/>
    </row>
    <row r="193" ht="13.5" customHeight="1" x14ac:dyDescent="0.2">
      <c r="B193" s="3118" t="s">
        <v>2631</v>
      </c>
      <c r="C193" s="3119" t="s">
        <v>2571</v>
      </c>
      <c r="D193" s="3119" t="s">
        <v>2646</v>
      </c>
      <c r="E193" s="3120" t="s">
        <v>2647</v>
      </c>
      <c r="F193" s="3121"/>
    </row>
    <row r="194" ht="13.5" customHeight="1" x14ac:dyDescent="0.2">
      <c r="B194" s="3118" t="s">
        <v>2631</v>
      </c>
      <c r="C194" s="3119" t="s">
        <v>2373</v>
      </c>
      <c r="D194" s="3119" t="s">
        <v>2638</v>
      </c>
      <c r="E194" s="3120" t="s">
        <v>2648</v>
      </c>
      <c r="F194" s="3121"/>
    </row>
    <row r="195" ht="13.5" customHeight="1" x14ac:dyDescent="0.2">
      <c r="B195" s="3118" t="s">
        <v>2631</v>
      </c>
      <c r="C195" s="3119" t="s">
        <v>2576</v>
      </c>
      <c r="D195" s="3119" t="s">
        <v>2649</v>
      </c>
      <c r="E195" s="3120" t="s">
        <v>440</v>
      </c>
      <c r="F195" s="3121"/>
    </row>
    <row r="196" ht="13.5" customHeight="1" x14ac:dyDescent="0.2">
      <c r="B196" s="3118" t="s">
        <v>2631</v>
      </c>
      <c r="C196" s="3119" t="s">
        <v>2576</v>
      </c>
      <c r="D196" s="3119" t="s">
        <v>2649</v>
      </c>
      <c r="E196" s="3120" t="s">
        <v>440</v>
      </c>
      <c r="F196" s="3121"/>
    </row>
    <row r="197" ht="13.5" customHeight="1" x14ac:dyDescent="0.2">
      <c r="B197" s="3118" t="s">
        <v>2631</v>
      </c>
      <c r="C197" s="3119" t="s">
        <v>2373</v>
      </c>
      <c r="D197" s="3119" t="s">
        <v>2650</v>
      </c>
      <c r="E197" s="3120" t="s">
        <v>440</v>
      </c>
      <c r="F197" s="3121"/>
    </row>
    <row r="198" ht="13.5" customHeight="1" x14ac:dyDescent="0.2">
      <c r="B198" s="3118" t="s">
        <v>2631</v>
      </c>
      <c r="C198" s="3119" t="s">
        <v>2373</v>
      </c>
      <c r="D198" s="3119" t="s">
        <v>2650</v>
      </c>
      <c r="E198" s="3120" t="s">
        <v>440</v>
      </c>
      <c r="F198" s="3121"/>
    </row>
    <row r="199" ht="13.5" customHeight="1" x14ac:dyDescent="0.2">
      <c r="B199" s="3118" t="s">
        <v>2651</v>
      </c>
      <c r="C199" s="3119" t="s">
        <v>2571</v>
      </c>
      <c r="D199" s="3119" t="s">
        <v>2652</v>
      </c>
      <c r="E199" s="3120" t="s">
        <v>2653</v>
      </c>
      <c r="F199" s="3121"/>
    </row>
    <row r="200" ht="13.5" customHeight="1" x14ac:dyDescent="0.2">
      <c r="B200" s="3118" t="s">
        <v>2651</v>
      </c>
      <c r="C200" s="3119" t="s">
        <v>2571</v>
      </c>
      <c r="D200" s="3119" t="s">
        <v>2586</v>
      </c>
      <c r="E200" s="3120" t="s">
        <v>2575</v>
      </c>
      <c r="F200" s="3121"/>
    </row>
    <row r="201" ht="13.5" customHeight="1" x14ac:dyDescent="0.2">
      <c r="B201" s="3118" t="s">
        <v>2651</v>
      </c>
      <c r="C201" s="3119" t="s">
        <v>2571</v>
      </c>
      <c r="D201" s="3119" t="s">
        <v>2654</v>
      </c>
      <c r="E201" s="3120" t="s">
        <v>2655</v>
      </c>
      <c r="F201" s="3121"/>
    </row>
    <row r="202" ht="13.5" customHeight="1" x14ac:dyDescent="0.2">
      <c r="B202" s="3118" t="s">
        <v>2651</v>
      </c>
      <c r="C202" s="3119" t="s">
        <v>2571</v>
      </c>
      <c r="D202" s="3119" t="s">
        <v>2656</v>
      </c>
      <c r="E202" s="3120" t="s">
        <v>2657</v>
      </c>
      <c r="F202" s="3121"/>
    </row>
    <row r="203" ht="13.5" customHeight="1" x14ac:dyDescent="0.2">
      <c r="B203" s="3118" t="s">
        <v>2651</v>
      </c>
      <c r="C203" s="3119" t="s">
        <v>2571</v>
      </c>
      <c r="D203" s="3119" t="s">
        <v>2658</v>
      </c>
      <c r="E203" s="3120" t="s">
        <v>2653</v>
      </c>
      <c r="F203" s="3121"/>
    </row>
    <row r="204" ht="13.5" customHeight="1" x14ac:dyDescent="0.2">
      <c r="B204" s="3118" t="s">
        <v>2651</v>
      </c>
      <c r="C204" s="3119" t="s">
        <v>2571</v>
      </c>
      <c r="D204" s="3119" t="s">
        <v>2658</v>
      </c>
      <c r="E204" s="3120" t="s">
        <v>2653</v>
      </c>
      <c r="F204" s="3121"/>
    </row>
    <row r="205" ht="13.5" customHeight="1" x14ac:dyDescent="0.2">
      <c r="B205" s="3118" t="s">
        <v>2651</v>
      </c>
      <c r="C205" s="3119" t="s">
        <v>2571</v>
      </c>
      <c r="D205" s="3119" t="s">
        <v>2574</v>
      </c>
      <c r="E205" s="3120" t="s">
        <v>2575</v>
      </c>
      <c r="F205" s="3121"/>
    </row>
    <row r="206" ht="13.5" customHeight="1" x14ac:dyDescent="0.2">
      <c r="B206" s="3118" t="s">
        <v>2651</v>
      </c>
      <c r="C206" s="3119" t="s">
        <v>2632</v>
      </c>
      <c r="D206" s="3119" t="s">
        <v>2659</v>
      </c>
      <c r="E206" s="3120" t="s">
        <v>2660</v>
      </c>
      <c r="F206" s="3121"/>
    </row>
    <row r="207" ht="13.5" customHeight="1" x14ac:dyDescent="0.2">
      <c r="B207" s="3118" t="s">
        <v>2651</v>
      </c>
      <c r="C207" s="3119" t="s">
        <v>2571</v>
      </c>
      <c r="D207" s="3119" t="s">
        <v>2661</v>
      </c>
      <c r="E207" s="3120" t="s">
        <v>2662</v>
      </c>
      <c r="F207" s="3121"/>
    </row>
    <row r="208" ht="13.5" customHeight="1" x14ac:dyDescent="0.2">
      <c r="B208" s="3118" t="s">
        <v>2651</v>
      </c>
      <c r="C208" s="3119" t="s">
        <v>2571</v>
      </c>
      <c r="D208" s="3119" t="s">
        <v>2645</v>
      </c>
      <c r="E208" s="3120" t="s">
        <v>440</v>
      </c>
      <c r="F208" s="3121"/>
    </row>
    <row r="209" ht="13.5" customHeight="1" x14ac:dyDescent="0.2">
      <c r="B209" s="3118" t="s">
        <v>2651</v>
      </c>
      <c r="C209" s="3119" t="s">
        <v>2571</v>
      </c>
      <c r="D209" s="3119" t="s">
        <v>2663</v>
      </c>
      <c r="E209" s="3120" t="s">
        <v>2664</v>
      </c>
      <c r="F209" s="3121"/>
    </row>
    <row r="210" ht="13.5" customHeight="1" x14ac:dyDescent="0.2">
      <c r="B210" s="3118" t="s">
        <v>2651</v>
      </c>
      <c r="C210" s="3119" t="s">
        <v>2571</v>
      </c>
      <c r="D210" s="3119" t="s">
        <v>2665</v>
      </c>
      <c r="E210" s="3120" t="s">
        <v>2653</v>
      </c>
      <c r="F210" s="3121"/>
    </row>
    <row r="211" ht="13.5" customHeight="1" x14ac:dyDescent="0.2">
      <c r="B211" s="3118" t="s">
        <v>2651</v>
      </c>
      <c r="C211" s="3119" t="s">
        <v>2571</v>
      </c>
      <c r="D211" s="3119" t="s">
        <v>2652</v>
      </c>
      <c r="E211" s="3120" t="s">
        <v>2666</v>
      </c>
      <c r="F211" s="3121"/>
    </row>
    <row r="212" ht="13.5" customHeight="1" x14ac:dyDescent="0.2">
      <c r="B212" s="3118" t="s">
        <v>2651</v>
      </c>
      <c r="C212" s="3119" t="s">
        <v>2571</v>
      </c>
      <c r="D212" s="3119" t="s">
        <v>2667</v>
      </c>
      <c r="E212" s="3120" t="s">
        <v>2664</v>
      </c>
      <c r="F212" s="3121"/>
    </row>
    <row r="213" ht="13.5" customHeight="1" x14ac:dyDescent="0.2">
      <c r="B213" s="3118" t="s">
        <v>2651</v>
      </c>
      <c r="C213" s="3119" t="s">
        <v>2571</v>
      </c>
      <c r="D213" s="3119" t="s">
        <v>2589</v>
      </c>
      <c r="E213" s="3120" t="s">
        <v>2573</v>
      </c>
      <c r="F213" s="3121"/>
    </row>
    <row r="214" ht="13.5" customHeight="1" x14ac:dyDescent="0.2">
      <c r="B214" s="3118" t="s">
        <v>2651</v>
      </c>
      <c r="C214" s="3119" t="s">
        <v>2571</v>
      </c>
      <c r="D214" s="3119" t="s">
        <v>2667</v>
      </c>
      <c r="E214" s="3120" t="s">
        <v>2664</v>
      </c>
      <c r="F214" s="3121"/>
    </row>
    <row r="215" ht="13.5" customHeight="1" x14ac:dyDescent="0.2">
      <c r="B215" s="3118" t="s">
        <v>2651</v>
      </c>
      <c r="C215" s="3119" t="s">
        <v>2571</v>
      </c>
      <c r="D215" s="3119" t="s">
        <v>2654</v>
      </c>
      <c r="E215" s="3120" t="s">
        <v>2668</v>
      </c>
      <c r="F215" s="3121"/>
    </row>
    <row r="216" ht="13.5" customHeight="1" x14ac:dyDescent="0.2">
      <c r="B216" s="3118" t="s">
        <v>2651</v>
      </c>
      <c r="C216" s="3119" t="s">
        <v>2209</v>
      </c>
      <c r="D216" s="3119" t="s">
        <v>2669</v>
      </c>
      <c r="E216" s="3120" t="s">
        <v>2640</v>
      </c>
      <c r="F216" s="3121"/>
    </row>
    <row r="217" ht="13.5" customHeight="1" x14ac:dyDescent="0.2">
      <c r="B217" s="3118" t="s">
        <v>2651</v>
      </c>
      <c r="C217" s="3119" t="s">
        <v>2571</v>
      </c>
      <c r="D217" s="3119" t="s">
        <v>2670</v>
      </c>
      <c r="E217" s="3120" t="s">
        <v>2664</v>
      </c>
      <c r="F217" s="3121"/>
    </row>
    <row r="218" ht="13.5" customHeight="1" x14ac:dyDescent="0.2">
      <c r="B218" s="3118" t="s">
        <v>2651</v>
      </c>
      <c r="C218" s="3119" t="s">
        <v>2571</v>
      </c>
      <c r="D218" s="3119" t="s">
        <v>2661</v>
      </c>
      <c r="E218" s="3120" t="s">
        <v>2662</v>
      </c>
      <c r="F218" s="3121"/>
    </row>
    <row r="219" ht="13.5" customHeight="1" x14ac:dyDescent="0.2">
      <c r="B219" s="3118" t="s">
        <v>2651</v>
      </c>
      <c r="C219" s="3119" t="s">
        <v>2571</v>
      </c>
      <c r="D219" s="3119" t="s">
        <v>2665</v>
      </c>
      <c r="E219" s="3120" t="s">
        <v>2653</v>
      </c>
      <c r="F219" s="3121"/>
    </row>
    <row r="220" ht="13.5" customHeight="1" x14ac:dyDescent="0.2">
      <c r="B220" s="3118" t="s">
        <v>2651</v>
      </c>
      <c r="C220" s="3119" t="s">
        <v>2576</v>
      </c>
      <c r="D220" s="3119" t="s">
        <v>2649</v>
      </c>
      <c r="E220" s="3120" t="s">
        <v>440</v>
      </c>
      <c r="F220" s="3121"/>
    </row>
    <row r="221" ht="13.5" customHeight="1" x14ac:dyDescent="0.2">
      <c r="B221" s="3118" t="s">
        <v>2651</v>
      </c>
      <c r="C221" s="3119" t="s">
        <v>2576</v>
      </c>
      <c r="D221" s="3119" t="s">
        <v>2649</v>
      </c>
      <c r="E221" s="3120" t="s">
        <v>440</v>
      </c>
      <c r="F221" s="3121"/>
    </row>
    <row r="222" x14ac:dyDescent="0.2">
      <c r="B222" s="3118" t="s">
        <v>2671</v>
      </c>
      <c r="C222" s="3119" t="s">
        <v>2576</v>
      </c>
      <c r="D222" s="3119" t="s">
        <v>2672</v>
      </c>
      <c r="E222" s="3120" t="s">
        <v>2673</v>
      </c>
      <c r="F222" s="3121"/>
    </row>
    <row r="223" x14ac:dyDescent="0.2">
      <c r="B223" s="3118" t="s">
        <v>2671</v>
      </c>
      <c r="C223" s="3119" t="s">
        <v>2576</v>
      </c>
      <c r="D223" s="3119" t="s">
        <v>2674</v>
      </c>
      <c r="E223" s="3120" t="s">
        <v>2673</v>
      </c>
      <c r="F223" s="3121"/>
    </row>
    <row r="224" x14ac:dyDescent="0.2">
      <c r="B224" s="3118" t="s">
        <v>2671</v>
      </c>
      <c r="C224" s="3119" t="s">
        <v>2576</v>
      </c>
      <c r="D224" s="3119" t="s">
        <v>2675</v>
      </c>
      <c r="E224" s="3120" t="s">
        <v>2673</v>
      </c>
      <c r="F224" s="3121"/>
    </row>
    <row r="225" x14ac:dyDescent="0.2">
      <c r="B225" s="3118" t="s">
        <v>2671</v>
      </c>
      <c r="C225" s="3119" t="s">
        <v>2576</v>
      </c>
      <c r="D225" s="3119" t="s">
        <v>2676</v>
      </c>
      <c r="E225" s="3120" t="s">
        <v>2673</v>
      </c>
      <c r="F225" s="3121"/>
    </row>
    <row r="226" x14ac:dyDescent="0.2">
      <c r="B226" s="3118" t="s">
        <v>2671</v>
      </c>
      <c r="C226" s="3119" t="s">
        <v>2576</v>
      </c>
      <c r="D226" s="3119" t="s">
        <v>2674</v>
      </c>
      <c r="E226" s="3120" t="s">
        <v>2673</v>
      </c>
      <c r="F226" s="3121"/>
    </row>
    <row r="227" x14ac:dyDescent="0.2">
      <c r="B227" s="3118" t="s">
        <v>2671</v>
      </c>
      <c r="C227" s="3119" t="s">
        <v>2576</v>
      </c>
      <c r="D227" s="3119" t="s">
        <v>2675</v>
      </c>
      <c r="E227" s="3120" t="s">
        <v>2673</v>
      </c>
      <c r="F227" s="3121"/>
    </row>
    <row r="228" x14ac:dyDescent="0.2">
      <c r="B228" s="3118" t="s">
        <v>2671</v>
      </c>
      <c r="C228" s="3119" t="s">
        <v>2576</v>
      </c>
      <c r="D228" s="3119" t="s">
        <v>2675</v>
      </c>
      <c r="E228" s="3120" t="s">
        <v>2673</v>
      </c>
      <c r="F228" s="3121"/>
    </row>
    <row r="229" x14ac:dyDescent="0.2">
      <c r="B229" s="3118" t="s">
        <v>2671</v>
      </c>
      <c r="C229" s="3119" t="s">
        <v>2576</v>
      </c>
      <c r="D229" s="3119" t="s">
        <v>2672</v>
      </c>
      <c r="E229" s="3120" t="s">
        <v>2673</v>
      </c>
      <c r="F229" s="3121"/>
    </row>
    <row r="230" x14ac:dyDescent="0.2">
      <c r="B230" s="3118" t="s">
        <v>2671</v>
      </c>
      <c r="C230" s="3119" t="s">
        <v>2576</v>
      </c>
      <c r="D230" s="3119" t="s">
        <v>2676</v>
      </c>
      <c r="E230" s="3120" t="s">
        <v>2673</v>
      </c>
      <c r="F230" s="3121"/>
    </row>
    <row r="231" x14ac:dyDescent="0.2">
      <c r="B231" s="3118" t="s">
        <v>2671</v>
      </c>
      <c r="C231" s="3119" t="s">
        <v>2576</v>
      </c>
      <c r="D231" s="3119" t="s">
        <v>2672</v>
      </c>
      <c r="E231" s="3120" t="s">
        <v>2673</v>
      </c>
      <c r="F231" s="3121"/>
    </row>
    <row r="232" x14ac:dyDescent="0.2">
      <c r="B232" s="3118" t="s">
        <v>2671</v>
      </c>
      <c r="C232" s="3119" t="s">
        <v>2576</v>
      </c>
      <c r="D232" s="3119" t="s">
        <v>2676</v>
      </c>
      <c r="E232" s="3120" t="s">
        <v>2673</v>
      </c>
      <c r="F232" s="3121"/>
    </row>
    <row r="233" x14ac:dyDescent="0.2">
      <c r="B233" s="3118" t="s">
        <v>2671</v>
      </c>
      <c r="C233" s="3119" t="s">
        <v>2576</v>
      </c>
      <c r="D233" s="3119" t="s">
        <v>2674</v>
      </c>
      <c r="E233" s="3120" t="s">
        <v>2673</v>
      </c>
      <c r="F233" s="3121"/>
    </row>
    <row r="234" x14ac:dyDescent="0.2">
      <c r="B234" s="3118" t="s">
        <v>2671</v>
      </c>
      <c r="C234" s="3119" t="s">
        <v>2576</v>
      </c>
      <c r="D234" s="3119" t="s">
        <v>2674</v>
      </c>
      <c r="E234" s="3120" t="s">
        <v>2673</v>
      </c>
      <c r="F234" s="3121"/>
    </row>
    <row r="235" x14ac:dyDescent="0.2">
      <c r="B235" s="3118" t="s">
        <v>2671</v>
      </c>
      <c r="C235" s="3119" t="s">
        <v>2576</v>
      </c>
      <c r="D235" s="3119" t="s">
        <v>2672</v>
      </c>
      <c r="E235" s="3120" t="s">
        <v>2673</v>
      </c>
      <c r="F235" s="3121"/>
    </row>
    <row r="236" x14ac:dyDescent="0.2">
      <c r="B236" s="3118" t="s">
        <v>2671</v>
      </c>
      <c r="C236" s="3119" t="s">
        <v>2576</v>
      </c>
      <c r="D236" s="3119" t="s">
        <v>2675</v>
      </c>
      <c r="E236" s="3120" t="s">
        <v>2673</v>
      </c>
      <c r="F236" s="3121"/>
    </row>
    <row r="237" x14ac:dyDescent="0.2">
      <c r="B237" s="3118" t="s">
        <v>2671</v>
      </c>
      <c r="C237" s="3119" t="s">
        <v>2576</v>
      </c>
      <c r="D237" s="3119" t="s">
        <v>2676</v>
      </c>
      <c r="E237" s="3120" t="s">
        <v>2673</v>
      </c>
      <c r="F237" s="3121"/>
    </row>
    <row r="238" x14ac:dyDescent="0.2">
      <c r="B238" s="3118" t="s">
        <v>2677</v>
      </c>
      <c r="C238" s="3119" t="s">
        <v>2576</v>
      </c>
      <c r="D238" s="3119" t="s">
        <v>2678</v>
      </c>
      <c r="E238" s="3120" t="s">
        <v>2673</v>
      </c>
      <c r="F238" s="3121"/>
    </row>
    <row r="239" x14ac:dyDescent="0.2">
      <c r="B239" s="3118" t="s">
        <v>2677</v>
      </c>
      <c r="C239" s="3119" t="s">
        <v>2576</v>
      </c>
      <c r="D239" s="3119" t="s">
        <v>2679</v>
      </c>
      <c r="E239" s="3120" t="s">
        <v>2673</v>
      </c>
      <c r="F239" s="3121"/>
    </row>
    <row r="240" x14ac:dyDescent="0.2">
      <c r="B240" s="3118" t="s">
        <v>2677</v>
      </c>
      <c r="C240" s="3119" t="s">
        <v>2576</v>
      </c>
      <c r="D240" s="3119" t="s">
        <v>2680</v>
      </c>
      <c r="E240" s="3120" t="s">
        <v>2673</v>
      </c>
      <c r="F240" s="3121"/>
    </row>
    <row r="241" x14ac:dyDescent="0.2">
      <c r="B241" s="3118" t="s">
        <v>2677</v>
      </c>
      <c r="C241" s="3119" t="s">
        <v>2576</v>
      </c>
      <c r="D241" s="3119" t="s">
        <v>2681</v>
      </c>
      <c r="E241" s="3120" t="s">
        <v>2673</v>
      </c>
      <c r="F241" s="3121"/>
    </row>
    <row r="242" x14ac:dyDescent="0.2">
      <c r="B242" s="3118" t="s">
        <v>2677</v>
      </c>
      <c r="C242" s="3119" t="s">
        <v>2576</v>
      </c>
      <c r="D242" s="3119" t="s">
        <v>2679</v>
      </c>
      <c r="E242" s="3120" t="s">
        <v>2673</v>
      </c>
      <c r="F242" s="3121"/>
    </row>
    <row r="243" x14ac:dyDescent="0.2">
      <c r="B243" s="3118" t="s">
        <v>2677</v>
      </c>
      <c r="C243" s="3119" t="s">
        <v>2576</v>
      </c>
      <c r="D243" s="3119" t="s">
        <v>2678</v>
      </c>
      <c r="E243" s="3120" t="s">
        <v>2673</v>
      </c>
      <c r="F243" s="3121"/>
    </row>
    <row r="244" x14ac:dyDescent="0.2">
      <c r="B244" s="3118" t="s">
        <v>2677</v>
      </c>
      <c r="C244" s="3119" t="s">
        <v>2576</v>
      </c>
      <c r="D244" s="3119" t="s">
        <v>2681</v>
      </c>
      <c r="E244" s="3120" t="s">
        <v>2673</v>
      </c>
      <c r="F244" s="3121"/>
    </row>
    <row r="245" x14ac:dyDescent="0.2">
      <c r="B245" s="3118" t="s">
        <v>2677</v>
      </c>
      <c r="C245" s="3119" t="s">
        <v>2576</v>
      </c>
      <c r="D245" s="3119" t="s">
        <v>2680</v>
      </c>
      <c r="E245" s="3120" t="s">
        <v>2673</v>
      </c>
      <c r="F245" s="3121"/>
    </row>
    <row r="246" x14ac:dyDescent="0.2">
      <c r="B246" s="3118" t="s">
        <v>2677</v>
      </c>
      <c r="C246" s="3119" t="s">
        <v>2576</v>
      </c>
      <c r="D246" s="3119" t="s">
        <v>2681</v>
      </c>
      <c r="E246" s="3120" t="s">
        <v>2673</v>
      </c>
      <c r="F246" s="3121"/>
    </row>
    <row r="247" x14ac:dyDescent="0.2">
      <c r="B247" s="3118" t="s">
        <v>2677</v>
      </c>
      <c r="C247" s="3119" t="s">
        <v>2576</v>
      </c>
      <c r="D247" s="3119" t="s">
        <v>2679</v>
      </c>
      <c r="E247" s="3120" t="s">
        <v>2673</v>
      </c>
      <c r="F247" s="3121"/>
    </row>
    <row r="248" x14ac:dyDescent="0.2">
      <c r="B248" s="3118" t="s">
        <v>2677</v>
      </c>
      <c r="C248" s="3119" t="s">
        <v>2576</v>
      </c>
      <c r="D248" s="3119" t="s">
        <v>2678</v>
      </c>
      <c r="E248" s="3120" t="s">
        <v>2673</v>
      </c>
      <c r="F248" s="3121"/>
    </row>
    <row r="249" x14ac:dyDescent="0.2">
      <c r="B249" s="3118" t="s">
        <v>2677</v>
      </c>
      <c r="C249" s="3119" t="s">
        <v>2576</v>
      </c>
      <c r="D249" s="3119" t="s">
        <v>2680</v>
      </c>
      <c r="E249" s="3120" t="s">
        <v>2673</v>
      </c>
      <c r="F249" s="3121"/>
    </row>
    <row r="250" x14ac:dyDescent="0.2">
      <c r="B250" s="3118" t="s">
        <v>2677</v>
      </c>
      <c r="C250" s="3119" t="s">
        <v>2576</v>
      </c>
      <c r="D250" s="3119" t="s">
        <v>2679</v>
      </c>
      <c r="E250" s="3120" t="s">
        <v>2673</v>
      </c>
      <c r="F250" s="3121"/>
    </row>
    <row r="251" x14ac:dyDescent="0.2">
      <c r="B251" s="3118" t="s">
        <v>2677</v>
      </c>
      <c r="C251" s="3119" t="s">
        <v>2576</v>
      </c>
      <c r="D251" s="3119" t="s">
        <v>2680</v>
      </c>
      <c r="E251" s="3120" t="s">
        <v>2673</v>
      </c>
      <c r="F251" s="3121"/>
    </row>
    <row r="252" x14ac:dyDescent="0.2">
      <c r="B252" s="3118" t="s">
        <v>2677</v>
      </c>
      <c r="C252" s="3119" t="s">
        <v>2576</v>
      </c>
      <c r="D252" s="3119" t="s">
        <v>2681</v>
      </c>
      <c r="E252" s="3120" t="s">
        <v>2673</v>
      </c>
      <c r="F252" s="3121"/>
    </row>
    <row r="253" x14ac:dyDescent="0.2">
      <c r="B253" s="3118" t="s">
        <v>2677</v>
      </c>
      <c r="C253" s="3119" t="s">
        <v>2576</v>
      </c>
      <c r="D253" s="3119" t="s">
        <v>2678</v>
      </c>
      <c r="E253" s="3120" t="s">
        <v>2673</v>
      </c>
      <c r="F253" s="3121"/>
    </row>
    <row r="254" x14ac:dyDescent="0.2">
      <c r="B254" s="3118" t="s">
        <v>2682</v>
      </c>
      <c r="C254" s="3119" t="s">
        <v>2576</v>
      </c>
      <c r="D254" s="3119" t="s">
        <v>2683</v>
      </c>
      <c r="E254" s="3120" t="s">
        <v>2673</v>
      </c>
      <c r="F254" s="3121"/>
    </row>
    <row r="255" x14ac:dyDescent="0.2">
      <c r="B255" s="3118" t="s">
        <v>2682</v>
      </c>
      <c r="C255" s="3119" t="s">
        <v>2576</v>
      </c>
      <c r="D255" s="3119" t="s">
        <v>2684</v>
      </c>
      <c r="E255" s="3120" t="s">
        <v>2673</v>
      </c>
      <c r="F255" s="3121"/>
    </row>
    <row r="256" x14ac:dyDescent="0.2">
      <c r="B256" s="3118" t="s">
        <v>2682</v>
      </c>
      <c r="C256" s="3119" t="s">
        <v>2576</v>
      </c>
      <c r="D256" s="3119" t="s">
        <v>2683</v>
      </c>
      <c r="E256" s="3120" t="s">
        <v>2673</v>
      </c>
      <c r="F256" s="3121"/>
    </row>
    <row r="257" x14ac:dyDescent="0.2">
      <c r="B257" s="3118" t="s">
        <v>2682</v>
      </c>
      <c r="C257" s="3119" t="s">
        <v>2576</v>
      </c>
      <c r="D257" s="3119" t="s">
        <v>2685</v>
      </c>
      <c r="E257" s="3120" t="s">
        <v>2673</v>
      </c>
      <c r="F257" s="3121"/>
    </row>
    <row r="258" x14ac:dyDescent="0.2">
      <c r="B258" s="3118" t="s">
        <v>2682</v>
      </c>
      <c r="C258" s="3119" t="s">
        <v>2576</v>
      </c>
      <c r="D258" s="3119" t="s">
        <v>2684</v>
      </c>
      <c r="E258" s="3120" t="s">
        <v>2673</v>
      </c>
      <c r="F258" s="3121"/>
    </row>
    <row r="259" x14ac:dyDescent="0.2">
      <c r="B259" s="3118" t="s">
        <v>2682</v>
      </c>
      <c r="C259" s="3119" t="s">
        <v>2576</v>
      </c>
      <c r="D259" s="3119" t="s">
        <v>2685</v>
      </c>
      <c r="E259" s="3120" t="s">
        <v>2673</v>
      </c>
      <c r="F259" s="3121"/>
    </row>
    <row r="260" x14ac:dyDescent="0.2">
      <c r="B260" s="3118" t="s">
        <v>2682</v>
      </c>
      <c r="C260" s="3119" t="s">
        <v>2576</v>
      </c>
      <c r="D260" s="3119" t="s">
        <v>2686</v>
      </c>
      <c r="E260" s="3120" t="s">
        <v>2673</v>
      </c>
      <c r="F260" s="3121"/>
    </row>
    <row r="261" x14ac:dyDescent="0.2">
      <c r="B261" s="3118" t="s">
        <v>2682</v>
      </c>
      <c r="C261" s="3119" t="s">
        <v>2576</v>
      </c>
      <c r="D261" s="3119" t="s">
        <v>2686</v>
      </c>
      <c r="E261" s="3120" t="s">
        <v>2673</v>
      </c>
      <c r="F261" s="3121"/>
    </row>
    <row r="262" x14ac:dyDescent="0.2">
      <c r="B262" s="3118" t="s">
        <v>2682</v>
      </c>
      <c r="C262" s="3119" t="s">
        <v>2576</v>
      </c>
      <c r="D262" s="3119" t="s">
        <v>2684</v>
      </c>
      <c r="E262" s="3120" t="s">
        <v>2673</v>
      </c>
      <c r="F262" s="3121"/>
    </row>
    <row r="263" x14ac:dyDescent="0.2">
      <c r="B263" s="3118" t="s">
        <v>2682</v>
      </c>
      <c r="C263" s="3119" t="s">
        <v>2576</v>
      </c>
      <c r="D263" s="3119" t="s">
        <v>2685</v>
      </c>
      <c r="E263" s="3120" t="s">
        <v>2673</v>
      </c>
      <c r="F263" s="3121"/>
    </row>
    <row r="264" x14ac:dyDescent="0.2">
      <c r="B264" s="3118" t="s">
        <v>2682</v>
      </c>
      <c r="C264" s="3119" t="s">
        <v>2576</v>
      </c>
      <c r="D264" s="3119" t="s">
        <v>2683</v>
      </c>
      <c r="E264" s="3120" t="s">
        <v>2673</v>
      </c>
      <c r="F264" s="3121"/>
    </row>
    <row r="265" x14ac:dyDescent="0.2">
      <c r="B265" s="3118" t="s">
        <v>2682</v>
      </c>
      <c r="C265" s="3119" t="s">
        <v>2576</v>
      </c>
      <c r="D265" s="3119" t="s">
        <v>2686</v>
      </c>
      <c r="E265" s="3120" t="s">
        <v>2673</v>
      </c>
      <c r="F265" s="3121"/>
    </row>
    <row r="266" x14ac:dyDescent="0.2">
      <c r="B266" s="3118" t="s">
        <v>2682</v>
      </c>
      <c r="C266" s="3119" t="s">
        <v>2576</v>
      </c>
      <c r="D266" s="3119" t="s">
        <v>2683</v>
      </c>
      <c r="E266" s="3120" t="s">
        <v>2673</v>
      </c>
      <c r="F266" s="3121"/>
    </row>
    <row r="267" x14ac:dyDescent="0.2">
      <c r="B267" s="3118" t="s">
        <v>2682</v>
      </c>
      <c r="C267" s="3119" t="s">
        <v>2576</v>
      </c>
      <c r="D267" s="3119" t="s">
        <v>2684</v>
      </c>
      <c r="E267" s="3120" t="s">
        <v>2673</v>
      </c>
      <c r="F267" s="3121"/>
    </row>
    <row r="268" x14ac:dyDescent="0.2">
      <c r="B268" s="3118" t="s">
        <v>2682</v>
      </c>
      <c r="C268" s="3119" t="s">
        <v>2576</v>
      </c>
      <c r="D268" s="3119" t="s">
        <v>2685</v>
      </c>
      <c r="E268" s="3120" t="s">
        <v>2673</v>
      </c>
      <c r="F268" s="3121"/>
    </row>
    <row r="269" x14ac:dyDescent="0.2">
      <c r="B269" s="3118" t="s">
        <v>2682</v>
      </c>
      <c r="C269" s="3119" t="s">
        <v>2576</v>
      </c>
      <c r="D269" s="3119" t="s">
        <v>2686</v>
      </c>
      <c r="E269" s="3120" t="s">
        <v>2673</v>
      </c>
      <c r="F269" s="3121"/>
    </row>
    <row r="270" x14ac:dyDescent="0.2">
      <c r="B270" s="3118" t="s">
        <v>2687</v>
      </c>
      <c r="C270" s="3119" t="s">
        <v>2576</v>
      </c>
      <c r="D270" s="3119" t="s">
        <v>2688</v>
      </c>
      <c r="E270" s="3120" t="s">
        <v>2673</v>
      </c>
      <c r="F270" s="3121"/>
    </row>
    <row r="271" x14ac:dyDescent="0.2">
      <c r="B271" s="3118" t="s">
        <v>2687</v>
      </c>
      <c r="C271" s="3119" t="s">
        <v>2576</v>
      </c>
      <c r="D271" s="3119" t="s">
        <v>2689</v>
      </c>
      <c r="E271" s="3120" t="s">
        <v>2673</v>
      </c>
      <c r="F271" s="3121"/>
    </row>
    <row r="272" x14ac:dyDescent="0.2">
      <c r="B272" s="3118" t="s">
        <v>2687</v>
      </c>
      <c r="C272" s="3119" t="s">
        <v>2576</v>
      </c>
      <c r="D272" s="3119" t="s">
        <v>2690</v>
      </c>
      <c r="E272" s="3120" t="s">
        <v>2673</v>
      </c>
      <c r="F272" s="3121"/>
    </row>
    <row r="273" x14ac:dyDescent="0.2">
      <c r="B273" s="3118" t="s">
        <v>2687</v>
      </c>
      <c r="C273" s="3119" t="s">
        <v>2576</v>
      </c>
      <c r="D273" s="3119" t="s">
        <v>2690</v>
      </c>
      <c r="E273" s="3120" t="s">
        <v>2673</v>
      </c>
      <c r="F273" s="3121"/>
    </row>
    <row r="274" x14ac:dyDescent="0.2">
      <c r="B274" s="3118" t="s">
        <v>2687</v>
      </c>
      <c r="C274" s="3119" t="s">
        <v>2576</v>
      </c>
      <c r="D274" s="3119" t="s">
        <v>2690</v>
      </c>
      <c r="E274" s="3120" t="s">
        <v>2673</v>
      </c>
      <c r="F274" s="3121"/>
    </row>
    <row r="275" x14ac:dyDescent="0.2">
      <c r="B275" s="3118" t="s">
        <v>2687</v>
      </c>
      <c r="C275" s="3119" t="s">
        <v>2576</v>
      </c>
      <c r="D275" s="3119" t="s">
        <v>2691</v>
      </c>
      <c r="E275" s="3120" t="s">
        <v>2673</v>
      </c>
      <c r="F275" s="3121"/>
    </row>
    <row r="276" x14ac:dyDescent="0.2">
      <c r="B276" s="3118" t="s">
        <v>2687</v>
      </c>
      <c r="C276" s="3119" t="s">
        <v>2576</v>
      </c>
      <c r="D276" s="3119" t="s">
        <v>2689</v>
      </c>
      <c r="E276" s="3120" t="s">
        <v>2673</v>
      </c>
      <c r="F276" s="3121"/>
    </row>
    <row r="277" x14ac:dyDescent="0.2">
      <c r="B277" s="3118" t="s">
        <v>2687</v>
      </c>
      <c r="C277" s="3119" t="s">
        <v>2576</v>
      </c>
      <c r="D277" s="3119" t="s">
        <v>2688</v>
      </c>
      <c r="E277" s="3120" t="s">
        <v>2673</v>
      </c>
      <c r="F277" s="3121"/>
    </row>
    <row r="278" x14ac:dyDescent="0.2">
      <c r="B278" s="3118" t="s">
        <v>2687</v>
      </c>
      <c r="C278" s="3119" t="s">
        <v>2576</v>
      </c>
      <c r="D278" s="3119" t="s">
        <v>2688</v>
      </c>
      <c r="E278" s="3120" t="s">
        <v>2673</v>
      </c>
      <c r="F278" s="3121"/>
    </row>
    <row r="279" x14ac:dyDescent="0.2">
      <c r="B279" s="3118" t="s">
        <v>2687</v>
      </c>
      <c r="C279" s="3119" t="s">
        <v>2576</v>
      </c>
      <c r="D279" s="3119" t="s">
        <v>2690</v>
      </c>
      <c r="E279" s="3120" t="s">
        <v>2673</v>
      </c>
      <c r="F279" s="3121"/>
    </row>
    <row r="280" x14ac:dyDescent="0.2">
      <c r="B280" s="3118" t="s">
        <v>2687</v>
      </c>
      <c r="C280" s="3119" t="s">
        <v>2576</v>
      </c>
      <c r="D280" s="3119" t="s">
        <v>2688</v>
      </c>
      <c r="E280" s="3120" t="s">
        <v>2673</v>
      </c>
      <c r="F280" s="3121"/>
    </row>
    <row r="281" x14ac:dyDescent="0.2">
      <c r="B281" s="3118" t="s">
        <v>2687</v>
      </c>
      <c r="C281" s="3119" t="s">
        <v>2576</v>
      </c>
      <c r="D281" s="3119" t="s">
        <v>2691</v>
      </c>
      <c r="E281" s="3120" t="s">
        <v>2673</v>
      </c>
      <c r="F281" s="3121"/>
    </row>
    <row r="282" x14ac:dyDescent="0.2">
      <c r="B282" s="3118" t="s">
        <v>2687</v>
      </c>
      <c r="C282" s="3119" t="s">
        <v>2576</v>
      </c>
      <c r="D282" s="3119" t="s">
        <v>2689</v>
      </c>
      <c r="E282" s="3120" t="s">
        <v>2673</v>
      </c>
      <c r="F282" s="3121"/>
    </row>
    <row r="283" x14ac:dyDescent="0.2">
      <c r="B283" s="3118" t="s">
        <v>2687</v>
      </c>
      <c r="C283" s="3119" t="s">
        <v>2576</v>
      </c>
      <c r="D283" s="3119" t="s">
        <v>2691</v>
      </c>
      <c r="E283" s="3120" t="s">
        <v>2673</v>
      </c>
      <c r="F283" s="3121"/>
    </row>
    <row r="284" x14ac:dyDescent="0.2">
      <c r="B284" s="3118" t="s">
        <v>2687</v>
      </c>
      <c r="C284" s="3119" t="s">
        <v>2576</v>
      </c>
      <c r="D284" s="3119" t="s">
        <v>2689</v>
      </c>
      <c r="E284" s="3120" t="s">
        <v>2673</v>
      </c>
      <c r="F284" s="3121"/>
    </row>
    <row r="285" x14ac:dyDescent="0.2">
      <c r="B285" s="3118" t="s">
        <v>2687</v>
      </c>
      <c r="C285" s="3119" t="s">
        <v>2576</v>
      </c>
      <c r="D285" s="3119" t="s">
        <v>2691</v>
      </c>
      <c r="E285" s="3120" t="s">
        <v>2673</v>
      </c>
      <c r="F285" s="3121"/>
    </row>
    <row r="286" x14ac:dyDescent="0.2">
      <c r="B286" s="3118" t="s">
        <v>2692</v>
      </c>
      <c r="C286" s="3119" t="s">
        <v>2576</v>
      </c>
      <c r="D286" s="3119" t="s">
        <v>2693</v>
      </c>
      <c r="E286" s="3120" t="s">
        <v>2673</v>
      </c>
      <c r="F286" s="3121"/>
    </row>
    <row r="287" x14ac:dyDescent="0.2">
      <c r="B287" s="3118" t="s">
        <v>2692</v>
      </c>
      <c r="C287" s="3119" t="s">
        <v>2576</v>
      </c>
      <c r="D287" s="3119" t="s">
        <v>2694</v>
      </c>
      <c r="E287" s="3120" t="s">
        <v>2673</v>
      </c>
      <c r="F287" s="3121"/>
    </row>
    <row r="288" x14ac:dyDescent="0.2">
      <c r="B288" s="3118" t="s">
        <v>2692</v>
      </c>
      <c r="C288" s="3119" t="s">
        <v>2576</v>
      </c>
      <c r="D288" s="3119" t="s">
        <v>2695</v>
      </c>
      <c r="E288" s="3120" t="s">
        <v>2673</v>
      </c>
      <c r="F288" s="3121"/>
    </row>
    <row r="289" x14ac:dyDescent="0.2">
      <c r="B289" s="3118" t="s">
        <v>2692</v>
      </c>
      <c r="C289" s="3119" t="s">
        <v>2576</v>
      </c>
      <c r="D289" s="3119" t="s">
        <v>2695</v>
      </c>
      <c r="E289" s="3120" t="s">
        <v>2673</v>
      </c>
      <c r="F289" s="3121"/>
    </row>
    <row r="290" x14ac:dyDescent="0.2">
      <c r="B290" s="3118" t="s">
        <v>2692</v>
      </c>
      <c r="C290" s="3119" t="s">
        <v>2576</v>
      </c>
      <c r="D290" s="3119" t="s">
        <v>2696</v>
      </c>
      <c r="E290" s="3120" t="s">
        <v>2673</v>
      </c>
      <c r="F290" s="3121"/>
    </row>
    <row r="291" x14ac:dyDescent="0.2">
      <c r="B291" s="3118" t="s">
        <v>2692</v>
      </c>
      <c r="C291" s="3119" t="s">
        <v>2576</v>
      </c>
      <c r="D291" s="3119" t="s">
        <v>2694</v>
      </c>
      <c r="E291" s="3120" t="s">
        <v>2673</v>
      </c>
      <c r="F291" s="3121"/>
    </row>
    <row r="292" x14ac:dyDescent="0.2">
      <c r="B292" s="3118" t="s">
        <v>2692</v>
      </c>
      <c r="C292" s="3119" t="s">
        <v>2576</v>
      </c>
      <c r="D292" s="3119" t="s">
        <v>2696</v>
      </c>
      <c r="E292" s="3120" t="s">
        <v>2673</v>
      </c>
      <c r="F292" s="3121"/>
    </row>
    <row r="293" x14ac:dyDescent="0.2">
      <c r="B293" s="3118" t="s">
        <v>2692</v>
      </c>
      <c r="C293" s="3119" t="s">
        <v>2576</v>
      </c>
      <c r="D293" s="3119" t="s">
        <v>2693</v>
      </c>
      <c r="E293" s="3120" t="s">
        <v>2673</v>
      </c>
      <c r="F293" s="3121"/>
    </row>
    <row r="294" x14ac:dyDescent="0.2">
      <c r="B294" s="3118" t="s">
        <v>2692</v>
      </c>
      <c r="C294" s="3119" t="s">
        <v>2576</v>
      </c>
      <c r="D294" s="3119" t="s">
        <v>2696</v>
      </c>
      <c r="E294" s="3120" t="s">
        <v>2673</v>
      </c>
      <c r="F294" s="3121"/>
    </row>
    <row r="295" x14ac:dyDescent="0.2">
      <c r="B295" s="3118" t="s">
        <v>2692</v>
      </c>
      <c r="C295" s="3119" t="s">
        <v>2576</v>
      </c>
      <c r="D295" s="3119" t="s">
        <v>2693</v>
      </c>
      <c r="E295" s="3120" t="s">
        <v>2673</v>
      </c>
      <c r="F295" s="3121"/>
    </row>
    <row r="296" x14ac:dyDescent="0.2">
      <c r="B296" s="3118" t="s">
        <v>2692</v>
      </c>
      <c r="C296" s="3119" t="s">
        <v>2576</v>
      </c>
      <c r="D296" s="3119" t="s">
        <v>2693</v>
      </c>
      <c r="E296" s="3120" t="s">
        <v>2673</v>
      </c>
      <c r="F296" s="3121"/>
    </row>
    <row r="297" x14ac:dyDescent="0.2">
      <c r="B297" s="3118" t="s">
        <v>2692</v>
      </c>
      <c r="C297" s="3119" t="s">
        <v>2576</v>
      </c>
      <c r="D297" s="3119" t="s">
        <v>2695</v>
      </c>
      <c r="E297" s="3120" t="s">
        <v>2673</v>
      </c>
      <c r="F297" s="3121"/>
    </row>
    <row r="298" x14ac:dyDescent="0.2">
      <c r="B298" s="3118" t="s">
        <v>2692</v>
      </c>
      <c r="C298" s="3119" t="s">
        <v>2576</v>
      </c>
      <c r="D298" s="3119" t="s">
        <v>2696</v>
      </c>
      <c r="E298" s="3120" t="s">
        <v>2673</v>
      </c>
      <c r="F298" s="3121"/>
    </row>
    <row r="299" x14ac:dyDescent="0.2">
      <c r="B299" s="3118" t="s">
        <v>2692</v>
      </c>
      <c r="C299" s="3119" t="s">
        <v>2576</v>
      </c>
      <c r="D299" s="3119" t="s">
        <v>2694</v>
      </c>
      <c r="E299" s="3120" t="s">
        <v>2673</v>
      </c>
      <c r="F299" s="3121"/>
    </row>
    <row r="300" x14ac:dyDescent="0.2">
      <c r="B300" s="3118" t="s">
        <v>2692</v>
      </c>
      <c r="C300" s="3119" t="s">
        <v>2576</v>
      </c>
      <c r="D300" s="3119" t="s">
        <v>2695</v>
      </c>
      <c r="E300" s="3120" t="s">
        <v>2673</v>
      </c>
      <c r="F300" s="3121"/>
    </row>
    <row r="301" x14ac:dyDescent="0.2">
      <c r="B301" s="3118" t="s">
        <v>2692</v>
      </c>
      <c r="C301" s="3119" t="s">
        <v>2576</v>
      </c>
      <c r="D301" s="3119" t="s">
        <v>2694</v>
      </c>
      <c r="E301" s="3120" t="s">
        <v>2673</v>
      </c>
      <c r="F301" s="3121"/>
    </row>
    <row r="302" x14ac:dyDescent="0.2">
      <c r="B302" s="3118" t="s">
        <v>2697</v>
      </c>
      <c r="C302" s="3119" t="s">
        <v>2576</v>
      </c>
      <c r="D302" s="3119" t="s">
        <v>2698</v>
      </c>
      <c r="E302" s="3120" t="s">
        <v>2673</v>
      </c>
      <c r="F302" s="3121"/>
    </row>
    <row r="303" x14ac:dyDescent="0.2">
      <c r="B303" s="3118" t="s">
        <v>2697</v>
      </c>
      <c r="C303" s="3119" t="s">
        <v>2576</v>
      </c>
      <c r="D303" s="3119" t="s">
        <v>2699</v>
      </c>
      <c r="E303" s="3120" t="s">
        <v>2673</v>
      </c>
      <c r="F303" s="3121"/>
    </row>
    <row r="304" x14ac:dyDescent="0.2">
      <c r="B304" s="3118" t="s">
        <v>2697</v>
      </c>
      <c r="C304" s="3119" t="s">
        <v>2576</v>
      </c>
      <c r="D304" s="3119" t="s">
        <v>2700</v>
      </c>
      <c r="E304" s="3120" t="s">
        <v>2673</v>
      </c>
      <c r="F304" s="3121"/>
    </row>
    <row r="305" x14ac:dyDescent="0.2">
      <c r="B305" s="3118" t="s">
        <v>2697</v>
      </c>
      <c r="C305" s="3119" t="s">
        <v>2576</v>
      </c>
      <c r="D305" s="3119" t="s">
        <v>2701</v>
      </c>
      <c r="E305" s="3120" t="s">
        <v>2673</v>
      </c>
      <c r="F305" s="3121"/>
    </row>
    <row r="306" x14ac:dyDescent="0.2">
      <c r="B306" s="3118" t="s">
        <v>2697</v>
      </c>
      <c r="C306" s="3119" t="s">
        <v>2576</v>
      </c>
      <c r="D306" s="3119" t="s">
        <v>2699</v>
      </c>
      <c r="E306" s="3120" t="s">
        <v>2673</v>
      </c>
      <c r="F306" s="3121"/>
    </row>
    <row r="307" x14ac:dyDescent="0.2">
      <c r="B307" s="3118" t="s">
        <v>2697</v>
      </c>
      <c r="C307" s="3119" t="s">
        <v>2576</v>
      </c>
      <c r="D307" s="3119" t="s">
        <v>2699</v>
      </c>
      <c r="E307" s="3120" t="s">
        <v>2673</v>
      </c>
      <c r="F307" s="3121"/>
    </row>
    <row r="308" x14ac:dyDescent="0.2">
      <c r="B308" s="3118" t="s">
        <v>2697</v>
      </c>
      <c r="C308" s="3119" t="s">
        <v>2576</v>
      </c>
      <c r="D308" s="3119" t="s">
        <v>2701</v>
      </c>
      <c r="E308" s="3120" t="s">
        <v>2673</v>
      </c>
      <c r="F308" s="3121"/>
    </row>
    <row r="309" x14ac:dyDescent="0.2">
      <c r="B309" s="3118" t="s">
        <v>2697</v>
      </c>
      <c r="C309" s="3119" t="s">
        <v>2576</v>
      </c>
      <c r="D309" s="3119" t="s">
        <v>2701</v>
      </c>
      <c r="E309" s="3120" t="s">
        <v>2673</v>
      </c>
      <c r="F309" s="3121"/>
    </row>
    <row r="310" x14ac:dyDescent="0.2">
      <c r="B310" s="3118" t="s">
        <v>2697</v>
      </c>
      <c r="C310" s="3119" t="s">
        <v>2576</v>
      </c>
      <c r="D310" s="3119" t="s">
        <v>2698</v>
      </c>
      <c r="E310" s="3120" t="s">
        <v>2673</v>
      </c>
      <c r="F310" s="3121"/>
    </row>
    <row r="311" x14ac:dyDescent="0.2">
      <c r="B311" s="3118" t="s">
        <v>2697</v>
      </c>
      <c r="C311" s="3119" t="s">
        <v>2576</v>
      </c>
      <c r="D311" s="3119" t="s">
        <v>2700</v>
      </c>
      <c r="E311" s="3120" t="s">
        <v>2673</v>
      </c>
      <c r="F311" s="3121"/>
    </row>
    <row r="312" x14ac:dyDescent="0.2">
      <c r="B312" s="3118" t="s">
        <v>2697</v>
      </c>
      <c r="C312" s="3119" t="s">
        <v>2576</v>
      </c>
      <c r="D312" s="3119" t="s">
        <v>2699</v>
      </c>
      <c r="E312" s="3120" t="s">
        <v>2673</v>
      </c>
      <c r="F312" s="3121"/>
    </row>
    <row r="313" x14ac:dyDescent="0.2">
      <c r="B313" s="3118" t="s">
        <v>2697</v>
      </c>
      <c r="C313" s="3119" t="s">
        <v>2576</v>
      </c>
      <c r="D313" s="3119" t="s">
        <v>2698</v>
      </c>
      <c r="E313" s="3120" t="s">
        <v>2673</v>
      </c>
      <c r="F313" s="3121"/>
    </row>
    <row r="314" x14ac:dyDescent="0.2">
      <c r="B314" s="3118" t="s">
        <v>2697</v>
      </c>
      <c r="C314" s="3119" t="s">
        <v>2576</v>
      </c>
      <c r="D314" s="3119" t="s">
        <v>2700</v>
      </c>
      <c r="E314" s="3120" t="s">
        <v>2673</v>
      </c>
      <c r="F314" s="3121"/>
    </row>
    <row r="315" x14ac:dyDescent="0.2">
      <c r="B315" s="3118" t="s">
        <v>2697</v>
      </c>
      <c r="C315" s="3119" t="s">
        <v>2576</v>
      </c>
      <c r="D315" s="3119" t="s">
        <v>2700</v>
      </c>
      <c r="E315" s="3120" t="s">
        <v>2673</v>
      </c>
      <c r="F315" s="3121"/>
    </row>
    <row r="316" x14ac:dyDescent="0.2">
      <c r="B316" s="3118" t="s">
        <v>2697</v>
      </c>
      <c r="C316" s="3119" t="s">
        <v>2576</v>
      </c>
      <c r="D316" s="3119" t="s">
        <v>2698</v>
      </c>
      <c r="E316" s="3120" t="s">
        <v>2673</v>
      </c>
      <c r="F316" s="3121"/>
    </row>
    <row r="317" x14ac:dyDescent="0.2">
      <c r="B317" s="3118" t="s">
        <v>2697</v>
      </c>
      <c r="C317" s="3119" t="s">
        <v>2576</v>
      </c>
      <c r="D317" s="3119" t="s">
        <v>2701</v>
      </c>
      <c r="E317" s="3120" t="s">
        <v>2673</v>
      </c>
      <c r="F317" s="3121"/>
    </row>
    <row r="318" x14ac:dyDescent="0.2">
      <c r="B318" s="3118" t="s">
        <v>2702</v>
      </c>
      <c r="C318" s="3119" t="s">
        <v>2576</v>
      </c>
      <c r="D318" s="3119" t="s">
        <v>2703</v>
      </c>
      <c r="E318" s="3120" t="s">
        <v>2673</v>
      </c>
      <c r="F318" s="3121"/>
    </row>
    <row r="319" x14ac:dyDescent="0.2">
      <c r="B319" s="3118" t="s">
        <v>2702</v>
      </c>
      <c r="C319" s="3119" t="s">
        <v>2576</v>
      </c>
      <c r="D319" s="3119" t="s">
        <v>2704</v>
      </c>
      <c r="E319" s="3120" t="s">
        <v>2673</v>
      </c>
      <c r="F319" s="3121"/>
    </row>
    <row r="320" x14ac:dyDescent="0.2">
      <c r="B320" s="3118" t="s">
        <v>2702</v>
      </c>
      <c r="C320" s="3119" t="s">
        <v>2576</v>
      </c>
      <c r="D320" s="3119" t="s">
        <v>2705</v>
      </c>
      <c r="E320" s="3120" t="s">
        <v>2673</v>
      </c>
      <c r="F320" s="3121"/>
    </row>
    <row r="321" x14ac:dyDescent="0.2">
      <c r="B321" s="3118" t="s">
        <v>2702</v>
      </c>
      <c r="C321" s="3119" t="s">
        <v>2576</v>
      </c>
      <c r="D321" s="3119" t="s">
        <v>2706</v>
      </c>
      <c r="E321" s="3120" t="s">
        <v>2673</v>
      </c>
      <c r="F321" s="3121"/>
    </row>
    <row r="322" x14ac:dyDescent="0.2">
      <c r="B322" s="3118" t="s">
        <v>2702</v>
      </c>
      <c r="C322" s="3119" t="s">
        <v>2576</v>
      </c>
      <c r="D322" s="3119" t="s">
        <v>2703</v>
      </c>
      <c r="E322" s="3120" t="s">
        <v>2673</v>
      </c>
      <c r="F322" s="3121"/>
    </row>
    <row r="323" x14ac:dyDescent="0.2">
      <c r="B323" s="3118" t="s">
        <v>2702</v>
      </c>
      <c r="C323" s="3119" t="s">
        <v>2576</v>
      </c>
      <c r="D323" s="3119" t="s">
        <v>2706</v>
      </c>
      <c r="E323" s="3120" t="s">
        <v>2673</v>
      </c>
      <c r="F323" s="3121"/>
    </row>
    <row r="324" x14ac:dyDescent="0.2">
      <c r="B324" s="3118" t="s">
        <v>2702</v>
      </c>
      <c r="C324" s="3119" t="s">
        <v>2576</v>
      </c>
      <c r="D324" s="3119" t="s">
        <v>2705</v>
      </c>
      <c r="E324" s="3120" t="s">
        <v>2673</v>
      </c>
      <c r="F324" s="3121"/>
    </row>
    <row r="325" x14ac:dyDescent="0.2">
      <c r="B325" s="3118" t="s">
        <v>2702</v>
      </c>
      <c r="C325" s="3119" t="s">
        <v>2576</v>
      </c>
      <c r="D325" s="3119" t="s">
        <v>2703</v>
      </c>
      <c r="E325" s="3120" t="s">
        <v>2673</v>
      </c>
      <c r="F325" s="3121"/>
    </row>
    <row r="326" x14ac:dyDescent="0.2">
      <c r="B326" s="3118" t="s">
        <v>2702</v>
      </c>
      <c r="C326" s="3119" t="s">
        <v>2576</v>
      </c>
      <c r="D326" s="3119" t="s">
        <v>2704</v>
      </c>
      <c r="E326" s="3120" t="s">
        <v>2673</v>
      </c>
      <c r="F326" s="3121"/>
    </row>
    <row r="327" x14ac:dyDescent="0.2">
      <c r="B327" s="3118" t="s">
        <v>2702</v>
      </c>
      <c r="C327" s="3119" t="s">
        <v>2576</v>
      </c>
      <c r="D327" s="3119" t="s">
        <v>2704</v>
      </c>
      <c r="E327" s="3120" t="s">
        <v>2673</v>
      </c>
      <c r="F327" s="3121"/>
    </row>
    <row r="328" x14ac:dyDescent="0.2">
      <c r="B328" s="3118" t="s">
        <v>2702</v>
      </c>
      <c r="C328" s="3119" t="s">
        <v>2576</v>
      </c>
      <c r="D328" s="3119" t="s">
        <v>2703</v>
      </c>
      <c r="E328" s="3120" t="s">
        <v>2673</v>
      </c>
      <c r="F328" s="3121"/>
    </row>
    <row r="329" x14ac:dyDescent="0.2">
      <c r="B329" s="3118" t="s">
        <v>2702</v>
      </c>
      <c r="C329" s="3119" t="s">
        <v>2576</v>
      </c>
      <c r="D329" s="3119" t="s">
        <v>2706</v>
      </c>
      <c r="E329" s="3120" t="s">
        <v>2673</v>
      </c>
      <c r="F329" s="3121"/>
    </row>
    <row r="330" x14ac:dyDescent="0.2">
      <c r="B330" s="3118" t="s">
        <v>2702</v>
      </c>
      <c r="C330" s="3119" t="s">
        <v>2576</v>
      </c>
      <c r="D330" s="3119" t="s">
        <v>2706</v>
      </c>
      <c r="E330" s="3120" t="s">
        <v>2673</v>
      </c>
      <c r="F330" s="3121"/>
    </row>
    <row r="331" x14ac:dyDescent="0.2">
      <c r="B331" s="3118" t="s">
        <v>2702</v>
      </c>
      <c r="C331" s="3119" t="s">
        <v>2576</v>
      </c>
      <c r="D331" s="3119" t="s">
        <v>2705</v>
      </c>
      <c r="E331" s="3120" t="s">
        <v>2673</v>
      </c>
      <c r="F331" s="3121"/>
    </row>
    <row r="332" x14ac:dyDescent="0.2">
      <c r="B332" s="3118" t="s">
        <v>2702</v>
      </c>
      <c r="C332" s="3119" t="s">
        <v>2576</v>
      </c>
      <c r="D332" s="3119" t="s">
        <v>2705</v>
      </c>
      <c r="E332" s="3120" t="s">
        <v>2673</v>
      </c>
      <c r="F332" s="3121"/>
    </row>
    <row r="333" x14ac:dyDescent="0.2">
      <c r="B333" s="3118" t="s">
        <v>2702</v>
      </c>
      <c r="C333" s="3119" t="s">
        <v>2576</v>
      </c>
      <c r="D333" s="3119" t="s">
        <v>2704</v>
      </c>
      <c r="E333" s="3120" t="s">
        <v>2673</v>
      </c>
      <c r="F333" s="3121"/>
    </row>
    <row r="334" x14ac:dyDescent="0.2">
      <c r="B334" s="3118" t="s">
        <v>2707</v>
      </c>
      <c r="C334" s="3119" t="s">
        <v>2576</v>
      </c>
      <c r="D334" s="3119" t="s">
        <v>2708</v>
      </c>
      <c r="E334" s="3120" t="s">
        <v>2673</v>
      </c>
      <c r="F334" s="3121"/>
    </row>
    <row r="335" x14ac:dyDescent="0.2">
      <c r="B335" s="3118" t="s">
        <v>2707</v>
      </c>
      <c r="C335" s="3119" t="s">
        <v>2576</v>
      </c>
      <c r="D335" s="3119" t="s">
        <v>2709</v>
      </c>
      <c r="E335" s="3120" t="s">
        <v>2673</v>
      </c>
      <c r="F335" s="3121"/>
    </row>
    <row r="336" x14ac:dyDescent="0.2">
      <c r="B336" s="3118" t="s">
        <v>2707</v>
      </c>
      <c r="C336" s="3119" t="s">
        <v>2576</v>
      </c>
      <c r="D336" s="3119" t="s">
        <v>2708</v>
      </c>
      <c r="E336" s="3120" t="s">
        <v>2673</v>
      </c>
      <c r="F336" s="3121"/>
    </row>
    <row r="337" x14ac:dyDescent="0.2">
      <c r="B337" s="3118" t="s">
        <v>2707</v>
      </c>
      <c r="C337" s="3119" t="s">
        <v>2576</v>
      </c>
      <c r="D337" s="3119" t="s">
        <v>2710</v>
      </c>
      <c r="E337" s="3120" t="s">
        <v>2673</v>
      </c>
      <c r="F337" s="3121"/>
    </row>
    <row r="338" x14ac:dyDescent="0.2">
      <c r="B338" s="3118" t="s">
        <v>2707</v>
      </c>
      <c r="C338" s="3119" t="s">
        <v>2576</v>
      </c>
      <c r="D338" s="3119" t="s">
        <v>2709</v>
      </c>
      <c r="E338" s="3120" t="s">
        <v>2673</v>
      </c>
      <c r="F338" s="3121"/>
    </row>
    <row r="339" x14ac:dyDescent="0.2">
      <c r="B339" s="3118" t="s">
        <v>2707</v>
      </c>
      <c r="C339" s="3119" t="s">
        <v>2576</v>
      </c>
      <c r="D339" s="3119" t="s">
        <v>2709</v>
      </c>
      <c r="E339" s="3120" t="s">
        <v>2673</v>
      </c>
      <c r="F339" s="3121"/>
    </row>
    <row r="340" x14ac:dyDescent="0.2">
      <c r="B340" s="3118" t="s">
        <v>2707</v>
      </c>
      <c r="C340" s="3119" t="s">
        <v>2576</v>
      </c>
      <c r="D340" s="3119" t="s">
        <v>2709</v>
      </c>
      <c r="E340" s="3120" t="s">
        <v>2673</v>
      </c>
      <c r="F340" s="3121"/>
    </row>
    <row r="341" x14ac:dyDescent="0.2">
      <c r="B341" s="3118" t="s">
        <v>2707</v>
      </c>
      <c r="C341" s="3119" t="s">
        <v>2576</v>
      </c>
      <c r="D341" s="3119" t="s">
        <v>2711</v>
      </c>
      <c r="E341" s="3120" t="s">
        <v>2673</v>
      </c>
      <c r="F341" s="3121"/>
    </row>
    <row r="342" x14ac:dyDescent="0.2">
      <c r="B342" s="3118" t="s">
        <v>2707</v>
      </c>
      <c r="C342" s="3119" t="s">
        <v>2576</v>
      </c>
      <c r="D342" s="3119" t="s">
        <v>2710</v>
      </c>
      <c r="E342" s="3120" t="s">
        <v>2673</v>
      </c>
      <c r="F342" s="3121"/>
    </row>
    <row r="343" x14ac:dyDescent="0.2">
      <c r="B343" s="3118" t="s">
        <v>2707</v>
      </c>
      <c r="C343" s="3119" t="s">
        <v>2576</v>
      </c>
      <c r="D343" s="3119" t="s">
        <v>2711</v>
      </c>
      <c r="E343" s="3120" t="s">
        <v>2673</v>
      </c>
      <c r="F343" s="3121"/>
    </row>
    <row r="344" x14ac:dyDescent="0.2">
      <c r="B344" s="3118" t="s">
        <v>2707</v>
      </c>
      <c r="C344" s="3119" t="s">
        <v>2576</v>
      </c>
      <c r="D344" s="3119" t="s">
        <v>2710</v>
      </c>
      <c r="E344" s="3120" t="s">
        <v>2673</v>
      </c>
      <c r="F344" s="3121"/>
    </row>
    <row r="345" x14ac:dyDescent="0.2">
      <c r="B345" s="3118" t="s">
        <v>2707</v>
      </c>
      <c r="C345" s="3119" t="s">
        <v>2576</v>
      </c>
      <c r="D345" s="3119" t="s">
        <v>2708</v>
      </c>
      <c r="E345" s="3120" t="s">
        <v>2673</v>
      </c>
      <c r="F345" s="3121"/>
    </row>
    <row r="346" x14ac:dyDescent="0.2">
      <c r="B346" s="3118" t="s">
        <v>2707</v>
      </c>
      <c r="C346" s="3119" t="s">
        <v>2576</v>
      </c>
      <c r="D346" s="3119" t="s">
        <v>2711</v>
      </c>
      <c r="E346" s="3120" t="s">
        <v>2673</v>
      </c>
      <c r="F346" s="3121"/>
    </row>
    <row r="347" x14ac:dyDescent="0.2">
      <c r="B347" s="3118" t="s">
        <v>2707</v>
      </c>
      <c r="C347" s="3119" t="s">
        <v>2576</v>
      </c>
      <c r="D347" s="3119" t="s">
        <v>2708</v>
      </c>
      <c r="E347" s="3120" t="s">
        <v>2673</v>
      </c>
      <c r="F347" s="3121"/>
    </row>
    <row r="348" x14ac:dyDescent="0.2">
      <c r="B348" s="3118" t="s">
        <v>2707</v>
      </c>
      <c r="C348" s="3119" t="s">
        <v>2576</v>
      </c>
      <c r="D348" s="3119" t="s">
        <v>2711</v>
      </c>
      <c r="E348" s="3120" t="s">
        <v>2673</v>
      </c>
      <c r="F348" s="3121"/>
    </row>
    <row r="349" x14ac:dyDescent="0.2">
      <c r="B349" s="3118" t="s">
        <v>2707</v>
      </c>
      <c r="C349" s="3119" t="s">
        <v>2576</v>
      </c>
      <c r="D349" s="3119" t="s">
        <v>2710</v>
      </c>
      <c r="E349" s="3120" t="s">
        <v>2673</v>
      </c>
      <c r="F349" s="3121"/>
    </row>
    <row r="350" x14ac:dyDescent="0.2">
      <c r="B350" s="3118" t="s">
        <v>2712</v>
      </c>
      <c r="C350" s="3119" t="s">
        <v>2576</v>
      </c>
      <c r="D350" s="3119" t="s">
        <v>2713</v>
      </c>
      <c r="E350" s="3120" t="s">
        <v>2673</v>
      </c>
      <c r="F350" s="3121"/>
    </row>
    <row r="351" x14ac:dyDescent="0.2">
      <c r="B351" s="3118" t="s">
        <v>2712</v>
      </c>
      <c r="C351" s="3119" t="s">
        <v>2576</v>
      </c>
      <c r="D351" s="3119" t="s">
        <v>2714</v>
      </c>
      <c r="E351" s="3120" t="s">
        <v>2673</v>
      </c>
      <c r="F351" s="3121"/>
    </row>
    <row r="352" x14ac:dyDescent="0.2">
      <c r="B352" s="3118" t="s">
        <v>2712</v>
      </c>
      <c r="C352" s="3119" t="s">
        <v>2576</v>
      </c>
      <c r="D352" s="3119" t="s">
        <v>2715</v>
      </c>
      <c r="E352" s="3120" t="s">
        <v>2673</v>
      </c>
      <c r="F352" s="3121"/>
    </row>
    <row r="353" x14ac:dyDescent="0.2">
      <c r="B353" s="3118" t="s">
        <v>2712</v>
      </c>
      <c r="C353" s="3119" t="s">
        <v>2576</v>
      </c>
      <c r="D353" s="3119" t="s">
        <v>2716</v>
      </c>
      <c r="E353" s="3120" t="s">
        <v>2673</v>
      </c>
      <c r="F353" s="3121"/>
    </row>
    <row r="354" x14ac:dyDescent="0.2">
      <c r="B354" s="3118" t="s">
        <v>2712</v>
      </c>
      <c r="C354" s="3119" t="s">
        <v>2576</v>
      </c>
      <c r="D354" s="3119" t="s">
        <v>2715</v>
      </c>
      <c r="E354" s="3120" t="s">
        <v>2673</v>
      </c>
      <c r="F354" s="3121"/>
    </row>
    <row r="355" x14ac:dyDescent="0.2">
      <c r="B355" s="3118" t="s">
        <v>2712</v>
      </c>
      <c r="C355" s="3119" t="s">
        <v>2576</v>
      </c>
      <c r="D355" s="3119" t="s">
        <v>2714</v>
      </c>
      <c r="E355" s="3120" t="s">
        <v>2673</v>
      </c>
      <c r="F355" s="3121"/>
    </row>
    <row r="356" x14ac:dyDescent="0.2">
      <c r="B356" s="3118" t="s">
        <v>2712</v>
      </c>
      <c r="C356" s="3119" t="s">
        <v>2576</v>
      </c>
      <c r="D356" s="3119" t="s">
        <v>2713</v>
      </c>
      <c r="E356" s="3120" t="s">
        <v>2673</v>
      </c>
      <c r="F356" s="3121"/>
    </row>
    <row r="357" x14ac:dyDescent="0.2">
      <c r="B357" s="3118" t="s">
        <v>2712</v>
      </c>
      <c r="C357" s="3119" t="s">
        <v>2576</v>
      </c>
      <c r="D357" s="3119" t="s">
        <v>2713</v>
      </c>
      <c r="E357" s="3120" t="s">
        <v>2673</v>
      </c>
      <c r="F357" s="3121"/>
    </row>
    <row r="358" x14ac:dyDescent="0.2">
      <c r="B358" s="3118" t="s">
        <v>2712</v>
      </c>
      <c r="C358" s="3119" t="s">
        <v>2576</v>
      </c>
      <c r="D358" s="3119" t="s">
        <v>2714</v>
      </c>
      <c r="E358" s="3120" t="s">
        <v>2673</v>
      </c>
      <c r="F358" s="3121"/>
    </row>
    <row r="359" x14ac:dyDescent="0.2">
      <c r="B359" s="3118" t="s">
        <v>2712</v>
      </c>
      <c r="C359" s="3119" t="s">
        <v>2576</v>
      </c>
      <c r="D359" s="3119" t="s">
        <v>2716</v>
      </c>
      <c r="E359" s="3120" t="s">
        <v>2673</v>
      </c>
      <c r="F359" s="3121"/>
    </row>
    <row r="360" x14ac:dyDescent="0.2">
      <c r="B360" s="3118" t="s">
        <v>2712</v>
      </c>
      <c r="C360" s="3119" t="s">
        <v>2576</v>
      </c>
      <c r="D360" s="3119" t="s">
        <v>2713</v>
      </c>
      <c r="E360" s="3120" t="s">
        <v>2673</v>
      </c>
      <c r="F360" s="3121"/>
    </row>
    <row r="361" x14ac:dyDescent="0.2">
      <c r="B361" s="3118" t="s">
        <v>2712</v>
      </c>
      <c r="C361" s="3119" t="s">
        <v>2576</v>
      </c>
      <c r="D361" s="3119" t="s">
        <v>2716</v>
      </c>
      <c r="E361" s="3120" t="s">
        <v>2673</v>
      </c>
      <c r="F361" s="3121"/>
    </row>
    <row r="362" x14ac:dyDescent="0.2">
      <c r="B362" s="3118" t="s">
        <v>2712</v>
      </c>
      <c r="C362" s="3119" t="s">
        <v>2576</v>
      </c>
      <c r="D362" s="3119" t="s">
        <v>2716</v>
      </c>
      <c r="E362" s="3120" t="s">
        <v>2673</v>
      </c>
      <c r="F362" s="3121"/>
    </row>
    <row r="363" x14ac:dyDescent="0.2">
      <c r="B363" s="3118" t="s">
        <v>2712</v>
      </c>
      <c r="C363" s="3119" t="s">
        <v>2576</v>
      </c>
      <c r="D363" s="3119" t="s">
        <v>2714</v>
      </c>
      <c r="E363" s="3120" t="s">
        <v>2673</v>
      </c>
      <c r="F363" s="3121"/>
    </row>
    <row r="364" x14ac:dyDescent="0.2">
      <c r="B364" s="3118" t="s">
        <v>2712</v>
      </c>
      <c r="C364" s="3119" t="s">
        <v>2576</v>
      </c>
      <c r="D364" s="3119" t="s">
        <v>2715</v>
      </c>
      <c r="E364" s="3120" t="s">
        <v>2673</v>
      </c>
      <c r="F364" s="3121"/>
    </row>
    <row r="365" x14ac:dyDescent="0.2">
      <c r="B365" s="3118" t="s">
        <v>2712</v>
      </c>
      <c r="C365" s="3119" t="s">
        <v>2576</v>
      </c>
      <c r="D365" s="3119" t="s">
        <v>2715</v>
      </c>
      <c r="E365" s="3120" t="s">
        <v>2673</v>
      </c>
      <c r="F365" s="3121"/>
    </row>
    <row r="366" ht="24" customHeight="1" x14ac:dyDescent="0.2">
      <c r="B366" s="3118" t="s">
        <v>966</v>
      </c>
      <c r="C366" s="3119" t="s">
        <v>2576</v>
      </c>
      <c r="D366" s="3119" t="s">
        <v>2717</v>
      </c>
      <c r="E366" s="3120" t="s">
        <v>2673</v>
      </c>
      <c r="F366" s="3121"/>
    </row>
    <row r="367" ht="24" customHeight="1" x14ac:dyDescent="0.2">
      <c r="B367" s="3118" t="s">
        <v>966</v>
      </c>
      <c r="C367" s="3119" t="s">
        <v>2576</v>
      </c>
      <c r="D367" s="3119" t="s">
        <v>2718</v>
      </c>
      <c r="E367" s="3120" t="s">
        <v>2673</v>
      </c>
      <c r="F367" s="3121"/>
    </row>
    <row r="368" ht="24" customHeight="1" x14ac:dyDescent="0.2">
      <c r="B368" s="3118" t="s">
        <v>966</v>
      </c>
      <c r="C368" s="3119" t="s">
        <v>2576</v>
      </c>
      <c r="D368" s="3119" t="s">
        <v>2719</v>
      </c>
      <c r="E368" s="3120" t="s">
        <v>2673</v>
      </c>
      <c r="F368" s="3121"/>
    </row>
    <row r="369" ht="24" customHeight="1" x14ac:dyDescent="0.2">
      <c r="B369" s="3118" t="s">
        <v>966</v>
      </c>
      <c r="C369" s="3119" t="s">
        <v>2576</v>
      </c>
      <c r="D369" s="3119" t="s">
        <v>2719</v>
      </c>
      <c r="E369" s="3120" t="s">
        <v>2673</v>
      </c>
      <c r="F369" s="3121"/>
    </row>
    <row r="370" ht="24" customHeight="1" x14ac:dyDescent="0.2">
      <c r="B370" s="3118" t="s">
        <v>966</v>
      </c>
      <c r="C370" s="3119" t="s">
        <v>2576</v>
      </c>
      <c r="D370" s="3119" t="s">
        <v>2717</v>
      </c>
      <c r="E370" s="3120" t="s">
        <v>2673</v>
      </c>
      <c r="F370" s="3121"/>
    </row>
    <row r="371" ht="24" customHeight="1" x14ac:dyDescent="0.2">
      <c r="B371" s="3118" t="s">
        <v>966</v>
      </c>
      <c r="C371" s="3119" t="s">
        <v>2576</v>
      </c>
      <c r="D371" s="3119" t="s">
        <v>2720</v>
      </c>
      <c r="E371" s="3120" t="s">
        <v>2673</v>
      </c>
      <c r="F371" s="3121"/>
    </row>
    <row r="372" ht="24" customHeight="1" x14ac:dyDescent="0.2">
      <c r="B372" s="3118" t="s">
        <v>966</v>
      </c>
      <c r="C372" s="3119" t="s">
        <v>2576</v>
      </c>
      <c r="D372" s="3119" t="s">
        <v>2719</v>
      </c>
      <c r="E372" s="3120" t="s">
        <v>2673</v>
      </c>
      <c r="F372" s="3121"/>
    </row>
    <row r="373" ht="24" customHeight="1" x14ac:dyDescent="0.2">
      <c r="B373" s="3118" t="s">
        <v>966</v>
      </c>
      <c r="C373" s="3119" t="s">
        <v>2576</v>
      </c>
      <c r="D373" s="3119" t="s">
        <v>2717</v>
      </c>
      <c r="E373" s="3120" t="s">
        <v>2673</v>
      </c>
      <c r="F373" s="3121"/>
    </row>
    <row r="374" ht="24" customHeight="1" x14ac:dyDescent="0.2">
      <c r="B374" s="3118" t="s">
        <v>966</v>
      </c>
      <c r="C374" s="3119" t="s">
        <v>2576</v>
      </c>
      <c r="D374" s="3119" t="s">
        <v>2720</v>
      </c>
      <c r="E374" s="3120" t="s">
        <v>2673</v>
      </c>
      <c r="F374" s="3121"/>
    </row>
    <row r="375" ht="24" customHeight="1" x14ac:dyDescent="0.2">
      <c r="B375" s="3118" t="s">
        <v>966</v>
      </c>
      <c r="C375" s="3119" t="s">
        <v>2576</v>
      </c>
      <c r="D375" s="3119" t="s">
        <v>2718</v>
      </c>
      <c r="E375" s="3120" t="s">
        <v>2673</v>
      </c>
      <c r="F375" s="3121"/>
    </row>
    <row r="376" ht="24" customHeight="1" x14ac:dyDescent="0.2">
      <c r="B376" s="3118" t="s">
        <v>966</v>
      </c>
      <c r="C376" s="3119" t="s">
        <v>2576</v>
      </c>
      <c r="D376" s="3119" t="s">
        <v>2718</v>
      </c>
      <c r="E376" s="3120" t="s">
        <v>2673</v>
      </c>
      <c r="F376" s="3121"/>
    </row>
    <row r="377" ht="24" customHeight="1" x14ac:dyDescent="0.2">
      <c r="B377" s="3118" t="s">
        <v>966</v>
      </c>
      <c r="C377" s="3119" t="s">
        <v>2576</v>
      </c>
      <c r="D377" s="3119" t="s">
        <v>2719</v>
      </c>
      <c r="E377" s="3120" t="s">
        <v>2673</v>
      </c>
      <c r="F377" s="3121"/>
    </row>
    <row r="378" ht="24" customHeight="1" x14ac:dyDescent="0.2">
      <c r="B378" s="3118" t="s">
        <v>966</v>
      </c>
      <c r="C378" s="3119" t="s">
        <v>2576</v>
      </c>
      <c r="D378" s="3119" t="s">
        <v>2720</v>
      </c>
      <c r="E378" s="3120" t="s">
        <v>2673</v>
      </c>
      <c r="F378" s="3121"/>
    </row>
    <row r="379" ht="24" customHeight="1" x14ac:dyDescent="0.2">
      <c r="B379" s="3118" t="s">
        <v>966</v>
      </c>
      <c r="C379" s="3119" t="s">
        <v>2576</v>
      </c>
      <c r="D379" s="3119" t="s">
        <v>2717</v>
      </c>
      <c r="E379" s="3120" t="s">
        <v>2673</v>
      </c>
      <c r="F379" s="3121"/>
    </row>
    <row r="380" ht="24" customHeight="1" x14ac:dyDescent="0.2">
      <c r="B380" s="3118" t="s">
        <v>966</v>
      </c>
      <c r="C380" s="3119" t="s">
        <v>2576</v>
      </c>
      <c r="D380" s="3119" t="s">
        <v>2720</v>
      </c>
      <c r="E380" s="3120" t="s">
        <v>2673</v>
      </c>
      <c r="F380" s="3121"/>
    </row>
    <row r="381" ht="24" customHeight="1" x14ac:dyDescent="0.2">
      <c r="B381" s="3118" t="s">
        <v>966</v>
      </c>
      <c r="C381" s="3119" t="s">
        <v>2576</v>
      </c>
      <c r="D381" s="3119" t="s">
        <v>2718</v>
      </c>
      <c r="E381" s="3120" t="s">
        <v>2673</v>
      </c>
      <c r="F381" s="3121"/>
    </row>
    <row r="382" x14ac:dyDescent="0.2">
      <c r="B382" s="3118" t="s">
        <v>968</v>
      </c>
      <c r="C382" s="3119" t="s">
        <v>2576</v>
      </c>
      <c r="D382" s="3119" t="s">
        <v>2721</v>
      </c>
      <c r="E382" s="3120" t="s">
        <v>2673</v>
      </c>
      <c r="F382" s="3121"/>
    </row>
    <row r="383" x14ac:dyDescent="0.2">
      <c r="B383" s="3118" t="s">
        <v>968</v>
      </c>
      <c r="C383" s="3119" t="s">
        <v>2576</v>
      </c>
      <c r="D383" s="3119" t="s">
        <v>2722</v>
      </c>
      <c r="E383" s="3120" t="s">
        <v>2673</v>
      </c>
      <c r="F383" s="3121"/>
    </row>
    <row r="384" x14ac:dyDescent="0.2">
      <c r="B384" s="3118" t="s">
        <v>968</v>
      </c>
      <c r="C384" s="3119" t="s">
        <v>2576</v>
      </c>
      <c r="D384" s="3119" t="s">
        <v>2721</v>
      </c>
      <c r="E384" s="3120" t="s">
        <v>2673</v>
      </c>
      <c r="F384" s="3121"/>
    </row>
    <row r="385" x14ac:dyDescent="0.2">
      <c r="B385" s="3118" t="s">
        <v>968</v>
      </c>
      <c r="C385" s="3119" t="s">
        <v>2576</v>
      </c>
      <c r="D385" s="3119" t="s">
        <v>2722</v>
      </c>
      <c r="E385" s="3120" t="s">
        <v>2673</v>
      </c>
      <c r="F385" s="3121"/>
    </row>
    <row r="386" x14ac:dyDescent="0.2">
      <c r="B386" s="3118" t="s">
        <v>968</v>
      </c>
      <c r="C386" s="3119" t="s">
        <v>2576</v>
      </c>
      <c r="D386" s="3119" t="s">
        <v>2723</v>
      </c>
      <c r="E386" s="3120" t="s">
        <v>2673</v>
      </c>
      <c r="F386" s="3121"/>
    </row>
    <row r="387" x14ac:dyDescent="0.2">
      <c r="B387" s="3118" t="s">
        <v>968</v>
      </c>
      <c r="C387" s="3119" t="s">
        <v>2576</v>
      </c>
      <c r="D387" s="3119" t="s">
        <v>2723</v>
      </c>
      <c r="E387" s="3120" t="s">
        <v>2673</v>
      </c>
      <c r="F387" s="3121"/>
    </row>
    <row r="388" x14ac:dyDescent="0.2">
      <c r="B388" s="3118" t="s">
        <v>968</v>
      </c>
      <c r="C388" s="3119" t="s">
        <v>2576</v>
      </c>
      <c r="D388" s="3119" t="s">
        <v>2722</v>
      </c>
      <c r="E388" s="3120" t="s">
        <v>2673</v>
      </c>
      <c r="F388" s="3121"/>
    </row>
    <row r="389" x14ac:dyDescent="0.2">
      <c r="B389" s="3118" t="s">
        <v>968</v>
      </c>
      <c r="C389" s="3119" t="s">
        <v>2576</v>
      </c>
      <c r="D389" s="3119" t="s">
        <v>2724</v>
      </c>
      <c r="E389" s="3120" t="s">
        <v>2673</v>
      </c>
      <c r="F389" s="3121"/>
    </row>
    <row r="390" x14ac:dyDescent="0.2">
      <c r="B390" s="3118" t="s">
        <v>968</v>
      </c>
      <c r="C390" s="3119" t="s">
        <v>2576</v>
      </c>
      <c r="D390" s="3119" t="s">
        <v>2721</v>
      </c>
      <c r="E390" s="3120" t="s">
        <v>2673</v>
      </c>
      <c r="F390" s="3121"/>
    </row>
    <row r="391" x14ac:dyDescent="0.2">
      <c r="B391" s="3118" t="s">
        <v>968</v>
      </c>
      <c r="C391" s="3119" t="s">
        <v>2576</v>
      </c>
      <c r="D391" s="3119" t="s">
        <v>2722</v>
      </c>
      <c r="E391" s="3120" t="s">
        <v>2673</v>
      </c>
      <c r="F391" s="3121"/>
    </row>
    <row r="392" x14ac:dyDescent="0.2">
      <c r="B392" s="3118" t="s">
        <v>968</v>
      </c>
      <c r="C392" s="3119" t="s">
        <v>2576</v>
      </c>
      <c r="D392" s="3119" t="s">
        <v>2723</v>
      </c>
      <c r="E392" s="3120" t="s">
        <v>2673</v>
      </c>
      <c r="F392" s="3121"/>
    </row>
    <row r="393" x14ac:dyDescent="0.2">
      <c r="B393" s="3118" t="s">
        <v>968</v>
      </c>
      <c r="C393" s="3119" t="s">
        <v>2576</v>
      </c>
      <c r="D393" s="3119" t="s">
        <v>2724</v>
      </c>
      <c r="E393" s="3120" t="s">
        <v>2673</v>
      </c>
      <c r="F393" s="3121"/>
    </row>
    <row r="394" x14ac:dyDescent="0.2">
      <c r="B394" s="3118" t="s">
        <v>968</v>
      </c>
      <c r="C394" s="3119" t="s">
        <v>2576</v>
      </c>
      <c r="D394" s="3119" t="s">
        <v>2723</v>
      </c>
      <c r="E394" s="3120" t="s">
        <v>2673</v>
      </c>
      <c r="F394" s="3121"/>
    </row>
    <row r="395" x14ac:dyDescent="0.2">
      <c r="B395" s="3118" t="s">
        <v>968</v>
      </c>
      <c r="C395" s="3119" t="s">
        <v>2576</v>
      </c>
      <c r="D395" s="3119" t="s">
        <v>2724</v>
      </c>
      <c r="E395" s="3120" t="s">
        <v>2673</v>
      </c>
      <c r="F395" s="3121"/>
    </row>
    <row r="396" x14ac:dyDescent="0.2">
      <c r="B396" s="3118" t="s">
        <v>968</v>
      </c>
      <c r="C396" s="3119" t="s">
        <v>2576</v>
      </c>
      <c r="D396" s="3119" t="s">
        <v>2721</v>
      </c>
      <c r="E396" s="3120" t="s">
        <v>2673</v>
      </c>
      <c r="F396" s="3121"/>
    </row>
    <row r="397" x14ac:dyDescent="0.2">
      <c r="B397" s="3118" t="s">
        <v>968</v>
      </c>
      <c r="C397" s="3119" t="s">
        <v>2576</v>
      </c>
      <c r="D397" s="3119" t="s">
        <v>2724</v>
      </c>
      <c r="E397" s="3120" t="s">
        <v>2673</v>
      </c>
      <c r="F397" s="3121"/>
    </row>
    <row r="398" ht="18" customHeight="1" x14ac:dyDescent="0.25">
      <c r="B398" s="3122"/>
      <c r="C398" s="3123"/>
      <c r="D398" s="3123"/>
      <c r="E398" s="3123"/>
      <c r="F398" s="3124"/>
    </row>
    <row r="399" ht="18" customHeight="1" x14ac:dyDescent="0.2">
      <c r="B399" s="3125" t="s">
        <v>2725</v>
      </c>
      <c r="C399" s="3125"/>
      <c r="D399" s="3125"/>
      <c r="E399" s="3125"/>
      <c r="F399" s="3125"/>
    </row>
    <row r="400" ht="18" customHeight="1" x14ac:dyDescent="0.25">
      <c r="B400" s="3126" t="s">
        <v>2564</v>
      </c>
      <c r="C400" s="2766" t="s">
        <v>2726</v>
      </c>
      <c r="D400" s="2766" t="s">
        <v>2727</v>
      </c>
      <c r="E400" s="2766" t="s">
        <v>2728</v>
      </c>
      <c r="F400" s="3127" t="s">
        <v>2567</v>
      </c>
    </row>
    <row r="401" ht="14.25" customHeight="1" x14ac:dyDescent="0.2">
      <c r="B401" s="3118" t="s">
        <v>2568</v>
      </c>
      <c r="C401" s="3119" t="s">
        <v>2729</v>
      </c>
      <c r="D401" s="3119" t="s">
        <v>2456</v>
      </c>
      <c r="E401" s="3119" t="s">
        <v>2730</v>
      </c>
      <c r="F401" s="3128" t="s">
        <v>2731</v>
      </c>
    </row>
    <row r="402" ht="14.25" customHeight="1" x14ac:dyDescent="0.2">
      <c r="B402" s="3118" t="s">
        <v>2568</v>
      </c>
      <c r="C402" s="3119" t="s">
        <v>2732</v>
      </c>
      <c r="D402" s="3119" t="s">
        <v>2457</v>
      </c>
      <c r="E402" s="3119" t="s">
        <v>2730</v>
      </c>
      <c r="F402" s="3128" t="s">
        <v>2733</v>
      </c>
    </row>
    <row r="403" ht="14.25" customHeight="1" x14ac:dyDescent="0.2">
      <c r="B403" s="3118" t="s">
        <v>2568</v>
      </c>
      <c r="C403" s="3119" t="s">
        <v>2734</v>
      </c>
      <c r="D403" s="3119" t="s">
        <v>440</v>
      </c>
      <c r="E403" s="3119" t="s">
        <v>440</v>
      </c>
      <c r="F403" s="3128" t="s">
        <v>440</v>
      </c>
    </row>
    <row r="404" ht="14.25" customHeight="1" x14ac:dyDescent="0.2">
      <c r="B404" s="3118" t="s">
        <v>2568</v>
      </c>
      <c r="C404" s="3119" t="s">
        <v>2735</v>
      </c>
      <c r="D404" s="3119" t="s">
        <v>440</v>
      </c>
      <c r="E404" s="3119" t="s">
        <v>440</v>
      </c>
      <c r="F404" s="3128" t="s">
        <v>2736</v>
      </c>
    </row>
    <row r="405" ht="14.25" customHeight="1" x14ac:dyDescent="0.2">
      <c r="B405" s="3118" t="s">
        <v>2568</v>
      </c>
      <c r="C405" s="3119" t="s">
        <v>2737</v>
      </c>
      <c r="D405" s="3119" t="s">
        <v>2738</v>
      </c>
      <c r="E405" s="3119" t="s">
        <v>2739</v>
      </c>
      <c r="F405" s="3128" t="s">
        <v>2740</v>
      </c>
    </row>
    <row r="406" ht="14.25" customHeight="1" x14ac:dyDescent="0.2">
      <c r="B406" s="3118" t="s">
        <v>2568</v>
      </c>
      <c r="C406" s="3119" t="s">
        <v>2735</v>
      </c>
      <c r="D406" s="3119" t="s">
        <v>440</v>
      </c>
      <c r="E406" s="3119" t="s">
        <v>440</v>
      </c>
      <c r="F406" s="3128" t="s">
        <v>2736</v>
      </c>
    </row>
    <row r="407" ht="14.25" customHeight="1" x14ac:dyDescent="0.2">
      <c r="B407" s="3118" t="s">
        <v>2568</v>
      </c>
      <c r="C407" s="3119" t="s">
        <v>2741</v>
      </c>
      <c r="D407" s="3119" t="s">
        <v>2742</v>
      </c>
      <c r="E407" s="3119" t="s">
        <v>2743</v>
      </c>
      <c r="F407" s="3128" t="s">
        <v>2744</v>
      </c>
    </row>
    <row r="408" ht="14.25" customHeight="1" x14ac:dyDescent="0.2">
      <c r="B408" s="3118" t="s">
        <v>2568</v>
      </c>
      <c r="C408" s="3119" t="s">
        <v>2745</v>
      </c>
      <c r="D408" s="3119" t="s">
        <v>440</v>
      </c>
      <c r="E408" s="3119" t="s">
        <v>440</v>
      </c>
      <c r="F408" s="3128" t="s">
        <v>440</v>
      </c>
    </row>
    <row r="409" ht="14.25" customHeight="1" x14ac:dyDescent="0.2">
      <c r="B409" s="3118" t="s">
        <v>2568</v>
      </c>
      <c r="C409" s="3119" t="s">
        <v>2746</v>
      </c>
      <c r="D409" s="3119" t="s">
        <v>440</v>
      </c>
      <c r="E409" s="3119" t="s">
        <v>440</v>
      </c>
      <c r="F409" s="3128" t="s">
        <v>440</v>
      </c>
    </row>
    <row r="410" ht="14.25" customHeight="1" x14ac:dyDescent="0.2">
      <c r="B410" s="3118" t="s">
        <v>2568</v>
      </c>
      <c r="C410" s="3119" t="s">
        <v>2747</v>
      </c>
      <c r="D410" s="3119" t="s">
        <v>440</v>
      </c>
      <c r="E410" s="3119" t="s">
        <v>440</v>
      </c>
      <c r="F410" s="3128" t="s">
        <v>440</v>
      </c>
    </row>
    <row r="411" ht="14.25" customHeight="1" x14ac:dyDescent="0.2">
      <c r="B411" s="3118" t="s">
        <v>2568</v>
      </c>
      <c r="C411" s="3119" t="s">
        <v>2748</v>
      </c>
      <c r="D411" s="3119" t="s">
        <v>2749</v>
      </c>
      <c r="E411" s="3119" t="s">
        <v>2750</v>
      </c>
      <c r="F411" s="3128" t="s">
        <v>2751</v>
      </c>
    </row>
    <row r="412" ht="14.25" customHeight="1" x14ac:dyDescent="0.2">
      <c r="B412" s="3118" t="s">
        <v>2568</v>
      </c>
      <c r="C412" s="3119" t="s">
        <v>2752</v>
      </c>
      <c r="D412" s="3119" t="s">
        <v>2753</v>
      </c>
      <c r="E412" s="3119" t="s">
        <v>2754</v>
      </c>
      <c r="F412" s="3128" t="s">
        <v>2755</v>
      </c>
    </row>
    <row r="413" ht="14.25" customHeight="1" x14ac:dyDescent="0.2">
      <c r="B413" s="3118" t="s">
        <v>2568</v>
      </c>
      <c r="C413" s="3119" t="s">
        <v>2729</v>
      </c>
      <c r="D413" s="3119" t="s">
        <v>2756</v>
      </c>
      <c r="E413" s="3119" t="s">
        <v>2730</v>
      </c>
      <c r="F413" s="3128" t="s">
        <v>2731</v>
      </c>
    </row>
    <row r="414" ht="14.25" customHeight="1" x14ac:dyDescent="0.2">
      <c r="B414" s="3118" t="s">
        <v>2568</v>
      </c>
      <c r="C414" s="3119" t="s">
        <v>2757</v>
      </c>
      <c r="D414" s="3119" t="s">
        <v>2758</v>
      </c>
      <c r="E414" s="3119" t="s">
        <v>2759</v>
      </c>
      <c r="F414" s="3128" t="s">
        <v>2760</v>
      </c>
    </row>
    <row r="415" ht="14.25" customHeight="1" x14ac:dyDescent="0.2">
      <c r="B415" s="3118" t="s">
        <v>2568</v>
      </c>
      <c r="C415" s="3119" t="s">
        <v>2761</v>
      </c>
      <c r="D415" s="3119" t="s">
        <v>2762</v>
      </c>
      <c r="E415" s="3119" t="s">
        <v>2763</v>
      </c>
      <c r="F415" s="3128" t="s">
        <v>2764</v>
      </c>
    </row>
    <row r="416" ht="14.25" customHeight="1" x14ac:dyDescent="0.2">
      <c r="B416" s="3118" t="s">
        <v>2568</v>
      </c>
      <c r="C416" s="3119" t="s">
        <v>2765</v>
      </c>
      <c r="D416" s="3119" t="s">
        <v>2766</v>
      </c>
      <c r="E416" s="3119" t="s">
        <v>2767</v>
      </c>
      <c r="F416" s="3128" t="s">
        <v>2768</v>
      </c>
    </row>
    <row r="417" ht="14.25" customHeight="1" x14ac:dyDescent="0.2">
      <c r="B417" s="3118" t="s">
        <v>2568</v>
      </c>
      <c r="C417" s="3119" t="s">
        <v>2741</v>
      </c>
      <c r="D417" s="3119" t="s">
        <v>2742</v>
      </c>
      <c r="E417" s="3119" t="s">
        <v>2743</v>
      </c>
      <c r="F417" s="3128" t="s">
        <v>2744</v>
      </c>
    </row>
    <row r="418" ht="14.25" customHeight="1" x14ac:dyDescent="0.2">
      <c r="B418" s="3118" t="s">
        <v>2568</v>
      </c>
      <c r="C418" s="3119" t="s">
        <v>2748</v>
      </c>
      <c r="D418" s="3119" t="s">
        <v>440</v>
      </c>
      <c r="E418" s="3119" t="s">
        <v>440</v>
      </c>
      <c r="F418" s="3128" t="s">
        <v>440</v>
      </c>
    </row>
    <row r="419" ht="14.25" customHeight="1" x14ac:dyDescent="0.2">
      <c r="B419" s="3118" t="s">
        <v>2568</v>
      </c>
      <c r="C419" s="3119" t="s">
        <v>2769</v>
      </c>
      <c r="D419" s="3119" t="s">
        <v>2770</v>
      </c>
      <c r="E419" s="3119" t="s">
        <v>440</v>
      </c>
      <c r="F419" s="3128" t="s">
        <v>440</v>
      </c>
    </row>
    <row r="420" ht="14.25" customHeight="1" x14ac:dyDescent="0.2">
      <c r="B420" s="3118" t="s">
        <v>2568</v>
      </c>
      <c r="C420" s="3119" t="s">
        <v>2765</v>
      </c>
      <c r="D420" s="3119" t="s">
        <v>2766</v>
      </c>
      <c r="E420" s="3119" t="s">
        <v>2767</v>
      </c>
      <c r="F420" s="3128" t="s">
        <v>2768</v>
      </c>
    </row>
    <row r="421" ht="14.25" customHeight="1" x14ac:dyDescent="0.2">
      <c r="B421" s="3118" t="s">
        <v>2568</v>
      </c>
      <c r="C421" s="3119" t="s">
        <v>2771</v>
      </c>
      <c r="D421" s="3119" t="s">
        <v>2772</v>
      </c>
      <c r="E421" s="3119" t="s">
        <v>2754</v>
      </c>
      <c r="F421" s="3128" t="s">
        <v>2773</v>
      </c>
    </row>
    <row r="422" ht="14.25" customHeight="1" x14ac:dyDescent="0.2">
      <c r="B422" s="3118" t="s">
        <v>2568</v>
      </c>
      <c r="C422" s="3119" t="s">
        <v>2735</v>
      </c>
      <c r="D422" s="3119" t="s">
        <v>440</v>
      </c>
      <c r="E422" s="3119" t="s">
        <v>440</v>
      </c>
      <c r="F422" s="3128" t="s">
        <v>2736</v>
      </c>
    </row>
    <row r="423" ht="14.25" customHeight="1" x14ac:dyDescent="0.2">
      <c r="B423" s="3118" t="s">
        <v>2568</v>
      </c>
      <c r="C423" s="3119" t="s">
        <v>2774</v>
      </c>
      <c r="D423" s="3119" t="s">
        <v>440</v>
      </c>
      <c r="E423" s="3119" t="s">
        <v>440</v>
      </c>
      <c r="F423" s="3128" t="s">
        <v>440</v>
      </c>
    </row>
    <row r="424" ht="14.25" customHeight="1" x14ac:dyDescent="0.2">
      <c r="B424" s="3118" t="s">
        <v>2568</v>
      </c>
      <c r="C424" s="3119" t="s">
        <v>2775</v>
      </c>
      <c r="D424" s="3119" t="s">
        <v>2776</v>
      </c>
      <c r="E424" s="3119" t="s">
        <v>2777</v>
      </c>
      <c r="F424" s="3128" t="s">
        <v>2778</v>
      </c>
    </row>
    <row r="425" ht="14.25" customHeight="1" x14ac:dyDescent="0.2">
      <c r="B425" s="3118" t="s">
        <v>2568</v>
      </c>
      <c r="C425" s="3119" t="s">
        <v>2771</v>
      </c>
      <c r="D425" s="3119" t="s">
        <v>2772</v>
      </c>
      <c r="E425" s="3119" t="s">
        <v>2754</v>
      </c>
      <c r="F425" s="3128" t="s">
        <v>2773</v>
      </c>
    </row>
    <row r="426" ht="14.25" customHeight="1" x14ac:dyDescent="0.2">
      <c r="B426" s="3118" t="s">
        <v>2568</v>
      </c>
      <c r="C426" s="3119" t="s">
        <v>2769</v>
      </c>
      <c r="D426" s="3119" t="s">
        <v>2770</v>
      </c>
      <c r="E426" s="3119" t="s">
        <v>2779</v>
      </c>
      <c r="F426" s="3128" t="s">
        <v>2751</v>
      </c>
    </row>
    <row r="427" ht="14.25" customHeight="1" x14ac:dyDescent="0.2">
      <c r="B427" s="3118" t="s">
        <v>2568</v>
      </c>
      <c r="C427" s="3119" t="s">
        <v>2732</v>
      </c>
      <c r="D427" s="3119" t="s">
        <v>2457</v>
      </c>
      <c r="E427" s="3119" t="s">
        <v>2730</v>
      </c>
      <c r="F427" s="3128" t="s">
        <v>2733</v>
      </c>
    </row>
    <row r="428" ht="14.25" customHeight="1" x14ac:dyDescent="0.2">
      <c r="B428" s="3118" t="s">
        <v>2568</v>
      </c>
      <c r="C428" s="3119" t="s">
        <v>2775</v>
      </c>
      <c r="D428" s="3119" t="s">
        <v>2776</v>
      </c>
      <c r="E428" s="3119" t="s">
        <v>2777</v>
      </c>
      <c r="F428" s="3128" t="s">
        <v>2778</v>
      </c>
    </row>
    <row r="429" ht="14.25" customHeight="1" x14ac:dyDescent="0.2">
      <c r="B429" s="3118" t="s">
        <v>2568</v>
      </c>
      <c r="C429" s="3119" t="s">
        <v>2765</v>
      </c>
      <c r="D429" s="3119" t="s">
        <v>2766</v>
      </c>
      <c r="E429" s="3119" t="s">
        <v>2767</v>
      </c>
      <c r="F429" s="3128" t="s">
        <v>2768</v>
      </c>
    </row>
    <row r="430" ht="14.25" customHeight="1" x14ac:dyDescent="0.2">
      <c r="B430" s="3118" t="s">
        <v>2568</v>
      </c>
      <c r="C430" s="3119" t="s">
        <v>2780</v>
      </c>
      <c r="D430" s="3119" t="s">
        <v>1891</v>
      </c>
      <c r="E430" s="3119" t="s">
        <v>1890</v>
      </c>
      <c r="F430" s="3128" t="s">
        <v>2781</v>
      </c>
    </row>
    <row r="431" ht="14.25" customHeight="1" x14ac:dyDescent="0.2">
      <c r="B431" s="3118" t="s">
        <v>2568</v>
      </c>
      <c r="C431" s="3119" t="s">
        <v>2782</v>
      </c>
      <c r="D431" s="3119" t="s">
        <v>2783</v>
      </c>
      <c r="E431" s="3119" t="s">
        <v>2784</v>
      </c>
      <c r="F431" s="3128" t="s">
        <v>2751</v>
      </c>
    </row>
    <row r="432" ht="14.25" customHeight="1" x14ac:dyDescent="0.2">
      <c r="B432" s="3118" t="s">
        <v>2568</v>
      </c>
      <c r="C432" s="3119" t="s">
        <v>2752</v>
      </c>
      <c r="D432" s="3119" t="s">
        <v>2785</v>
      </c>
      <c r="E432" s="3119" t="s">
        <v>2786</v>
      </c>
      <c r="F432" s="3128" t="s">
        <v>2755</v>
      </c>
    </row>
    <row r="433" ht="14.25" customHeight="1" x14ac:dyDescent="0.2">
      <c r="B433" s="3118" t="s">
        <v>2568</v>
      </c>
      <c r="C433" s="3119" t="s">
        <v>2745</v>
      </c>
      <c r="D433" s="3119" t="s">
        <v>2783</v>
      </c>
      <c r="E433" s="3119" t="s">
        <v>2784</v>
      </c>
      <c r="F433" s="3128" t="s">
        <v>2751</v>
      </c>
    </row>
    <row r="434" ht="14.25" customHeight="1" x14ac:dyDescent="0.2">
      <c r="B434" s="3118" t="s">
        <v>2568</v>
      </c>
      <c r="C434" s="3119" t="s">
        <v>2787</v>
      </c>
      <c r="D434" s="3119" t="s">
        <v>440</v>
      </c>
      <c r="E434" s="3119" t="s">
        <v>440</v>
      </c>
      <c r="F434" s="3128" t="s">
        <v>440</v>
      </c>
    </row>
    <row r="435" ht="14.25" customHeight="1" x14ac:dyDescent="0.2">
      <c r="B435" s="3118" t="s">
        <v>2568</v>
      </c>
      <c r="C435" s="3119" t="s">
        <v>2737</v>
      </c>
      <c r="D435" s="3119" t="s">
        <v>2788</v>
      </c>
      <c r="E435" s="3119" t="s">
        <v>2739</v>
      </c>
      <c r="F435" s="3128" t="s">
        <v>2740</v>
      </c>
    </row>
    <row r="436" ht="14.25" customHeight="1" x14ac:dyDescent="0.2">
      <c r="B436" s="3118" t="s">
        <v>2568</v>
      </c>
      <c r="C436" s="3119" t="s">
        <v>2789</v>
      </c>
      <c r="D436" s="3119" t="s">
        <v>2790</v>
      </c>
      <c r="E436" s="3119" t="s">
        <v>2791</v>
      </c>
      <c r="F436" s="3128" t="s">
        <v>2792</v>
      </c>
    </row>
    <row r="437" ht="14.25" customHeight="1" x14ac:dyDescent="0.2">
      <c r="B437" s="3118" t="s">
        <v>2568</v>
      </c>
      <c r="C437" s="3119" t="s">
        <v>2782</v>
      </c>
      <c r="D437" s="3119" t="s">
        <v>440</v>
      </c>
      <c r="E437" s="3119" t="s">
        <v>440</v>
      </c>
      <c r="F437" s="3128" t="s">
        <v>440</v>
      </c>
    </row>
    <row r="438" ht="14.25" customHeight="1" x14ac:dyDescent="0.2">
      <c r="B438" s="3118" t="s">
        <v>2568</v>
      </c>
      <c r="C438" s="3119" t="s">
        <v>2793</v>
      </c>
      <c r="D438" s="3119" t="s">
        <v>2794</v>
      </c>
      <c r="E438" s="3119" t="s">
        <v>2730</v>
      </c>
      <c r="F438" s="3128" t="s">
        <v>2795</v>
      </c>
    </row>
    <row r="439" ht="14.25" customHeight="1" x14ac:dyDescent="0.2">
      <c r="B439" s="3118" t="s">
        <v>2568</v>
      </c>
      <c r="C439" s="3119" t="s">
        <v>2769</v>
      </c>
      <c r="D439" s="3119" t="s">
        <v>440</v>
      </c>
      <c r="E439" s="3119" t="s">
        <v>440</v>
      </c>
      <c r="F439" s="3128" t="s">
        <v>440</v>
      </c>
    </row>
    <row r="440" ht="14.25" customHeight="1" x14ac:dyDescent="0.2">
      <c r="B440" s="3118" t="s">
        <v>2568</v>
      </c>
      <c r="C440" s="3119" t="s">
        <v>2789</v>
      </c>
      <c r="D440" s="3119" t="s">
        <v>2790</v>
      </c>
      <c r="E440" s="3119" t="s">
        <v>2791</v>
      </c>
      <c r="F440" s="3128" t="s">
        <v>2796</v>
      </c>
    </row>
    <row r="441" ht="14.25" customHeight="1" x14ac:dyDescent="0.2">
      <c r="B441" s="3118" t="s">
        <v>2568</v>
      </c>
      <c r="C441" s="3119" t="s">
        <v>2761</v>
      </c>
      <c r="D441" s="3119" t="s">
        <v>2762</v>
      </c>
      <c r="E441" s="3119" t="s">
        <v>2763</v>
      </c>
      <c r="F441" s="3128" t="s">
        <v>2764</v>
      </c>
    </row>
    <row r="442" ht="14.25" customHeight="1" x14ac:dyDescent="0.2">
      <c r="B442" s="3118" t="s">
        <v>2568</v>
      </c>
      <c r="C442" s="3119" t="s">
        <v>2761</v>
      </c>
      <c r="D442" s="3119" t="s">
        <v>2762</v>
      </c>
      <c r="E442" s="3119" t="s">
        <v>2763</v>
      </c>
      <c r="F442" s="3128" t="s">
        <v>2764</v>
      </c>
    </row>
    <row r="443" ht="14.25" customHeight="1" x14ac:dyDescent="0.2">
      <c r="B443" s="3118" t="s">
        <v>2568</v>
      </c>
      <c r="C443" s="3119" t="s">
        <v>2737</v>
      </c>
      <c r="D443" s="3119" t="s">
        <v>2788</v>
      </c>
      <c r="E443" s="3119" t="s">
        <v>2739</v>
      </c>
      <c r="F443" s="3128" t="s">
        <v>2740</v>
      </c>
    </row>
    <row r="444" ht="14.25" customHeight="1" x14ac:dyDescent="0.2">
      <c r="B444" s="3118" t="s">
        <v>2568</v>
      </c>
      <c r="C444" s="3119" t="s">
        <v>2646</v>
      </c>
      <c r="D444" s="3119" t="s">
        <v>440</v>
      </c>
      <c r="E444" s="3119" t="s">
        <v>2797</v>
      </c>
      <c r="F444" s="3128" t="s">
        <v>2798</v>
      </c>
    </row>
    <row r="445" ht="14.25" customHeight="1" x14ac:dyDescent="0.2">
      <c r="B445" s="3118" t="s">
        <v>2568</v>
      </c>
      <c r="C445" s="3119" t="s">
        <v>2799</v>
      </c>
      <c r="D445" s="3119" t="s">
        <v>440</v>
      </c>
      <c r="E445" s="3119" t="s">
        <v>440</v>
      </c>
      <c r="F445" s="3128" t="s">
        <v>440</v>
      </c>
    </row>
    <row r="446" ht="14.25" customHeight="1" x14ac:dyDescent="0.2">
      <c r="B446" s="3118" t="s">
        <v>2568</v>
      </c>
      <c r="C446" s="3119" t="s">
        <v>2747</v>
      </c>
      <c r="D446" s="3119" t="s">
        <v>2800</v>
      </c>
      <c r="E446" s="3119" t="s">
        <v>2801</v>
      </c>
      <c r="F446" s="3128" t="s">
        <v>2802</v>
      </c>
    </row>
    <row r="447" ht="14.25" customHeight="1" x14ac:dyDescent="0.2">
      <c r="B447" s="3118" t="s">
        <v>2568</v>
      </c>
      <c r="C447" s="3119" t="s">
        <v>2789</v>
      </c>
      <c r="D447" s="3119" t="s">
        <v>2790</v>
      </c>
      <c r="E447" s="3119" t="s">
        <v>2791</v>
      </c>
      <c r="F447" s="3128" t="s">
        <v>2803</v>
      </c>
    </row>
    <row r="448" ht="14.25" customHeight="1" x14ac:dyDescent="0.2">
      <c r="B448" s="3118" t="s">
        <v>2568</v>
      </c>
      <c r="C448" s="3119" t="s">
        <v>2804</v>
      </c>
      <c r="D448" s="3119" t="s">
        <v>2805</v>
      </c>
      <c r="E448" s="3119" t="s">
        <v>2806</v>
      </c>
      <c r="F448" s="3128" t="s">
        <v>2751</v>
      </c>
    </row>
    <row r="449" ht="14.25" customHeight="1" x14ac:dyDescent="0.2">
      <c r="B449" s="3118" t="s">
        <v>2568</v>
      </c>
      <c r="C449" s="3119" t="s">
        <v>2734</v>
      </c>
      <c r="D449" s="3119" t="s">
        <v>2807</v>
      </c>
      <c r="E449" s="3119" t="s">
        <v>2808</v>
      </c>
      <c r="F449" s="3128" t="s">
        <v>2751</v>
      </c>
    </row>
    <row r="450" ht="14.25" customHeight="1" x14ac:dyDescent="0.2">
      <c r="B450" s="3118" t="s">
        <v>2568</v>
      </c>
      <c r="C450" s="3119" t="s">
        <v>2809</v>
      </c>
      <c r="D450" s="3119" t="s">
        <v>2810</v>
      </c>
      <c r="E450" s="3119" t="s">
        <v>2811</v>
      </c>
      <c r="F450" s="3128" t="s">
        <v>2812</v>
      </c>
    </row>
    <row r="451" ht="14.25" customHeight="1" x14ac:dyDescent="0.2">
      <c r="B451" s="3118" t="s">
        <v>2568</v>
      </c>
      <c r="C451" s="3119" t="s">
        <v>2769</v>
      </c>
      <c r="D451" s="3119" t="s">
        <v>2770</v>
      </c>
      <c r="E451" s="3119" t="s">
        <v>2779</v>
      </c>
      <c r="F451" s="3128" t="s">
        <v>2751</v>
      </c>
    </row>
    <row r="452" ht="14.25" customHeight="1" x14ac:dyDescent="0.2">
      <c r="B452" s="3118" t="s">
        <v>2568</v>
      </c>
      <c r="C452" s="3119" t="s">
        <v>2741</v>
      </c>
      <c r="D452" s="3119" t="s">
        <v>2742</v>
      </c>
      <c r="E452" s="3119" t="s">
        <v>2743</v>
      </c>
      <c r="F452" s="3128" t="s">
        <v>2744</v>
      </c>
    </row>
    <row r="453" ht="14.25" customHeight="1" x14ac:dyDescent="0.2">
      <c r="B453" s="3118" t="s">
        <v>2568</v>
      </c>
      <c r="C453" s="3119" t="s">
        <v>2813</v>
      </c>
      <c r="D453" s="3119" t="s">
        <v>440</v>
      </c>
      <c r="E453" s="3119" t="s">
        <v>440</v>
      </c>
      <c r="F453" s="3128" t="s">
        <v>440</v>
      </c>
    </row>
    <row r="454" ht="14.25" customHeight="1" x14ac:dyDescent="0.2">
      <c r="B454" s="3118" t="s">
        <v>2568</v>
      </c>
      <c r="C454" s="3119" t="s">
        <v>2814</v>
      </c>
      <c r="D454" s="3119" t="s">
        <v>440</v>
      </c>
      <c r="E454" s="3119" t="s">
        <v>440</v>
      </c>
      <c r="F454" s="3128" t="s">
        <v>440</v>
      </c>
    </row>
    <row r="455" ht="14.25" customHeight="1" x14ac:dyDescent="0.2">
      <c r="B455" s="3118" t="s">
        <v>2568</v>
      </c>
      <c r="C455" s="3119" t="s">
        <v>2771</v>
      </c>
      <c r="D455" s="3119" t="s">
        <v>2772</v>
      </c>
      <c r="E455" s="3119" t="s">
        <v>2754</v>
      </c>
      <c r="F455" s="3128" t="s">
        <v>2773</v>
      </c>
    </row>
    <row r="456" ht="14.25" customHeight="1" x14ac:dyDescent="0.2">
      <c r="B456" s="3118" t="s">
        <v>2568</v>
      </c>
      <c r="C456" s="3119" t="s">
        <v>2732</v>
      </c>
      <c r="D456" s="3119" t="s">
        <v>2457</v>
      </c>
      <c r="E456" s="3119" t="s">
        <v>2730</v>
      </c>
      <c r="F456" s="3128" t="s">
        <v>2733</v>
      </c>
    </row>
    <row r="457" ht="14.25" customHeight="1" x14ac:dyDescent="0.2">
      <c r="B457" s="3118" t="s">
        <v>2568</v>
      </c>
      <c r="C457" s="3119" t="s">
        <v>2769</v>
      </c>
      <c r="D457" s="3119" t="s">
        <v>2770</v>
      </c>
      <c r="E457" s="3119" t="s">
        <v>2779</v>
      </c>
      <c r="F457" s="3128" t="s">
        <v>2751</v>
      </c>
    </row>
    <row r="458" ht="14.25" customHeight="1" x14ac:dyDescent="0.2">
      <c r="B458" s="3118" t="s">
        <v>2568</v>
      </c>
      <c r="C458" s="3119" t="s">
        <v>2729</v>
      </c>
      <c r="D458" s="3119" t="s">
        <v>2756</v>
      </c>
      <c r="E458" s="3119" t="s">
        <v>2730</v>
      </c>
      <c r="F458" s="3128" t="s">
        <v>2731</v>
      </c>
    </row>
    <row r="459" ht="14.25" customHeight="1" x14ac:dyDescent="0.2">
      <c r="B459" s="3118" t="s">
        <v>2568</v>
      </c>
      <c r="C459" s="3119" t="s">
        <v>2775</v>
      </c>
      <c r="D459" s="3119" t="s">
        <v>2815</v>
      </c>
      <c r="E459" s="3119" t="s">
        <v>2777</v>
      </c>
      <c r="F459" s="3128" t="s">
        <v>2778</v>
      </c>
    </row>
    <row r="460" ht="14.25" customHeight="1" x14ac:dyDescent="0.2">
      <c r="B460" s="3118" t="s">
        <v>2568</v>
      </c>
      <c r="C460" s="3119" t="s">
        <v>2793</v>
      </c>
      <c r="D460" s="3119" t="s">
        <v>440</v>
      </c>
      <c r="E460" s="3119" t="s">
        <v>440</v>
      </c>
      <c r="F460" s="3128" t="s">
        <v>440</v>
      </c>
    </row>
    <row r="461" ht="14.25" customHeight="1" x14ac:dyDescent="0.2">
      <c r="B461" s="3118" t="s">
        <v>2568</v>
      </c>
      <c r="C461" s="3119" t="s">
        <v>2757</v>
      </c>
      <c r="D461" s="3119" t="s">
        <v>2758</v>
      </c>
      <c r="E461" s="3119" t="s">
        <v>2759</v>
      </c>
      <c r="F461" s="3128" t="s">
        <v>2760</v>
      </c>
    </row>
    <row r="462" ht="14.25" customHeight="1" x14ac:dyDescent="0.2">
      <c r="B462" s="3118" t="s">
        <v>2568</v>
      </c>
      <c r="C462" s="3119" t="s">
        <v>2814</v>
      </c>
      <c r="D462" s="3119" t="s">
        <v>2783</v>
      </c>
      <c r="E462" s="3119" t="s">
        <v>2784</v>
      </c>
      <c r="F462" s="3128" t="s">
        <v>2751</v>
      </c>
    </row>
    <row r="463" ht="14.25" customHeight="1" x14ac:dyDescent="0.2">
      <c r="B463" s="3118" t="s">
        <v>2568</v>
      </c>
      <c r="C463" s="3119" t="s">
        <v>2793</v>
      </c>
      <c r="D463" s="3119" t="s">
        <v>440</v>
      </c>
      <c r="E463" s="3119" t="s">
        <v>440</v>
      </c>
      <c r="F463" s="3128" t="s">
        <v>440</v>
      </c>
    </row>
    <row r="464" ht="14.25" customHeight="1" x14ac:dyDescent="0.2">
      <c r="B464" s="3118" t="s">
        <v>2568</v>
      </c>
      <c r="C464" s="3119" t="s">
        <v>2804</v>
      </c>
      <c r="D464" s="3119" t="s">
        <v>440</v>
      </c>
      <c r="E464" s="3119" t="s">
        <v>440</v>
      </c>
      <c r="F464" s="3128" t="s">
        <v>440</v>
      </c>
    </row>
    <row r="465" ht="14.25" customHeight="1" x14ac:dyDescent="0.2">
      <c r="B465" s="3118" t="s">
        <v>2568</v>
      </c>
      <c r="C465" s="3119" t="s">
        <v>2816</v>
      </c>
      <c r="D465" s="3119" t="s">
        <v>440</v>
      </c>
      <c r="E465" s="3119" t="s">
        <v>440</v>
      </c>
      <c r="F465" s="3128" t="s">
        <v>440</v>
      </c>
    </row>
    <row r="466" ht="14.25" customHeight="1" x14ac:dyDescent="0.2">
      <c r="B466" s="3118" t="s">
        <v>2568</v>
      </c>
      <c r="C466" s="3119" t="s">
        <v>2787</v>
      </c>
      <c r="D466" s="3119" t="s">
        <v>2817</v>
      </c>
      <c r="E466" s="3119" t="s">
        <v>2818</v>
      </c>
      <c r="F466" s="3128" t="s">
        <v>2819</v>
      </c>
    </row>
    <row r="467" ht="14.25" customHeight="1" x14ac:dyDescent="0.2">
      <c r="B467" s="3118" t="s">
        <v>2568</v>
      </c>
      <c r="C467" s="3119" t="s">
        <v>2816</v>
      </c>
      <c r="D467" s="3119" t="s">
        <v>2783</v>
      </c>
      <c r="E467" s="3119" t="s">
        <v>2784</v>
      </c>
      <c r="F467" s="3128" t="s">
        <v>2751</v>
      </c>
    </row>
    <row r="468" ht="14.25" customHeight="1" x14ac:dyDescent="0.2">
      <c r="B468" s="3118" t="s">
        <v>2568</v>
      </c>
      <c r="C468" s="3119" t="s">
        <v>2752</v>
      </c>
      <c r="D468" s="3119" t="s">
        <v>2820</v>
      </c>
      <c r="E468" s="3119" t="s">
        <v>2820</v>
      </c>
      <c r="F468" s="3128" t="s">
        <v>2755</v>
      </c>
    </row>
    <row r="469" ht="14.25" customHeight="1" x14ac:dyDescent="0.2">
      <c r="B469" s="3118" t="s">
        <v>2568</v>
      </c>
      <c r="C469" s="3119" t="s">
        <v>2757</v>
      </c>
      <c r="D469" s="3119" t="s">
        <v>2758</v>
      </c>
      <c r="E469" s="3119" t="s">
        <v>2759</v>
      </c>
      <c r="F469" s="3128" t="s">
        <v>2760</v>
      </c>
    </row>
    <row r="470" ht="14.25" customHeight="1" x14ac:dyDescent="0.2">
      <c r="B470" s="3118" t="s">
        <v>2568</v>
      </c>
      <c r="C470" s="3119" t="s">
        <v>2821</v>
      </c>
      <c r="D470" s="3119" t="s">
        <v>440</v>
      </c>
      <c r="E470" s="3119" t="s">
        <v>440</v>
      </c>
      <c r="F470" s="3128" t="s">
        <v>440</v>
      </c>
    </row>
    <row r="471" ht="14.25" customHeight="1" x14ac:dyDescent="0.2">
      <c r="B471" s="3118" t="s">
        <v>2568</v>
      </c>
      <c r="C471" s="3119" t="s">
        <v>2822</v>
      </c>
      <c r="D471" s="3119" t="s">
        <v>440</v>
      </c>
      <c r="E471" s="3119" t="s">
        <v>440</v>
      </c>
      <c r="F471" s="3128" t="s">
        <v>440</v>
      </c>
    </row>
    <row r="472" ht="14.25" customHeight="1" x14ac:dyDescent="0.2">
      <c r="B472" s="3118" t="s">
        <v>2568</v>
      </c>
      <c r="C472" s="3119" t="s">
        <v>2823</v>
      </c>
      <c r="D472" s="3119" t="s">
        <v>440</v>
      </c>
      <c r="E472" s="3119" t="s">
        <v>440</v>
      </c>
      <c r="F472" s="3128" t="s">
        <v>440</v>
      </c>
    </row>
    <row r="473" ht="14.25" customHeight="1" x14ac:dyDescent="0.2">
      <c r="B473" s="3118" t="s">
        <v>2568</v>
      </c>
      <c r="C473" s="3119" t="s">
        <v>2824</v>
      </c>
      <c r="D473" s="3119" t="s">
        <v>440</v>
      </c>
      <c r="E473" s="3119" t="s">
        <v>440</v>
      </c>
      <c r="F473" s="3128" t="s">
        <v>440</v>
      </c>
    </row>
    <row r="474" ht="14.25" customHeight="1" x14ac:dyDescent="0.2">
      <c r="B474" s="3118" t="s">
        <v>2568</v>
      </c>
      <c r="C474" s="3119" t="s">
        <v>2825</v>
      </c>
      <c r="D474" s="3119" t="s">
        <v>440</v>
      </c>
      <c r="E474" s="3119" t="s">
        <v>440</v>
      </c>
      <c r="F474" s="3128" t="s">
        <v>440</v>
      </c>
    </row>
    <row r="475" ht="14.25" customHeight="1" x14ac:dyDescent="0.2">
      <c r="B475" s="3118" t="s">
        <v>2568</v>
      </c>
      <c r="C475" s="3119" t="s">
        <v>2826</v>
      </c>
      <c r="D475" s="3119" t="s">
        <v>440</v>
      </c>
      <c r="E475" s="3119" t="s">
        <v>440</v>
      </c>
      <c r="F475" s="3128" t="s">
        <v>440</v>
      </c>
    </row>
    <row r="476" ht="14.25" customHeight="1" x14ac:dyDescent="0.2">
      <c r="B476" s="3118" t="s">
        <v>2568</v>
      </c>
      <c r="C476" s="3119" t="s">
        <v>2826</v>
      </c>
      <c r="D476" s="3119" t="s">
        <v>440</v>
      </c>
      <c r="E476" s="3119" t="s">
        <v>440</v>
      </c>
      <c r="F476" s="3128" t="s">
        <v>440</v>
      </c>
    </row>
    <row r="477" ht="14.25" customHeight="1" x14ac:dyDescent="0.2">
      <c r="B477" s="3118" t="s">
        <v>2568</v>
      </c>
      <c r="C477" s="3119" t="s">
        <v>2826</v>
      </c>
      <c r="D477" s="3119" t="s">
        <v>440</v>
      </c>
      <c r="E477" s="3119" t="s">
        <v>440</v>
      </c>
      <c r="F477" s="3128" t="s">
        <v>440</v>
      </c>
    </row>
    <row r="478" ht="14.25" customHeight="1" x14ac:dyDescent="0.2">
      <c r="B478" s="3118" t="s">
        <v>2568</v>
      </c>
      <c r="C478" s="3119" t="s">
        <v>2827</v>
      </c>
      <c r="D478" s="3119" t="s">
        <v>440</v>
      </c>
      <c r="E478" s="3119" t="s">
        <v>440</v>
      </c>
      <c r="F478" s="3128" t="s">
        <v>440</v>
      </c>
    </row>
    <row r="479" ht="14.25" customHeight="1" x14ac:dyDescent="0.2">
      <c r="B479" s="3118" t="s">
        <v>2568</v>
      </c>
      <c r="C479" s="3119" t="s">
        <v>2827</v>
      </c>
      <c r="D479" s="3119" t="s">
        <v>440</v>
      </c>
      <c r="E479" s="3119" t="s">
        <v>440</v>
      </c>
      <c r="F479" s="3128" t="s">
        <v>440</v>
      </c>
    </row>
    <row r="480" ht="14.25" customHeight="1" x14ac:dyDescent="0.2">
      <c r="B480" s="3118" t="s">
        <v>2568</v>
      </c>
      <c r="C480" s="3119" t="s">
        <v>2827</v>
      </c>
      <c r="D480" s="3119" t="s">
        <v>440</v>
      </c>
      <c r="E480" s="3119" t="s">
        <v>440</v>
      </c>
      <c r="F480" s="3128" t="s">
        <v>440</v>
      </c>
    </row>
    <row r="481" ht="14.25" customHeight="1" x14ac:dyDescent="0.2">
      <c r="B481" s="3118" t="s">
        <v>2568</v>
      </c>
      <c r="C481" s="3119" t="s">
        <v>2828</v>
      </c>
      <c r="D481" s="3119" t="s">
        <v>440</v>
      </c>
      <c r="E481" s="3119" t="s">
        <v>440</v>
      </c>
      <c r="F481" s="3128" t="s">
        <v>440</v>
      </c>
    </row>
    <row r="482" ht="14.25" customHeight="1" x14ac:dyDescent="0.2">
      <c r="B482" s="3118" t="s">
        <v>2568</v>
      </c>
      <c r="C482" s="3119" t="s">
        <v>2829</v>
      </c>
      <c r="D482" s="3119" t="s">
        <v>440</v>
      </c>
      <c r="E482" s="3119" t="s">
        <v>440</v>
      </c>
      <c r="F482" s="3128" t="s">
        <v>440</v>
      </c>
    </row>
    <row r="483" ht="14.25" customHeight="1" x14ac:dyDescent="0.2">
      <c r="B483" s="3118" t="s">
        <v>2568</v>
      </c>
      <c r="C483" s="3119" t="s">
        <v>2830</v>
      </c>
      <c r="D483" s="3119" t="s">
        <v>440</v>
      </c>
      <c r="E483" s="3119" t="s">
        <v>440</v>
      </c>
      <c r="F483" s="3128" t="s">
        <v>440</v>
      </c>
    </row>
    <row r="484" ht="14.25" customHeight="1" x14ac:dyDescent="0.2">
      <c r="B484" s="3118" t="s">
        <v>2568</v>
      </c>
      <c r="C484" s="3119" t="s">
        <v>2831</v>
      </c>
      <c r="D484" s="3119" t="s">
        <v>440</v>
      </c>
      <c r="E484" s="3119" t="s">
        <v>440</v>
      </c>
      <c r="F484" s="3128" t="s">
        <v>440</v>
      </c>
    </row>
    <row r="485" ht="14.25" customHeight="1" x14ac:dyDescent="0.2">
      <c r="B485" s="3118" t="s">
        <v>2568</v>
      </c>
      <c r="C485" s="3119" t="s">
        <v>2832</v>
      </c>
      <c r="D485" s="3119" t="s">
        <v>440</v>
      </c>
      <c r="E485" s="3119" t="s">
        <v>440</v>
      </c>
      <c r="F485" s="3128" t="s">
        <v>440</v>
      </c>
    </row>
    <row r="486" ht="14.25" customHeight="1" x14ac:dyDescent="0.2">
      <c r="B486" s="3118" t="s">
        <v>2568</v>
      </c>
      <c r="C486" s="3119" t="s">
        <v>2833</v>
      </c>
      <c r="D486" s="3119" t="s">
        <v>440</v>
      </c>
      <c r="E486" s="3119" t="s">
        <v>440</v>
      </c>
      <c r="F486" s="3128" t="s">
        <v>440</v>
      </c>
    </row>
    <row r="487" ht="14.25" customHeight="1" x14ac:dyDescent="0.2">
      <c r="B487" s="3118" t="s">
        <v>2568</v>
      </c>
      <c r="C487" s="3119" t="s">
        <v>2834</v>
      </c>
      <c r="D487" s="3119" t="s">
        <v>440</v>
      </c>
      <c r="E487" s="3119" t="s">
        <v>440</v>
      </c>
      <c r="F487" s="3128" t="s">
        <v>440</v>
      </c>
    </row>
    <row r="488" ht="14.25" customHeight="1" x14ac:dyDescent="0.2">
      <c r="B488" s="3118" t="s">
        <v>2568</v>
      </c>
      <c r="C488" s="3119" t="s">
        <v>2835</v>
      </c>
      <c r="D488" s="3119" t="s">
        <v>440</v>
      </c>
      <c r="E488" s="3119" t="s">
        <v>440</v>
      </c>
      <c r="F488" s="3128" t="s">
        <v>440</v>
      </c>
    </row>
    <row r="489" ht="14.25" customHeight="1" x14ac:dyDescent="0.2">
      <c r="B489" s="3118" t="s">
        <v>2568</v>
      </c>
      <c r="C489" s="3119" t="s">
        <v>2836</v>
      </c>
      <c r="D489" s="3119" t="s">
        <v>440</v>
      </c>
      <c r="E489" s="3119" t="s">
        <v>440</v>
      </c>
      <c r="F489" s="3128" t="s">
        <v>440</v>
      </c>
    </row>
    <row r="490" ht="14.25" customHeight="1" x14ac:dyDescent="0.2">
      <c r="B490" s="3118" t="s">
        <v>2568</v>
      </c>
      <c r="C490" s="3119" t="s">
        <v>2837</v>
      </c>
      <c r="D490" s="3119" t="s">
        <v>440</v>
      </c>
      <c r="E490" s="3119" t="s">
        <v>440</v>
      </c>
      <c r="F490" s="3128" t="s">
        <v>440</v>
      </c>
    </row>
    <row r="491" ht="14.25" customHeight="1" x14ac:dyDescent="0.2">
      <c r="B491" s="3118" t="s">
        <v>2568</v>
      </c>
      <c r="C491" s="3119" t="s">
        <v>2838</v>
      </c>
      <c r="D491" s="3119" t="s">
        <v>440</v>
      </c>
      <c r="E491" s="3119" t="s">
        <v>440</v>
      </c>
      <c r="F491" s="3128" t="s">
        <v>440</v>
      </c>
    </row>
    <row r="492" ht="14.25" customHeight="1" x14ac:dyDescent="0.2">
      <c r="B492" s="3118" t="s">
        <v>2568</v>
      </c>
      <c r="C492" s="3119" t="s">
        <v>2839</v>
      </c>
      <c r="D492" s="3119" t="s">
        <v>440</v>
      </c>
      <c r="E492" s="3119" t="s">
        <v>440</v>
      </c>
      <c r="F492" s="3128" t="s">
        <v>440</v>
      </c>
    </row>
    <row r="493" ht="14.25" customHeight="1" x14ac:dyDescent="0.2">
      <c r="B493" s="3118" t="s">
        <v>2568</v>
      </c>
      <c r="C493" s="3119" t="s">
        <v>2840</v>
      </c>
      <c r="D493" s="3119" t="s">
        <v>440</v>
      </c>
      <c r="E493" s="3119" t="s">
        <v>440</v>
      </c>
      <c r="F493" s="3128" t="s">
        <v>440</v>
      </c>
    </row>
    <row r="494" ht="14.25" customHeight="1" x14ac:dyDescent="0.2">
      <c r="B494" s="3118" t="s">
        <v>2568</v>
      </c>
      <c r="C494" s="3119" t="s">
        <v>2841</v>
      </c>
      <c r="D494" s="3119" t="s">
        <v>440</v>
      </c>
      <c r="E494" s="3119" t="s">
        <v>440</v>
      </c>
      <c r="F494" s="3128" t="s">
        <v>440</v>
      </c>
    </row>
    <row r="495" ht="14.25" customHeight="1" x14ac:dyDescent="0.2">
      <c r="B495" s="3118" t="s">
        <v>2568</v>
      </c>
      <c r="C495" s="3119" t="s">
        <v>2842</v>
      </c>
      <c r="D495" s="3119" t="s">
        <v>440</v>
      </c>
      <c r="E495" s="3119" t="s">
        <v>440</v>
      </c>
      <c r="F495" s="3128" t="s">
        <v>440</v>
      </c>
    </row>
    <row r="496" ht="14.25" customHeight="1" x14ac:dyDescent="0.2">
      <c r="B496" s="3118" t="s">
        <v>2568</v>
      </c>
      <c r="C496" s="3119" t="s">
        <v>2843</v>
      </c>
      <c r="D496" s="3119" t="s">
        <v>440</v>
      </c>
      <c r="E496" s="3119" t="s">
        <v>440</v>
      </c>
      <c r="F496" s="3128" t="s">
        <v>440</v>
      </c>
    </row>
    <row r="497" ht="14.25" customHeight="1" x14ac:dyDescent="0.2">
      <c r="B497" s="3118" t="s">
        <v>2568</v>
      </c>
      <c r="C497" s="3119" t="s">
        <v>2844</v>
      </c>
      <c r="D497" s="3119" t="s">
        <v>440</v>
      </c>
      <c r="E497" s="3119" t="s">
        <v>440</v>
      </c>
      <c r="F497" s="3128" t="s">
        <v>440</v>
      </c>
    </row>
    <row r="498" ht="14.25" customHeight="1" x14ac:dyDescent="0.2">
      <c r="B498" s="3118" t="s">
        <v>2568</v>
      </c>
      <c r="C498" s="3119" t="s">
        <v>2845</v>
      </c>
      <c r="D498" s="3119" t="s">
        <v>440</v>
      </c>
      <c r="E498" s="3119" t="s">
        <v>440</v>
      </c>
      <c r="F498" s="3128" t="s">
        <v>440</v>
      </c>
    </row>
    <row r="499" ht="14.25" customHeight="1" x14ac:dyDescent="0.2">
      <c r="B499" s="3118" t="s">
        <v>2568</v>
      </c>
      <c r="C499" s="3119" t="s">
        <v>2846</v>
      </c>
      <c r="D499" s="3119" t="s">
        <v>440</v>
      </c>
      <c r="E499" s="3119" t="s">
        <v>440</v>
      </c>
      <c r="F499" s="3128" t="s">
        <v>440</v>
      </c>
    </row>
    <row r="500" ht="14.25" customHeight="1" x14ac:dyDescent="0.2">
      <c r="B500" s="3118" t="s">
        <v>2568</v>
      </c>
      <c r="C500" s="3119" t="s">
        <v>2847</v>
      </c>
      <c r="D500" s="3119" t="s">
        <v>440</v>
      </c>
      <c r="E500" s="3119" t="s">
        <v>440</v>
      </c>
      <c r="F500" s="3128" t="s">
        <v>440</v>
      </c>
    </row>
    <row r="501" ht="14.25" customHeight="1" x14ac:dyDescent="0.2">
      <c r="B501" s="3118" t="s">
        <v>2568</v>
      </c>
      <c r="C501" s="3119" t="s">
        <v>2848</v>
      </c>
      <c r="D501" s="3119" t="s">
        <v>440</v>
      </c>
      <c r="E501" s="3119" t="s">
        <v>440</v>
      </c>
      <c r="F501" s="3128" t="s">
        <v>440</v>
      </c>
    </row>
    <row r="502" ht="14.25" customHeight="1" x14ac:dyDescent="0.2">
      <c r="B502" s="3118" t="s">
        <v>2568</v>
      </c>
      <c r="C502" s="3119" t="s">
        <v>2849</v>
      </c>
      <c r="D502" s="3119" t="s">
        <v>440</v>
      </c>
      <c r="E502" s="3119" t="s">
        <v>440</v>
      </c>
      <c r="F502" s="3128" t="s">
        <v>440</v>
      </c>
    </row>
    <row r="503" ht="14.25" customHeight="1" x14ac:dyDescent="0.2">
      <c r="B503" s="3118" t="s">
        <v>2568</v>
      </c>
      <c r="C503" s="3119" t="s">
        <v>2850</v>
      </c>
      <c r="D503" s="3119" t="s">
        <v>440</v>
      </c>
      <c r="E503" s="3119" t="s">
        <v>440</v>
      </c>
      <c r="F503" s="3128" t="s">
        <v>440</v>
      </c>
    </row>
    <row r="504" ht="14.25" customHeight="1" x14ac:dyDescent="0.2">
      <c r="B504" s="3118" t="s">
        <v>2568</v>
      </c>
      <c r="C504" s="3119" t="s">
        <v>2851</v>
      </c>
      <c r="D504" s="3119" t="s">
        <v>440</v>
      </c>
      <c r="E504" s="3119" t="s">
        <v>440</v>
      </c>
      <c r="F504" s="3128" t="s">
        <v>440</v>
      </c>
    </row>
    <row r="505" ht="14.25" customHeight="1" x14ac:dyDescent="0.2">
      <c r="B505" s="3118" t="s">
        <v>2568</v>
      </c>
      <c r="C505" s="3119" t="s">
        <v>2852</v>
      </c>
      <c r="D505" s="3119" t="s">
        <v>440</v>
      </c>
      <c r="E505" s="3119" t="s">
        <v>440</v>
      </c>
      <c r="F505" s="3128" t="s">
        <v>440</v>
      </c>
    </row>
    <row r="506" ht="14.25" customHeight="1" x14ac:dyDescent="0.2">
      <c r="B506" s="3118" t="s">
        <v>2568</v>
      </c>
      <c r="C506" s="3119" t="s">
        <v>2852</v>
      </c>
      <c r="D506" s="3119" t="s">
        <v>440</v>
      </c>
      <c r="E506" s="3119" t="s">
        <v>440</v>
      </c>
      <c r="F506" s="3128" t="s">
        <v>440</v>
      </c>
    </row>
    <row r="507" ht="14.25" customHeight="1" x14ac:dyDescent="0.2">
      <c r="B507" s="3118" t="s">
        <v>2568</v>
      </c>
      <c r="C507" s="3119" t="s">
        <v>2852</v>
      </c>
      <c r="D507" s="3119" t="s">
        <v>440</v>
      </c>
      <c r="E507" s="3119" t="s">
        <v>440</v>
      </c>
      <c r="F507" s="3128" t="s">
        <v>440</v>
      </c>
    </row>
    <row r="508" ht="14.25" customHeight="1" x14ac:dyDescent="0.2">
      <c r="B508" s="3118" t="s">
        <v>2568</v>
      </c>
      <c r="C508" s="3119" t="s">
        <v>2852</v>
      </c>
      <c r="D508" s="3119" t="s">
        <v>440</v>
      </c>
      <c r="E508" s="3119" t="s">
        <v>440</v>
      </c>
      <c r="F508" s="3128" t="s">
        <v>440</v>
      </c>
    </row>
    <row r="509" ht="14.25" customHeight="1" x14ac:dyDescent="0.2">
      <c r="B509" s="3118" t="s">
        <v>2568</v>
      </c>
      <c r="C509" s="3119" t="s">
        <v>2852</v>
      </c>
      <c r="D509" s="3119" t="s">
        <v>440</v>
      </c>
      <c r="E509" s="3119" t="s">
        <v>440</v>
      </c>
      <c r="F509" s="3128" t="s">
        <v>440</v>
      </c>
    </row>
    <row r="510" ht="14.25" customHeight="1" x14ac:dyDescent="0.2">
      <c r="B510" s="3118" t="s">
        <v>2568</v>
      </c>
      <c r="C510" s="3119" t="s">
        <v>2853</v>
      </c>
      <c r="D510" s="3119" t="s">
        <v>440</v>
      </c>
      <c r="E510" s="3119" t="s">
        <v>440</v>
      </c>
      <c r="F510" s="3128" t="s">
        <v>440</v>
      </c>
    </row>
    <row r="511" ht="14.25" customHeight="1" x14ac:dyDescent="0.2">
      <c r="B511" s="3118" t="s">
        <v>2568</v>
      </c>
      <c r="C511" s="3119" t="s">
        <v>2854</v>
      </c>
      <c r="D511" s="3119" t="s">
        <v>440</v>
      </c>
      <c r="E511" s="3119" t="s">
        <v>440</v>
      </c>
      <c r="F511" s="3128" t="s">
        <v>440</v>
      </c>
    </row>
    <row r="512" ht="14.25" customHeight="1" x14ac:dyDescent="0.2">
      <c r="B512" s="3118" t="s">
        <v>2568</v>
      </c>
      <c r="C512" s="3119" t="s">
        <v>2855</v>
      </c>
      <c r="D512" s="3119" t="s">
        <v>440</v>
      </c>
      <c r="E512" s="3119" t="s">
        <v>440</v>
      </c>
      <c r="F512" s="3128" t="s">
        <v>440</v>
      </c>
    </row>
    <row r="513" ht="14.25" customHeight="1" x14ac:dyDescent="0.2">
      <c r="B513" s="3118" t="s">
        <v>2568</v>
      </c>
      <c r="C513" s="3119" t="s">
        <v>2856</v>
      </c>
      <c r="D513" s="3119" t="s">
        <v>440</v>
      </c>
      <c r="E513" s="3119" t="s">
        <v>440</v>
      </c>
      <c r="F513" s="3128" t="s">
        <v>440</v>
      </c>
    </row>
    <row r="514" ht="14.25" customHeight="1" x14ac:dyDescent="0.2">
      <c r="B514" s="3118" t="s">
        <v>2568</v>
      </c>
      <c r="C514" s="3119" t="s">
        <v>2856</v>
      </c>
      <c r="D514" s="3119" t="s">
        <v>440</v>
      </c>
      <c r="E514" s="3119" t="s">
        <v>440</v>
      </c>
      <c r="F514" s="3128" t="s">
        <v>440</v>
      </c>
    </row>
    <row r="515" ht="14.25" customHeight="1" x14ac:dyDescent="0.2">
      <c r="B515" s="3118" t="s">
        <v>2568</v>
      </c>
      <c r="C515" s="3119" t="s">
        <v>2857</v>
      </c>
      <c r="D515" s="3119" t="s">
        <v>440</v>
      </c>
      <c r="E515" s="3119" t="s">
        <v>440</v>
      </c>
      <c r="F515" s="3128" t="s">
        <v>440</v>
      </c>
    </row>
    <row r="516" ht="14.25" customHeight="1" x14ac:dyDescent="0.2">
      <c r="B516" s="3118" t="s">
        <v>2568</v>
      </c>
      <c r="C516" s="3119" t="s">
        <v>2857</v>
      </c>
      <c r="D516" s="3119" t="s">
        <v>440</v>
      </c>
      <c r="E516" s="3119" t="s">
        <v>440</v>
      </c>
      <c r="F516" s="3128" t="s">
        <v>440</v>
      </c>
    </row>
    <row r="517" ht="14.25" customHeight="1" x14ac:dyDescent="0.2">
      <c r="B517" s="3118" t="s">
        <v>2568</v>
      </c>
      <c r="C517" s="3119" t="s">
        <v>2858</v>
      </c>
      <c r="D517" s="3119" t="s">
        <v>440</v>
      </c>
      <c r="E517" s="3119" t="s">
        <v>440</v>
      </c>
      <c r="F517" s="3128" t="s">
        <v>440</v>
      </c>
    </row>
    <row r="518" ht="14.25" customHeight="1" x14ac:dyDescent="0.2">
      <c r="B518" s="3118" t="s">
        <v>2568</v>
      </c>
      <c r="C518" s="3119" t="s">
        <v>2858</v>
      </c>
      <c r="D518" s="3119" t="s">
        <v>440</v>
      </c>
      <c r="E518" s="3119" t="s">
        <v>440</v>
      </c>
      <c r="F518" s="3128" t="s">
        <v>440</v>
      </c>
    </row>
    <row r="519" ht="14.25" customHeight="1" x14ac:dyDescent="0.2">
      <c r="B519" s="3118" t="s">
        <v>2568</v>
      </c>
      <c r="C519" s="3119" t="s">
        <v>2859</v>
      </c>
      <c r="D519" s="3119" t="s">
        <v>440</v>
      </c>
      <c r="E519" s="3119" t="s">
        <v>440</v>
      </c>
      <c r="F519" s="3128" t="s">
        <v>440</v>
      </c>
    </row>
    <row r="520" ht="14.25" customHeight="1" x14ac:dyDescent="0.2">
      <c r="B520" s="3118" t="s">
        <v>2568</v>
      </c>
      <c r="C520" s="3119" t="s">
        <v>2859</v>
      </c>
      <c r="D520" s="3119" t="s">
        <v>440</v>
      </c>
      <c r="E520" s="3119" t="s">
        <v>440</v>
      </c>
      <c r="F520" s="3128" t="s">
        <v>440</v>
      </c>
    </row>
    <row r="521" ht="14.25" customHeight="1" x14ac:dyDescent="0.2">
      <c r="B521" s="3118" t="s">
        <v>2568</v>
      </c>
      <c r="C521" s="3119" t="s">
        <v>2860</v>
      </c>
      <c r="D521" s="3119" t="s">
        <v>440</v>
      </c>
      <c r="E521" s="3119" t="s">
        <v>440</v>
      </c>
      <c r="F521" s="3128" t="s">
        <v>440</v>
      </c>
    </row>
    <row r="522" ht="14.25" customHeight="1" x14ac:dyDescent="0.2">
      <c r="B522" s="3118" t="s">
        <v>2568</v>
      </c>
      <c r="C522" s="3119" t="s">
        <v>2860</v>
      </c>
      <c r="D522" s="3119" t="s">
        <v>440</v>
      </c>
      <c r="E522" s="3119" t="s">
        <v>440</v>
      </c>
      <c r="F522" s="3128" t="s">
        <v>440</v>
      </c>
    </row>
    <row r="523" ht="14.25" customHeight="1" x14ac:dyDescent="0.2">
      <c r="B523" s="3118" t="s">
        <v>2568</v>
      </c>
      <c r="C523" s="3119" t="s">
        <v>2861</v>
      </c>
      <c r="D523" s="3119" t="s">
        <v>440</v>
      </c>
      <c r="E523" s="3119" t="s">
        <v>440</v>
      </c>
      <c r="F523" s="3128" t="s">
        <v>440</v>
      </c>
    </row>
    <row r="524" ht="14.25" customHeight="1" x14ac:dyDescent="0.2">
      <c r="B524" s="3118" t="s">
        <v>2568</v>
      </c>
      <c r="C524" s="3119" t="s">
        <v>2861</v>
      </c>
      <c r="D524" s="3119" t="s">
        <v>440</v>
      </c>
      <c r="E524" s="3119" t="s">
        <v>440</v>
      </c>
      <c r="F524" s="3128" t="s">
        <v>440</v>
      </c>
    </row>
    <row r="525" ht="14.25" customHeight="1" x14ac:dyDescent="0.2">
      <c r="B525" s="3118" t="s">
        <v>2568</v>
      </c>
      <c r="C525" s="3119" t="s">
        <v>2862</v>
      </c>
      <c r="D525" s="3119" t="s">
        <v>440</v>
      </c>
      <c r="E525" s="3119" t="s">
        <v>440</v>
      </c>
      <c r="F525" s="3128" t="s">
        <v>2863</v>
      </c>
    </row>
    <row r="526" ht="14.25" customHeight="1" x14ac:dyDescent="0.2">
      <c r="B526" s="3118" t="s">
        <v>2568</v>
      </c>
      <c r="C526" s="3119" t="s">
        <v>2862</v>
      </c>
      <c r="D526" s="3119" t="s">
        <v>440</v>
      </c>
      <c r="E526" s="3119" t="s">
        <v>440</v>
      </c>
      <c r="F526" s="3128" t="s">
        <v>2863</v>
      </c>
    </row>
    <row r="527" ht="14.25" customHeight="1" x14ac:dyDescent="0.2">
      <c r="B527" s="3118" t="s">
        <v>2568</v>
      </c>
      <c r="C527" s="3119" t="s">
        <v>2862</v>
      </c>
      <c r="D527" s="3119" t="s">
        <v>440</v>
      </c>
      <c r="E527" s="3119" t="s">
        <v>440</v>
      </c>
      <c r="F527" s="3128" t="s">
        <v>2863</v>
      </c>
    </row>
    <row r="528" ht="14.25" customHeight="1" x14ac:dyDescent="0.2">
      <c r="B528" s="3118" t="s">
        <v>2568</v>
      </c>
      <c r="C528" s="3119" t="s">
        <v>2864</v>
      </c>
      <c r="D528" s="3119" t="s">
        <v>440</v>
      </c>
      <c r="E528" s="3119" t="s">
        <v>440</v>
      </c>
      <c r="F528" s="3128" t="s">
        <v>440</v>
      </c>
    </row>
    <row r="529" ht="14.25" customHeight="1" x14ac:dyDescent="0.2">
      <c r="B529" s="3118" t="s">
        <v>2568</v>
      </c>
      <c r="C529" s="3119" t="s">
        <v>2864</v>
      </c>
      <c r="D529" s="3119" t="s">
        <v>440</v>
      </c>
      <c r="E529" s="3119" t="s">
        <v>440</v>
      </c>
      <c r="F529" s="3128" t="s">
        <v>440</v>
      </c>
    </row>
    <row r="530" ht="14.25" customHeight="1" x14ac:dyDescent="0.2">
      <c r="B530" s="3118" t="s">
        <v>2568</v>
      </c>
      <c r="C530" s="3119" t="s">
        <v>2865</v>
      </c>
      <c r="D530" s="3119" t="s">
        <v>440</v>
      </c>
      <c r="E530" s="3119" t="s">
        <v>440</v>
      </c>
      <c r="F530" s="3128" t="s">
        <v>440</v>
      </c>
    </row>
    <row r="531" ht="14.25" customHeight="1" x14ac:dyDescent="0.2">
      <c r="B531" s="3118" t="s">
        <v>2568</v>
      </c>
      <c r="C531" s="3119" t="s">
        <v>2865</v>
      </c>
      <c r="D531" s="3119" t="s">
        <v>440</v>
      </c>
      <c r="E531" s="3119" t="s">
        <v>440</v>
      </c>
      <c r="F531" s="3128" t="s">
        <v>440</v>
      </c>
    </row>
    <row r="532" ht="14.25" customHeight="1" x14ac:dyDescent="0.2">
      <c r="B532" s="3118" t="s">
        <v>2568</v>
      </c>
      <c r="C532" s="3119" t="s">
        <v>2866</v>
      </c>
      <c r="D532" s="3119" t="s">
        <v>440</v>
      </c>
      <c r="E532" s="3119" t="s">
        <v>440</v>
      </c>
      <c r="F532" s="3128" t="s">
        <v>440</v>
      </c>
    </row>
    <row r="533" ht="14.25" customHeight="1" x14ac:dyDescent="0.2">
      <c r="B533" s="3118" t="s">
        <v>2568</v>
      </c>
      <c r="C533" s="3119" t="s">
        <v>2866</v>
      </c>
      <c r="D533" s="3119" t="s">
        <v>440</v>
      </c>
      <c r="E533" s="3119" t="s">
        <v>440</v>
      </c>
      <c r="F533" s="3128" t="s">
        <v>440</v>
      </c>
    </row>
    <row r="534" ht="14.25" customHeight="1" x14ac:dyDescent="0.2">
      <c r="B534" s="3118" t="s">
        <v>2568</v>
      </c>
      <c r="C534" s="3119" t="s">
        <v>2867</v>
      </c>
      <c r="D534" s="3119" t="s">
        <v>440</v>
      </c>
      <c r="E534" s="3119" t="s">
        <v>440</v>
      </c>
      <c r="F534" s="3128" t="s">
        <v>440</v>
      </c>
    </row>
    <row r="535" ht="14.25" customHeight="1" x14ac:dyDescent="0.2">
      <c r="B535" s="3118" t="s">
        <v>2568</v>
      </c>
      <c r="C535" s="3119" t="s">
        <v>2867</v>
      </c>
      <c r="D535" s="3119" t="s">
        <v>440</v>
      </c>
      <c r="E535" s="3119" t="s">
        <v>440</v>
      </c>
      <c r="F535" s="3128" t="s">
        <v>440</v>
      </c>
    </row>
    <row r="536" ht="14.25" customHeight="1" x14ac:dyDescent="0.2">
      <c r="B536" s="3118" t="s">
        <v>2568</v>
      </c>
      <c r="C536" s="3119" t="s">
        <v>2868</v>
      </c>
      <c r="D536" s="3119" t="s">
        <v>440</v>
      </c>
      <c r="E536" s="3119" t="s">
        <v>440</v>
      </c>
      <c r="F536" s="3128" t="s">
        <v>440</v>
      </c>
    </row>
    <row r="537" ht="14.25" customHeight="1" x14ac:dyDescent="0.2">
      <c r="B537" s="3118" t="s">
        <v>2568</v>
      </c>
      <c r="C537" s="3119" t="s">
        <v>2868</v>
      </c>
      <c r="D537" s="3119" t="s">
        <v>440</v>
      </c>
      <c r="E537" s="3119" t="s">
        <v>440</v>
      </c>
      <c r="F537" s="3128" t="s">
        <v>440</v>
      </c>
    </row>
    <row r="538" ht="14.25" customHeight="1" x14ac:dyDescent="0.2">
      <c r="B538" s="3118" t="s">
        <v>2568</v>
      </c>
      <c r="C538" s="3119" t="s">
        <v>2869</v>
      </c>
      <c r="D538" s="3119" t="s">
        <v>440</v>
      </c>
      <c r="E538" s="3119" t="s">
        <v>440</v>
      </c>
      <c r="F538" s="3128" t="s">
        <v>440</v>
      </c>
    </row>
    <row r="539" ht="14.25" customHeight="1" x14ac:dyDescent="0.2">
      <c r="B539" s="3118" t="s">
        <v>2568</v>
      </c>
      <c r="C539" s="3119" t="s">
        <v>2869</v>
      </c>
      <c r="D539" s="3119" t="s">
        <v>440</v>
      </c>
      <c r="E539" s="3119" t="s">
        <v>440</v>
      </c>
      <c r="F539" s="3128" t="s">
        <v>440</v>
      </c>
    </row>
    <row r="540" ht="14.25" customHeight="1" x14ac:dyDescent="0.2">
      <c r="B540" s="3118" t="s">
        <v>2568</v>
      </c>
      <c r="C540" s="3119" t="s">
        <v>2870</v>
      </c>
      <c r="D540" s="3119" t="s">
        <v>440</v>
      </c>
      <c r="E540" s="3119" t="s">
        <v>440</v>
      </c>
      <c r="F540" s="3128" t="s">
        <v>440</v>
      </c>
    </row>
    <row r="541" ht="14.25" customHeight="1" x14ac:dyDescent="0.2">
      <c r="B541" s="3118" t="s">
        <v>2568</v>
      </c>
      <c r="C541" s="3119" t="s">
        <v>2870</v>
      </c>
      <c r="D541" s="3119" t="s">
        <v>440</v>
      </c>
      <c r="E541" s="3119" t="s">
        <v>440</v>
      </c>
      <c r="F541" s="3128" t="s">
        <v>440</v>
      </c>
    </row>
    <row r="542" ht="14.25" customHeight="1" x14ac:dyDescent="0.2">
      <c r="B542" s="3118" t="s">
        <v>2568</v>
      </c>
      <c r="C542" s="3119" t="s">
        <v>2871</v>
      </c>
      <c r="D542" s="3119" t="s">
        <v>440</v>
      </c>
      <c r="E542" s="3119" t="s">
        <v>440</v>
      </c>
      <c r="F542" s="3128" t="s">
        <v>440</v>
      </c>
    </row>
    <row r="543" ht="14.25" customHeight="1" x14ac:dyDescent="0.2">
      <c r="B543" s="3118" t="s">
        <v>2568</v>
      </c>
      <c r="C543" s="3119" t="s">
        <v>2871</v>
      </c>
      <c r="D543" s="3119" t="s">
        <v>440</v>
      </c>
      <c r="E543" s="3119" t="s">
        <v>440</v>
      </c>
      <c r="F543" s="3128" t="s">
        <v>440</v>
      </c>
    </row>
    <row r="544" ht="14.25" customHeight="1" x14ac:dyDescent="0.2">
      <c r="B544" s="3118" t="s">
        <v>2568</v>
      </c>
      <c r="C544" s="3119" t="s">
        <v>2872</v>
      </c>
      <c r="D544" s="3119" t="s">
        <v>440</v>
      </c>
      <c r="E544" s="3119" t="s">
        <v>440</v>
      </c>
      <c r="F544" s="3128" t="s">
        <v>440</v>
      </c>
    </row>
    <row r="545" ht="14.25" customHeight="1" x14ac:dyDescent="0.2">
      <c r="B545" s="3118" t="s">
        <v>2568</v>
      </c>
      <c r="C545" s="3119" t="s">
        <v>2872</v>
      </c>
      <c r="D545" s="3119" t="s">
        <v>440</v>
      </c>
      <c r="E545" s="3119" t="s">
        <v>440</v>
      </c>
      <c r="F545" s="3128" t="s">
        <v>440</v>
      </c>
    </row>
    <row r="546" ht="14.25" customHeight="1" x14ac:dyDescent="0.2">
      <c r="B546" s="3118" t="s">
        <v>2568</v>
      </c>
      <c r="C546" s="3119" t="s">
        <v>2873</v>
      </c>
      <c r="D546" s="3119" t="s">
        <v>440</v>
      </c>
      <c r="E546" s="3119" t="s">
        <v>440</v>
      </c>
      <c r="F546" s="3128" t="s">
        <v>440</v>
      </c>
    </row>
    <row r="547" ht="14.25" customHeight="1" x14ac:dyDescent="0.2">
      <c r="B547" s="3118" t="s">
        <v>2568</v>
      </c>
      <c r="C547" s="3119" t="s">
        <v>2873</v>
      </c>
      <c r="D547" s="3119" t="s">
        <v>440</v>
      </c>
      <c r="E547" s="3119" t="s">
        <v>440</v>
      </c>
      <c r="F547" s="3128" t="s">
        <v>440</v>
      </c>
    </row>
    <row r="548" ht="14.25" customHeight="1" x14ac:dyDescent="0.2">
      <c r="B548" s="3118" t="s">
        <v>2568</v>
      </c>
      <c r="C548" s="3119" t="s">
        <v>2874</v>
      </c>
      <c r="D548" s="3119" t="s">
        <v>440</v>
      </c>
      <c r="E548" s="3119" t="s">
        <v>440</v>
      </c>
      <c r="F548" s="3128" t="s">
        <v>440</v>
      </c>
    </row>
    <row r="549" ht="14.25" customHeight="1" x14ac:dyDescent="0.2">
      <c r="B549" s="3118" t="s">
        <v>2568</v>
      </c>
      <c r="C549" s="3119" t="s">
        <v>2875</v>
      </c>
      <c r="D549" s="3119" t="s">
        <v>440</v>
      </c>
      <c r="E549" s="3119" t="s">
        <v>440</v>
      </c>
      <c r="F549" s="3128" t="s">
        <v>440</v>
      </c>
    </row>
    <row r="550" ht="14.25" customHeight="1" x14ac:dyDescent="0.2">
      <c r="B550" s="3118" t="s">
        <v>2568</v>
      </c>
      <c r="C550" s="3119" t="s">
        <v>2876</v>
      </c>
      <c r="D550" s="3119" t="s">
        <v>440</v>
      </c>
      <c r="E550" s="3119" t="s">
        <v>440</v>
      </c>
      <c r="F550" s="3128" t="s">
        <v>440</v>
      </c>
    </row>
    <row r="551" ht="14.25" customHeight="1" x14ac:dyDescent="0.2">
      <c r="B551" s="3118" t="s">
        <v>2568</v>
      </c>
      <c r="C551" s="3119" t="s">
        <v>2877</v>
      </c>
      <c r="D551" s="3119" t="s">
        <v>440</v>
      </c>
      <c r="E551" s="3119" t="s">
        <v>440</v>
      </c>
      <c r="F551" s="3128" t="s">
        <v>440</v>
      </c>
    </row>
    <row r="552" ht="14.25" customHeight="1" x14ac:dyDescent="0.2">
      <c r="B552" s="3118" t="s">
        <v>2568</v>
      </c>
      <c r="C552" s="3119" t="s">
        <v>2878</v>
      </c>
      <c r="D552" s="3119" t="s">
        <v>440</v>
      </c>
      <c r="E552" s="3119" t="s">
        <v>440</v>
      </c>
      <c r="F552" s="3128" t="s">
        <v>440</v>
      </c>
    </row>
    <row r="553" ht="14.25" customHeight="1" x14ac:dyDescent="0.2">
      <c r="B553" s="3118" t="s">
        <v>2568</v>
      </c>
      <c r="C553" s="3119" t="s">
        <v>2879</v>
      </c>
      <c r="D553" s="3119" t="s">
        <v>440</v>
      </c>
      <c r="E553" s="3119" t="s">
        <v>440</v>
      </c>
      <c r="F553" s="3128" t="s">
        <v>440</v>
      </c>
    </row>
    <row r="554" ht="14.25" customHeight="1" x14ac:dyDescent="0.2">
      <c r="B554" s="3118" t="s">
        <v>2568</v>
      </c>
      <c r="C554" s="3119" t="s">
        <v>2880</v>
      </c>
      <c r="D554" s="3119" t="s">
        <v>440</v>
      </c>
      <c r="E554" s="3119" t="s">
        <v>440</v>
      </c>
      <c r="F554" s="3128" t="s">
        <v>440</v>
      </c>
    </row>
    <row r="555" ht="14.25" customHeight="1" x14ac:dyDescent="0.2">
      <c r="B555" s="3118" t="s">
        <v>2568</v>
      </c>
      <c r="C555" s="3119" t="s">
        <v>2881</v>
      </c>
      <c r="D555" s="3119" t="s">
        <v>440</v>
      </c>
      <c r="E555" s="3119" t="s">
        <v>440</v>
      </c>
      <c r="F555" s="3128" t="s">
        <v>440</v>
      </c>
    </row>
    <row r="556" ht="14.25" customHeight="1" x14ac:dyDescent="0.2">
      <c r="B556" s="3118" t="s">
        <v>2568</v>
      </c>
      <c r="C556" s="3119" t="s">
        <v>2882</v>
      </c>
      <c r="D556" s="3119" t="s">
        <v>440</v>
      </c>
      <c r="E556" s="3119" t="s">
        <v>440</v>
      </c>
      <c r="F556" s="3128" t="s">
        <v>440</v>
      </c>
    </row>
    <row r="557" ht="14.25" customHeight="1" x14ac:dyDescent="0.2">
      <c r="B557" s="3118" t="s">
        <v>2568</v>
      </c>
      <c r="C557" s="3119" t="s">
        <v>2883</v>
      </c>
      <c r="D557" s="3119" t="s">
        <v>440</v>
      </c>
      <c r="E557" s="3119" t="s">
        <v>440</v>
      </c>
      <c r="F557" s="3128" t="s">
        <v>440</v>
      </c>
    </row>
    <row r="558" ht="14.25" customHeight="1" x14ac:dyDescent="0.2">
      <c r="B558" s="3118" t="s">
        <v>2568</v>
      </c>
      <c r="C558" s="3119" t="s">
        <v>2884</v>
      </c>
      <c r="D558" s="3119" t="s">
        <v>440</v>
      </c>
      <c r="E558" s="3119" t="s">
        <v>440</v>
      </c>
      <c r="F558" s="3128" t="s">
        <v>440</v>
      </c>
    </row>
    <row r="559" ht="14.25" customHeight="1" x14ac:dyDescent="0.2">
      <c r="B559" s="3118" t="s">
        <v>2568</v>
      </c>
      <c r="C559" s="3119" t="s">
        <v>2885</v>
      </c>
      <c r="D559" s="3119" t="s">
        <v>440</v>
      </c>
      <c r="E559" s="3119" t="s">
        <v>440</v>
      </c>
      <c r="F559" s="3128" t="s">
        <v>440</v>
      </c>
    </row>
    <row r="560" ht="14.25" customHeight="1" x14ac:dyDescent="0.2">
      <c r="B560" s="3118" t="s">
        <v>2568</v>
      </c>
      <c r="C560" s="3119" t="s">
        <v>2886</v>
      </c>
      <c r="D560" s="3119" t="s">
        <v>440</v>
      </c>
      <c r="E560" s="3119" t="s">
        <v>440</v>
      </c>
      <c r="F560" s="3128" t="s">
        <v>440</v>
      </c>
    </row>
    <row r="561" ht="14.25" customHeight="1" x14ac:dyDescent="0.2">
      <c r="B561" s="3118" t="s">
        <v>2568</v>
      </c>
      <c r="C561" s="3119" t="s">
        <v>2887</v>
      </c>
      <c r="D561" s="3119" t="s">
        <v>440</v>
      </c>
      <c r="E561" s="3119" t="s">
        <v>440</v>
      </c>
      <c r="F561" s="3128" t="s">
        <v>440</v>
      </c>
    </row>
    <row r="562" ht="14.25" customHeight="1" x14ac:dyDescent="0.2">
      <c r="B562" s="3118" t="s">
        <v>2568</v>
      </c>
      <c r="C562" s="3119" t="s">
        <v>2888</v>
      </c>
      <c r="D562" s="3119" t="s">
        <v>440</v>
      </c>
      <c r="E562" s="3119" t="s">
        <v>440</v>
      </c>
      <c r="F562" s="3128" t="s">
        <v>440</v>
      </c>
    </row>
    <row r="563" ht="14.25" customHeight="1" x14ac:dyDescent="0.2">
      <c r="B563" s="3118" t="s">
        <v>2568</v>
      </c>
      <c r="C563" s="3119" t="s">
        <v>2889</v>
      </c>
      <c r="D563" s="3119" t="s">
        <v>440</v>
      </c>
      <c r="E563" s="3119" t="s">
        <v>440</v>
      </c>
      <c r="F563" s="3128" t="s">
        <v>440</v>
      </c>
    </row>
    <row r="564" ht="14.25" customHeight="1" x14ac:dyDescent="0.2">
      <c r="B564" s="3118" t="s">
        <v>2568</v>
      </c>
      <c r="C564" s="3119" t="s">
        <v>2890</v>
      </c>
      <c r="D564" s="3119" t="s">
        <v>440</v>
      </c>
      <c r="E564" s="3119" t="s">
        <v>440</v>
      </c>
      <c r="F564" s="3128" t="s">
        <v>440</v>
      </c>
    </row>
    <row r="565" ht="14.25" customHeight="1" x14ac:dyDescent="0.2">
      <c r="B565" s="3118" t="s">
        <v>2568</v>
      </c>
      <c r="C565" s="3119" t="s">
        <v>2891</v>
      </c>
      <c r="D565" s="3119" t="s">
        <v>440</v>
      </c>
      <c r="E565" s="3119" t="s">
        <v>440</v>
      </c>
      <c r="F565" s="3128" t="s">
        <v>440</v>
      </c>
    </row>
    <row r="566" ht="14.25" customHeight="1" x14ac:dyDescent="0.2">
      <c r="B566" s="3118" t="s">
        <v>2568</v>
      </c>
      <c r="C566" s="3119" t="s">
        <v>2892</v>
      </c>
      <c r="D566" s="3119" t="s">
        <v>440</v>
      </c>
      <c r="E566" s="3119" t="s">
        <v>440</v>
      </c>
      <c r="F566" s="3128" t="s">
        <v>440</v>
      </c>
    </row>
    <row r="567" ht="14.25" customHeight="1" x14ac:dyDescent="0.2">
      <c r="B567" s="3118" t="s">
        <v>2568</v>
      </c>
      <c r="C567" s="3119" t="s">
        <v>2595</v>
      </c>
      <c r="D567" s="3119" t="s">
        <v>440</v>
      </c>
      <c r="E567" s="3119" t="s">
        <v>440</v>
      </c>
      <c r="F567" s="3128" t="s">
        <v>440</v>
      </c>
    </row>
    <row r="568" ht="14.25" customHeight="1" x14ac:dyDescent="0.2">
      <c r="B568" s="3118" t="s">
        <v>2568</v>
      </c>
      <c r="C568" s="3119" t="s">
        <v>2598</v>
      </c>
      <c r="D568" s="3119" t="s">
        <v>440</v>
      </c>
      <c r="E568" s="3119" t="s">
        <v>440</v>
      </c>
      <c r="F568" s="3128" t="s">
        <v>440</v>
      </c>
    </row>
    <row r="569" ht="14.25" customHeight="1" x14ac:dyDescent="0.2">
      <c r="B569" s="3118" t="s">
        <v>2568</v>
      </c>
      <c r="C569" s="3119" t="s">
        <v>2599</v>
      </c>
      <c r="D569" s="3119" t="s">
        <v>440</v>
      </c>
      <c r="E569" s="3119" t="s">
        <v>440</v>
      </c>
      <c r="F569" s="3128" t="s">
        <v>440</v>
      </c>
    </row>
    <row r="570" ht="14.25" customHeight="1" x14ac:dyDescent="0.2">
      <c r="B570" s="3118" t="s">
        <v>2568</v>
      </c>
      <c r="C570" s="3119" t="s">
        <v>2601</v>
      </c>
      <c r="D570" s="3119" t="s">
        <v>440</v>
      </c>
      <c r="E570" s="3119" t="s">
        <v>440</v>
      </c>
      <c r="F570" s="3128" t="s">
        <v>440</v>
      </c>
    </row>
    <row r="571" ht="14.25" customHeight="1" x14ac:dyDescent="0.2">
      <c r="B571" s="3118" t="s">
        <v>2568</v>
      </c>
      <c r="C571" s="3119" t="s">
        <v>2602</v>
      </c>
      <c r="D571" s="3119" t="s">
        <v>440</v>
      </c>
      <c r="E571" s="3119" t="s">
        <v>440</v>
      </c>
      <c r="F571" s="3128" t="s">
        <v>440</v>
      </c>
    </row>
    <row r="572" ht="14.25" customHeight="1" x14ac:dyDescent="0.2">
      <c r="B572" s="3118" t="s">
        <v>2568</v>
      </c>
      <c r="C572" s="3119" t="s">
        <v>2603</v>
      </c>
      <c r="D572" s="3119" t="s">
        <v>440</v>
      </c>
      <c r="E572" s="3119" t="s">
        <v>440</v>
      </c>
      <c r="F572" s="3128" t="s">
        <v>440</v>
      </c>
    </row>
    <row r="573" ht="14.25" customHeight="1" x14ac:dyDescent="0.2">
      <c r="B573" s="3118" t="s">
        <v>2568</v>
      </c>
      <c r="C573" s="3119" t="s">
        <v>2605</v>
      </c>
      <c r="D573" s="3119" t="s">
        <v>440</v>
      </c>
      <c r="E573" s="3119" t="s">
        <v>440</v>
      </c>
      <c r="F573" s="3128" t="s">
        <v>440</v>
      </c>
    </row>
    <row r="574" ht="14.25" customHeight="1" x14ac:dyDescent="0.2">
      <c r="B574" s="3118" t="s">
        <v>2568</v>
      </c>
      <c r="C574" s="3119" t="s">
        <v>2606</v>
      </c>
      <c r="D574" s="3119" t="s">
        <v>440</v>
      </c>
      <c r="E574" s="3119" t="s">
        <v>440</v>
      </c>
      <c r="F574" s="3128" t="s">
        <v>440</v>
      </c>
    </row>
    <row r="575" ht="14.25" customHeight="1" x14ac:dyDescent="0.2">
      <c r="B575" s="3118" t="s">
        <v>2568</v>
      </c>
      <c r="C575" s="3119" t="s">
        <v>2609</v>
      </c>
      <c r="D575" s="3119" t="s">
        <v>440</v>
      </c>
      <c r="E575" s="3119" t="s">
        <v>440</v>
      </c>
      <c r="F575" s="3128" t="s">
        <v>440</v>
      </c>
    </row>
    <row r="576" ht="14.25" customHeight="1" x14ac:dyDescent="0.2">
      <c r="B576" s="3118" t="s">
        <v>2568</v>
      </c>
      <c r="C576" s="3119" t="s">
        <v>2893</v>
      </c>
      <c r="D576" s="3119" t="s">
        <v>440</v>
      </c>
      <c r="E576" s="3119" t="s">
        <v>440</v>
      </c>
      <c r="F576" s="3128" t="s">
        <v>440</v>
      </c>
    </row>
    <row r="577" ht="14.25" customHeight="1" x14ac:dyDescent="0.2">
      <c r="B577" s="3118" t="s">
        <v>2568</v>
      </c>
      <c r="C577" s="3119" t="s">
        <v>2894</v>
      </c>
      <c r="D577" s="3119" t="s">
        <v>440</v>
      </c>
      <c r="E577" s="3119" t="s">
        <v>440</v>
      </c>
      <c r="F577" s="3128" t="s">
        <v>440</v>
      </c>
    </row>
    <row r="578" ht="14.25" customHeight="1" x14ac:dyDescent="0.2">
      <c r="B578" s="3118" t="s">
        <v>2568</v>
      </c>
      <c r="C578" s="3119" t="s">
        <v>2895</v>
      </c>
      <c r="D578" s="3119" t="s">
        <v>440</v>
      </c>
      <c r="E578" s="3119" t="s">
        <v>440</v>
      </c>
      <c r="F578" s="3128" t="s">
        <v>440</v>
      </c>
    </row>
    <row r="579" ht="14.25" customHeight="1" x14ac:dyDescent="0.2">
      <c r="B579" s="3118" t="s">
        <v>2568</v>
      </c>
      <c r="C579" s="3119" t="s">
        <v>2896</v>
      </c>
      <c r="D579" s="3119" t="s">
        <v>440</v>
      </c>
      <c r="E579" s="3119" t="s">
        <v>440</v>
      </c>
      <c r="F579" s="3128" t="s">
        <v>440</v>
      </c>
    </row>
    <row r="580" ht="14.25" customHeight="1" x14ac:dyDescent="0.2">
      <c r="B580" s="3118" t="s">
        <v>2568</v>
      </c>
      <c r="C580" s="3119" t="s">
        <v>2897</v>
      </c>
      <c r="D580" s="3119" t="s">
        <v>440</v>
      </c>
      <c r="E580" s="3119" t="s">
        <v>440</v>
      </c>
      <c r="F580" s="3128" t="s">
        <v>440</v>
      </c>
    </row>
    <row r="581" ht="14.25" customHeight="1" x14ac:dyDescent="0.2">
      <c r="B581" s="3118" t="s">
        <v>2568</v>
      </c>
      <c r="C581" s="3119" t="s">
        <v>2898</v>
      </c>
      <c r="D581" s="3119" t="s">
        <v>440</v>
      </c>
      <c r="E581" s="3119" t="s">
        <v>440</v>
      </c>
      <c r="F581" s="3128" t="s">
        <v>440</v>
      </c>
    </row>
    <row r="582" ht="14.25" customHeight="1" x14ac:dyDescent="0.2">
      <c r="B582" s="3118" t="s">
        <v>2568</v>
      </c>
      <c r="C582" s="3119" t="s">
        <v>2899</v>
      </c>
      <c r="D582" s="3119" t="s">
        <v>440</v>
      </c>
      <c r="E582" s="3119" t="s">
        <v>440</v>
      </c>
      <c r="F582" s="3128" t="s">
        <v>440</v>
      </c>
    </row>
    <row r="583" ht="14.25" customHeight="1" x14ac:dyDescent="0.2">
      <c r="B583" s="3118" t="s">
        <v>2568</v>
      </c>
      <c r="C583" s="3119" t="s">
        <v>2900</v>
      </c>
      <c r="D583" s="3119" t="s">
        <v>440</v>
      </c>
      <c r="E583" s="3119" t="s">
        <v>440</v>
      </c>
      <c r="F583" s="3128" t="s">
        <v>440</v>
      </c>
    </row>
    <row r="584" ht="14.25" customHeight="1" x14ac:dyDescent="0.2">
      <c r="B584" s="3118" t="s">
        <v>2568</v>
      </c>
      <c r="C584" s="3119" t="s">
        <v>2901</v>
      </c>
      <c r="D584" s="3119" t="s">
        <v>440</v>
      </c>
      <c r="E584" s="3119" t="s">
        <v>440</v>
      </c>
      <c r="F584" s="3128" t="s">
        <v>440</v>
      </c>
    </row>
    <row r="585" ht="14.25" customHeight="1" x14ac:dyDescent="0.2">
      <c r="B585" s="3118" t="s">
        <v>2568</v>
      </c>
      <c r="C585" s="3119" t="s">
        <v>2902</v>
      </c>
      <c r="D585" s="3119" t="s">
        <v>440</v>
      </c>
      <c r="E585" s="3119" t="s">
        <v>440</v>
      </c>
      <c r="F585" s="3128" t="s">
        <v>440</v>
      </c>
    </row>
    <row r="586" ht="14.25" customHeight="1" x14ac:dyDescent="0.2">
      <c r="B586" s="3118" t="s">
        <v>2568</v>
      </c>
      <c r="C586" s="3119" t="s">
        <v>2903</v>
      </c>
      <c r="D586" s="3119" t="s">
        <v>440</v>
      </c>
      <c r="E586" s="3119" t="s">
        <v>440</v>
      </c>
      <c r="F586" s="3128" t="s">
        <v>440</v>
      </c>
    </row>
    <row r="587" ht="14.25" customHeight="1" x14ac:dyDescent="0.2">
      <c r="B587" s="3118" t="s">
        <v>2568</v>
      </c>
      <c r="C587" s="3119" t="s">
        <v>2904</v>
      </c>
      <c r="D587" s="3119" t="s">
        <v>440</v>
      </c>
      <c r="E587" s="3119" t="s">
        <v>440</v>
      </c>
      <c r="F587" s="3128" t="s">
        <v>440</v>
      </c>
    </row>
    <row r="588" ht="14.25" customHeight="1" x14ac:dyDescent="0.2">
      <c r="B588" s="3118" t="s">
        <v>2568</v>
      </c>
      <c r="C588" s="3119" t="s">
        <v>2905</v>
      </c>
      <c r="D588" s="3119" t="s">
        <v>440</v>
      </c>
      <c r="E588" s="3119" t="s">
        <v>440</v>
      </c>
      <c r="F588" s="3128" t="s">
        <v>440</v>
      </c>
    </row>
    <row r="589" ht="14.25" customHeight="1" x14ac:dyDescent="0.2">
      <c r="B589" s="3118" t="s">
        <v>2568</v>
      </c>
      <c r="C589" s="3119" t="s">
        <v>2906</v>
      </c>
      <c r="D589" s="3119" t="s">
        <v>440</v>
      </c>
      <c r="E589" s="3119" t="s">
        <v>440</v>
      </c>
      <c r="F589" s="3128" t="s">
        <v>440</v>
      </c>
    </row>
    <row r="590" ht="14.25" customHeight="1" x14ac:dyDescent="0.2">
      <c r="B590" s="3118" t="s">
        <v>2568</v>
      </c>
      <c r="C590" s="3119" t="s">
        <v>2907</v>
      </c>
      <c r="D590" s="3119" t="s">
        <v>440</v>
      </c>
      <c r="E590" s="3119" t="s">
        <v>440</v>
      </c>
      <c r="F590" s="3128" t="s">
        <v>440</v>
      </c>
    </row>
    <row r="591" ht="14.25" customHeight="1" x14ac:dyDescent="0.2">
      <c r="B591" s="3118" t="s">
        <v>2568</v>
      </c>
      <c r="C591" s="3119" t="s">
        <v>2907</v>
      </c>
      <c r="D591" s="3119" t="s">
        <v>440</v>
      </c>
      <c r="E591" s="3119" t="s">
        <v>440</v>
      </c>
      <c r="F591" s="3128" t="s">
        <v>440</v>
      </c>
    </row>
    <row r="592" ht="14.25" customHeight="1" x14ac:dyDescent="0.2">
      <c r="B592" s="3118" t="s">
        <v>2568</v>
      </c>
      <c r="C592" s="3119" t="s">
        <v>2907</v>
      </c>
      <c r="D592" s="3119" t="s">
        <v>440</v>
      </c>
      <c r="E592" s="3119" t="s">
        <v>440</v>
      </c>
      <c r="F592" s="3128" t="s">
        <v>440</v>
      </c>
    </row>
    <row r="593" ht="14.25" customHeight="1" x14ac:dyDescent="0.2">
      <c r="B593" s="3118" t="s">
        <v>2568</v>
      </c>
      <c r="C593" s="3119" t="s">
        <v>2908</v>
      </c>
      <c r="D593" s="3119" t="s">
        <v>440</v>
      </c>
      <c r="E593" s="3119" t="s">
        <v>440</v>
      </c>
      <c r="F593" s="3128" t="s">
        <v>440</v>
      </c>
    </row>
    <row r="594" ht="13.5" customHeight="1" x14ac:dyDescent="0.2">
      <c r="B594" s="3118" t="s">
        <v>2631</v>
      </c>
      <c r="C594" s="3119" t="s">
        <v>2769</v>
      </c>
      <c r="D594" s="3119" t="s">
        <v>440</v>
      </c>
      <c r="E594" s="3119" t="s">
        <v>440</v>
      </c>
      <c r="F594" s="3128" t="s">
        <v>440</v>
      </c>
    </row>
    <row r="595" ht="13.5" customHeight="1" x14ac:dyDescent="0.2">
      <c r="B595" s="3118" t="s">
        <v>2631</v>
      </c>
      <c r="C595" s="3119" t="s">
        <v>2737</v>
      </c>
      <c r="D595" s="3119" t="s">
        <v>2788</v>
      </c>
      <c r="E595" s="3119" t="s">
        <v>2739</v>
      </c>
      <c r="F595" s="3128" t="s">
        <v>2740</v>
      </c>
    </row>
    <row r="596" ht="13.5" customHeight="1" x14ac:dyDescent="0.2">
      <c r="B596" s="3118" t="s">
        <v>2631</v>
      </c>
      <c r="C596" s="3119" t="s">
        <v>2804</v>
      </c>
      <c r="D596" s="3119" t="s">
        <v>2805</v>
      </c>
      <c r="E596" s="3119" t="s">
        <v>2806</v>
      </c>
      <c r="F596" s="3128" t="s">
        <v>2751</v>
      </c>
    </row>
    <row r="597" ht="13.5" customHeight="1" x14ac:dyDescent="0.2">
      <c r="B597" s="3118" t="s">
        <v>2631</v>
      </c>
      <c r="C597" s="3119" t="s">
        <v>2909</v>
      </c>
      <c r="D597" s="3119" t="s">
        <v>2910</v>
      </c>
      <c r="E597" s="3119" t="s">
        <v>2911</v>
      </c>
      <c r="F597" s="3128" t="s">
        <v>2912</v>
      </c>
    </row>
    <row r="598" ht="13.5" customHeight="1" x14ac:dyDescent="0.2">
      <c r="B598" s="3118" t="s">
        <v>2631</v>
      </c>
      <c r="C598" s="3119" t="s">
        <v>2769</v>
      </c>
      <c r="D598" s="3119" t="s">
        <v>440</v>
      </c>
      <c r="E598" s="3119" t="s">
        <v>440</v>
      </c>
      <c r="F598" s="3128" t="s">
        <v>440</v>
      </c>
    </row>
    <row r="599" ht="13.5" customHeight="1" x14ac:dyDescent="0.2">
      <c r="B599" s="3118" t="s">
        <v>2631</v>
      </c>
      <c r="C599" s="3119" t="s">
        <v>2769</v>
      </c>
      <c r="D599" s="3119" t="s">
        <v>440</v>
      </c>
      <c r="E599" s="3119" t="s">
        <v>440</v>
      </c>
      <c r="F599" s="3128" t="s">
        <v>440</v>
      </c>
    </row>
    <row r="600" ht="13.5" customHeight="1" x14ac:dyDescent="0.2">
      <c r="B600" s="3118" t="s">
        <v>2631</v>
      </c>
      <c r="C600" s="3119" t="s">
        <v>2913</v>
      </c>
      <c r="D600" s="3119" t="s">
        <v>2767</v>
      </c>
      <c r="E600" s="3119" t="s">
        <v>2914</v>
      </c>
      <c r="F600" s="3128" t="s">
        <v>2915</v>
      </c>
    </row>
    <row r="601" ht="13.5" customHeight="1" x14ac:dyDescent="0.2">
      <c r="B601" s="3118" t="s">
        <v>2631</v>
      </c>
      <c r="C601" s="3119" t="s">
        <v>2780</v>
      </c>
      <c r="D601" s="3119" t="s">
        <v>1891</v>
      </c>
      <c r="E601" s="3119" t="s">
        <v>1890</v>
      </c>
      <c r="F601" s="3128" t="s">
        <v>2781</v>
      </c>
    </row>
    <row r="602" ht="13.5" customHeight="1" x14ac:dyDescent="0.2">
      <c r="B602" s="3118" t="s">
        <v>2631</v>
      </c>
      <c r="C602" s="3119" t="s">
        <v>2752</v>
      </c>
      <c r="D602" s="3119" t="s">
        <v>2916</v>
      </c>
      <c r="E602" s="3119" t="s">
        <v>2916</v>
      </c>
      <c r="F602" s="3128" t="s">
        <v>2917</v>
      </c>
    </row>
    <row r="603" ht="13.5" customHeight="1" x14ac:dyDescent="0.2">
      <c r="B603" s="3118" t="s">
        <v>2631</v>
      </c>
      <c r="C603" s="3119" t="s">
        <v>2757</v>
      </c>
      <c r="D603" s="3119" t="s">
        <v>2758</v>
      </c>
      <c r="E603" s="3119" t="s">
        <v>2759</v>
      </c>
      <c r="F603" s="3128" t="s">
        <v>2760</v>
      </c>
    </row>
    <row r="604" ht="13.5" customHeight="1" x14ac:dyDescent="0.2">
      <c r="B604" s="3118" t="s">
        <v>2631</v>
      </c>
      <c r="C604" s="3119" t="s">
        <v>2741</v>
      </c>
      <c r="D604" s="3119" t="s">
        <v>2742</v>
      </c>
      <c r="E604" s="3119" t="s">
        <v>2743</v>
      </c>
      <c r="F604" s="3128" t="s">
        <v>2918</v>
      </c>
    </row>
    <row r="605" ht="13.5" customHeight="1" x14ac:dyDescent="0.2">
      <c r="B605" s="3118" t="s">
        <v>2631</v>
      </c>
      <c r="C605" s="3119" t="s">
        <v>2638</v>
      </c>
      <c r="D605" s="3119" t="s">
        <v>440</v>
      </c>
      <c r="E605" s="3119" t="s">
        <v>440</v>
      </c>
      <c r="F605" s="3128" t="s">
        <v>2919</v>
      </c>
    </row>
    <row r="606" ht="13.5" customHeight="1" x14ac:dyDescent="0.2">
      <c r="B606" s="3118" t="s">
        <v>2631</v>
      </c>
      <c r="C606" s="3119" t="s">
        <v>2809</v>
      </c>
      <c r="D606" s="3119" t="s">
        <v>2810</v>
      </c>
      <c r="E606" s="3119" t="s">
        <v>2811</v>
      </c>
      <c r="F606" s="3128" t="s">
        <v>2812</v>
      </c>
    </row>
    <row r="607" ht="13.5" customHeight="1" x14ac:dyDescent="0.2">
      <c r="B607" s="3118" t="s">
        <v>2631</v>
      </c>
      <c r="C607" s="3119" t="s">
        <v>2787</v>
      </c>
      <c r="D607" s="3119" t="s">
        <v>440</v>
      </c>
      <c r="E607" s="3119" t="s">
        <v>440</v>
      </c>
      <c r="F607" s="3128" t="s">
        <v>440</v>
      </c>
    </row>
    <row r="608" ht="13.5" customHeight="1" x14ac:dyDescent="0.2">
      <c r="B608" s="3118" t="s">
        <v>2631</v>
      </c>
      <c r="C608" s="3119" t="s">
        <v>2757</v>
      </c>
      <c r="D608" s="3119" t="s">
        <v>2758</v>
      </c>
      <c r="E608" s="3119" t="s">
        <v>2759</v>
      </c>
      <c r="F608" s="3128" t="s">
        <v>2760</v>
      </c>
    </row>
    <row r="609" ht="13.5" customHeight="1" x14ac:dyDescent="0.2">
      <c r="B609" s="3118" t="s">
        <v>2631</v>
      </c>
      <c r="C609" s="3119" t="s">
        <v>2789</v>
      </c>
      <c r="D609" s="3119" t="s">
        <v>2790</v>
      </c>
      <c r="E609" s="3119" t="s">
        <v>2791</v>
      </c>
      <c r="F609" s="3128" t="s">
        <v>2796</v>
      </c>
    </row>
    <row r="610" ht="13.5" customHeight="1" x14ac:dyDescent="0.2">
      <c r="B610" s="3118" t="s">
        <v>2631</v>
      </c>
      <c r="C610" s="3119" t="s">
        <v>2737</v>
      </c>
      <c r="D610" s="3119" t="s">
        <v>2788</v>
      </c>
      <c r="E610" s="3119" t="s">
        <v>2759</v>
      </c>
      <c r="F610" s="3128" t="s">
        <v>2920</v>
      </c>
    </row>
    <row r="611" ht="13.5" customHeight="1" x14ac:dyDescent="0.2">
      <c r="B611" s="3118" t="s">
        <v>2631</v>
      </c>
      <c r="C611" s="3119" t="s">
        <v>2782</v>
      </c>
      <c r="D611" s="3119" t="s">
        <v>2783</v>
      </c>
      <c r="E611" s="3119" t="s">
        <v>2784</v>
      </c>
      <c r="F611" s="3128" t="s">
        <v>2751</v>
      </c>
    </row>
    <row r="612" ht="13.5" customHeight="1" x14ac:dyDescent="0.2">
      <c r="B612" s="3118" t="s">
        <v>2631</v>
      </c>
      <c r="C612" s="3119" t="s">
        <v>2787</v>
      </c>
      <c r="D612" s="3119" t="s">
        <v>2817</v>
      </c>
      <c r="E612" s="3119" t="s">
        <v>2818</v>
      </c>
      <c r="F612" s="3128" t="s">
        <v>2819</v>
      </c>
    </row>
    <row r="613" ht="13.5" customHeight="1" x14ac:dyDescent="0.2">
      <c r="B613" s="3118" t="s">
        <v>2631</v>
      </c>
      <c r="C613" s="3119" t="s">
        <v>2913</v>
      </c>
      <c r="D613" s="3119" t="s">
        <v>2767</v>
      </c>
      <c r="E613" s="3119" t="s">
        <v>2914</v>
      </c>
      <c r="F613" s="3128" t="s">
        <v>2915</v>
      </c>
    </row>
    <row r="614" ht="13.5" customHeight="1" x14ac:dyDescent="0.2">
      <c r="B614" s="3118" t="s">
        <v>2631</v>
      </c>
      <c r="C614" s="3119" t="s">
        <v>2765</v>
      </c>
      <c r="D614" s="3119" t="s">
        <v>2766</v>
      </c>
      <c r="E614" s="3119" t="s">
        <v>2767</v>
      </c>
      <c r="F614" s="3128" t="s">
        <v>2921</v>
      </c>
    </row>
    <row r="615" ht="13.5" customHeight="1" x14ac:dyDescent="0.2">
      <c r="B615" s="3118" t="s">
        <v>2631</v>
      </c>
      <c r="C615" s="3119" t="s">
        <v>2814</v>
      </c>
      <c r="D615" s="3119" t="s">
        <v>2783</v>
      </c>
      <c r="E615" s="3119" t="s">
        <v>2784</v>
      </c>
      <c r="F615" s="3128" t="s">
        <v>2751</v>
      </c>
    </row>
    <row r="616" ht="13.5" customHeight="1" x14ac:dyDescent="0.2">
      <c r="B616" s="3118" t="s">
        <v>2631</v>
      </c>
      <c r="C616" s="3119" t="s">
        <v>2922</v>
      </c>
      <c r="D616" s="3119" t="s">
        <v>440</v>
      </c>
      <c r="E616" s="3119" t="s">
        <v>440</v>
      </c>
      <c r="F616" s="3128" t="s">
        <v>440</v>
      </c>
    </row>
    <row r="617" ht="13.5" customHeight="1" x14ac:dyDescent="0.2">
      <c r="B617" s="3118" t="s">
        <v>2631</v>
      </c>
      <c r="C617" s="3119" t="s">
        <v>2745</v>
      </c>
      <c r="D617" s="3119" t="s">
        <v>2783</v>
      </c>
      <c r="E617" s="3119" t="s">
        <v>2784</v>
      </c>
      <c r="F617" s="3128" t="s">
        <v>2751</v>
      </c>
    </row>
    <row r="618" ht="13.5" customHeight="1" x14ac:dyDescent="0.2">
      <c r="B618" s="3118" t="s">
        <v>2631</v>
      </c>
      <c r="C618" s="3119" t="s">
        <v>2789</v>
      </c>
      <c r="D618" s="3119" t="s">
        <v>2790</v>
      </c>
      <c r="E618" s="3119" t="s">
        <v>2791</v>
      </c>
      <c r="F618" s="3128" t="s">
        <v>2923</v>
      </c>
    </row>
    <row r="619" ht="13.5" customHeight="1" x14ac:dyDescent="0.2">
      <c r="B619" s="3118" t="s">
        <v>2631</v>
      </c>
      <c r="C619" s="3119" t="s">
        <v>2769</v>
      </c>
      <c r="D619" s="3119" t="s">
        <v>440</v>
      </c>
      <c r="E619" s="3119" t="s">
        <v>440</v>
      </c>
      <c r="F619" s="3128" t="s">
        <v>440</v>
      </c>
    </row>
    <row r="620" ht="13.5" customHeight="1" x14ac:dyDescent="0.2">
      <c r="B620" s="3118" t="s">
        <v>2631</v>
      </c>
      <c r="C620" s="3119" t="s">
        <v>2816</v>
      </c>
      <c r="D620" s="3119" t="s">
        <v>2783</v>
      </c>
      <c r="E620" s="3119" t="s">
        <v>2784</v>
      </c>
      <c r="F620" s="3128" t="s">
        <v>2751</v>
      </c>
    </row>
    <row r="621" ht="13.5" customHeight="1" x14ac:dyDescent="0.2">
      <c r="B621" s="3118" t="s">
        <v>2631</v>
      </c>
      <c r="C621" s="3119" t="s">
        <v>2748</v>
      </c>
      <c r="D621" s="3119" t="s">
        <v>2749</v>
      </c>
      <c r="E621" s="3119" t="s">
        <v>2750</v>
      </c>
      <c r="F621" s="3128" t="s">
        <v>2751</v>
      </c>
    </row>
    <row r="622" ht="13.5" customHeight="1" x14ac:dyDescent="0.2">
      <c r="B622" s="3118" t="s">
        <v>2631</v>
      </c>
      <c r="C622" s="3119" t="s">
        <v>2765</v>
      </c>
      <c r="D622" s="3119" t="s">
        <v>2766</v>
      </c>
      <c r="E622" s="3119" t="s">
        <v>2767</v>
      </c>
      <c r="F622" s="3128" t="s">
        <v>2768</v>
      </c>
    </row>
    <row r="623" ht="13.5" customHeight="1" x14ac:dyDescent="0.2">
      <c r="B623" s="3118" t="s">
        <v>2631</v>
      </c>
      <c r="C623" s="3119" t="s">
        <v>2922</v>
      </c>
      <c r="D623" s="3119" t="s">
        <v>2924</v>
      </c>
      <c r="E623" s="3119" t="s">
        <v>2925</v>
      </c>
      <c r="F623" s="3128" t="s">
        <v>2912</v>
      </c>
    </row>
    <row r="624" ht="13.5" customHeight="1" x14ac:dyDescent="0.2">
      <c r="B624" s="3118" t="s">
        <v>2631</v>
      </c>
      <c r="C624" s="3119" t="s">
        <v>2769</v>
      </c>
      <c r="D624" s="3119" t="s">
        <v>440</v>
      </c>
      <c r="E624" s="3119" t="s">
        <v>440</v>
      </c>
      <c r="F624" s="3128" t="s">
        <v>440</v>
      </c>
    </row>
    <row r="625" ht="13.5" customHeight="1" x14ac:dyDescent="0.2">
      <c r="B625" s="3118" t="s">
        <v>2631</v>
      </c>
      <c r="C625" s="3119" t="s">
        <v>2752</v>
      </c>
      <c r="D625" s="3119" t="s">
        <v>2926</v>
      </c>
      <c r="E625" s="3119" t="s">
        <v>2926</v>
      </c>
      <c r="F625" s="3128" t="s">
        <v>2917</v>
      </c>
    </row>
    <row r="626" ht="13.5" customHeight="1" x14ac:dyDescent="0.2">
      <c r="B626" s="3118" t="s">
        <v>2631</v>
      </c>
      <c r="C626" s="3119" t="s">
        <v>2909</v>
      </c>
      <c r="D626" s="3119" t="s">
        <v>440</v>
      </c>
      <c r="E626" s="3119" t="s">
        <v>440</v>
      </c>
      <c r="F626" s="3128" t="s">
        <v>440</v>
      </c>
    </row>
    <row r="627" ht="13.5" customHeight="1" x14ac:dyDescent="0.2">
      <c r="B627" s="3118" t="s">
        <v>2631</v>
      </c>
      <c r="C627" s="3119" t="s">
        <v>2741</v>
      </c>
      <c r="D627" s="3119" t="s">
        <v>2742</v>
      </c>
      <c r="E627" s="3119" t="s">
        <v>2743</v>
      </c>
      <c r="F627" s="3128" t="s">
        <v>2918</v>
      </c>
    </row>
    <row r="628" ht="13.5" customHeight="1" x14ac:dyDescent="0.2">
      <c r="B628" s="3118" t="s">
        <v>2631</v>
      </c>
      <c r="C628" s="3119" t="s">
        <v>2734</v>
      </c>
      <c r="D628" s="3119" t="s">
        <v>2807</v>
      </c>
      <c r="E628" s="3119" t="s">
        <v>2808</v>
      </c>
      <c r="F628" s="3128" t="s">
        <v>2751</v>
      </c>
    </row>
    <row r="629" ht="13.5" customHeight="1" x14ac:dyDescent="0.2">
      <c r="B629" s="3118" t="s">
        <v>2631</v>
      </c>
      <c r="C629" s="3119" t="s">
        <v>2821</v>
      </c>
      <c r="D629" s="3119" t="s">
        <v>440</v>
      </c>
      <c r="E629" s="3119" t="s">
        <v>440</v>
      </c>
      <c r="F629" s="3128" t="s">
        <v>440</v>
      </c>
    </row>
    <row r="630" ht="13.5" customHeight="1" x14ac:dyDescent="0.2">
      <c r="B630" s="3118" t="s">
        <v>2631</v>
      </c>
      <c r="C630" s="3119" t="s">
        <v>2822</v>
      </c>
      <c r="D630" s="3119" t="s">
        <v>440</v>
      </c>
      <c r="E630" s="3119" t="s">
        <v>440</v>
      </c>
      <c r="F630" s="3128" t="s">
        <v>440</v>
      </c>
    </row>
    <row r="631" ht="13.5" customHeight="1" x14ac:dyDescent="0.2">
      <c r="B631" s="3118" t="s">
        <v>2631</v>
      </c>
      <c r="C631" s="3119" t="s">
        <v>2823</v>
      </c>
      <c r="D631" s="3119" t="s">
        <v>440</v>
      </c>
      <c r="E631" s="3119" t="s">
        <v>440</v>
      </c>
      <c r="F631" s="3128" t="s">
        <v>440</v>
      </c>
    </row>
    <row r="632" ht="13.5" customHeight="1" x14ac:dyDescent="0.2">
      <c r="B632" s="3118" t="s">
        <v>2631</v>
      </c>
      <c r="C632" s="3119" t="s">
        <v>2824</v>
      </c>
      <c r="D632" s="3119" t="s">
        <v>440</v>
      </c>
      <c r="E632" s="3119" t="s">
        <v>440</v>
      </c>
      <c r="F632" s="3128" t="s">
        <v>440</v>
      </c>
    </row>
    <row r="633" ht="13.5" customHeight="1" x14ac:dyDescent="0.2">
      <c r="B633" s="3118" t="s">
        <v>2631</v>
      </c>
      <c r="C633" s="3119" t="s">
        <v>2825</v>
      </c>
      <c r="D633" s="3119" t="s">
        <v>440</v>
      </c>
      <c r="E633" s="3119" t="s">
        <v>440</v>
      </c>
      <c r="F633" s="3128" t="s">
        <v>440</v>
      </c>
    </row>
    <row r="634" ht="13.5" customHeight="1" x14ac:dyDescent="0.2">
      <c r="B634" s="3118" t="s">
        <v>2631</v>
      </c>
      <c r="C634" s="3119" t="s">
        <v>2826</v>
      </c>
      <c r="D634" s="3119" t="s">
        <v>440</v>
      </c>
      <c r="E634" s="3119" t="s">
        <v>440</v>
      </c>
      <c r="F634" s="3128" t="s">
        <v>440</v>
      </c>
    </row>
    <row r="635" ht="13.5" customHeight="1" x14ac:dyDescent="0.2">
      <c r="B635" s="3118" t="s">
        <v>2631</v>
      </c>
      <c r="C635" s="3119" t="s">
        <v>2826</v>
      </c>
      <c r="D635" s="3119" t="s">
        <v>440</v>
      </c>
      <c r="E635" s="3119" t="s">
        <v>440</v>
      </c>
      <c r="F635" s="3128" t="s">
        <v>440</v>
      </c>
    </row>
    <row r="636" ht="13.5" customHeight="1" x14ac:dyDescent="0.2">
      <c r="B636" s="3118" t="s">
        <v>2631</v>
      </c>
      <c r="C636" s="3119" t="s">
        <v>2827</v>
      </c>
      <c r="D636" s="3119" t="s">
        <v>440</v>
      </c>
      <c r="E636" s="3119" t="s">
        <v>440</v>
      </c>
      <c r="F636" s="3128" t="s">
        <v>440</v>
      </c>
    </row>
    <row r="637" ht="13.5" customHeight="1" x14ac:dyDescent="0.2">
      <c r="B637" s="3118" t="s">
        <v>2631</v>
      </c>
      <c r="C637" s="3119" t="s">
        <v>2827</v>
      </c>
      <c r="D637" s="3119" t="s">
        <v>440</v>
      </c>
      <c r="E637" s="3119" t="s">
        <v>440</v>
      </c>
      <c r="F637" s="3128" t="s">
        <v>440</v>
      </c>
    </row>
    <row r="638" ht="13.5" customHeight="1" x14ac:dyDescent="0.2">
      <c r="B638" s="3118" t="s">
        <v>2631</v>
      </c>
      <c r="C638" s="3119" t="s">
        <v>2851</v>
      </c>
      <c r="D638" s="3119" t="s">
        <v>440</v>
      </c>
      <c r="E638" s="3119" t="s">
        <v>440</v>
      </c>
      <c r="F638" s="3128" t="s">
        <v>440</v>
      </c>
    </row>
    <row r="639" ht="13.5" customHeight="1" x14ac:dyDescent="0.2">
      <c r="B639" s="3118" t="s">
        <v>2631</v>
      </c>
      <c r="C639" s="3119" t="s">
        <v>2853</v>
      </c>
      <c r="D639" s="3119" t="s">
        <v>440</v>
      </c>
      <c r="E639" s="3119" t="s">
        <v>440</v>
      </c>
      <c r="F639" s="3128" t="s">
        <v>440</v>
      </c>
    </row>
    <row r="640" ht="13.5" customHeight="1" x14ac:dyDescent="0.2">
      <c r="B640" s="3118" t="s">
        <v>2631</v>
      </c>
      <c r="C640" s="3119" t="s">
        <v>2854</v>
      </c>
      <c r="D640" s="3119" t="s">
        <v>440</v>
      </c>
      <c r="E640" s="3119" t="s">
        <v>440</v>
      </c>
      <c r="F640" s="3128" t="s">
        <v>440</v>
      </c>
    </row>
    <row r="641" ht="13.5" customHeight="1" x14ac:dyDescent="0.2">
      <c r="B641" s="3118" t="s">
        <v>2631</v>
      </c>
      <c r="C641" s="3119" t="s">
        <v>2855</v>
      </c>
      <c r="D641" s="3119" t="s">
        <v>440</v>
      </c>
      <c r="E641" s="3119" t="s">
        <v>440</v>
      </c>
      <c r="F641" s="3128" t="s">
        <v>440</v>
      </c>
    </row>
    <row r="642" ht="13.5" customHeight="1" x14ac:dyDescent="0.2">
      <c r="B642" s="3118" t="s">
        <v>2631</v>
      </c>
      <c r="C642" s="3119" t="s">
        <v>2927</v>
      </c>
      <c r="D642" s="3119" t="s">
        <v>440</v>
      </c>
      <c r="E642" s="3119" t="s">
        <v>440</v>
      </c>
      <c r="F642" s="3128" t="s">
        <v>440</v>
      </c>
    </row>
    <row r="643" ht="13.5" customHeight="1" x14ac:dyDescent="0.2">
      <c r="B643" s="3118" t="s">
        <v>2631</v>
      </c>
      <c r="C643" s="3119" t="s">
        <v>2928</v>
      </c>
      <c r="D643" s="3119" t="s">
        <v>440</v>
      </c>
      <c r="E643" s="3119" t="s">
        <v>440</v>
      </c>
      <c r="F643" s="3128" t="s">
        <v>440</v>
      </c>
    </row>
    <row r="644" ht="13.5" customHeight="1" x14ac:dyDescent="0.2">
      <c r="B644" s="3118" t="s">
        <v>2631</v>
      </c>
      <c r="C644" s="3119" t="s">
        <v>2892</v>
      </c>
      <c r="D644" s="3119" t="s">
        <v>440</v>
      </c>
      <c r="E644" s="3119" t="s">
        <v>440</v>
      </c>
      <c r="F644" s="3128" t="s">
        <v>440</v>
      </c>
    </row>
    <row r="645" ht="13.5" customHeight="1" x14ac:dyDescent="0.2">
      <c r="B645" s="3118" t="s">
        <v>2631</v>
      </c>
      <c r="C645" s="3119" t="s">
        <v>2908</v>
      </c>
      <c r="D645" s="3119" t="s">
        <v>440</v>
      </c>
      <c r="E645" s="3119" t="s">
        <v>440</v>
      </c>
      <c r="F645" s="3128" t="s">
        <v>440</v>
      </c>
    </row>
    <row r="646" ht="13.5" customHeight="1" x14ac:dyDescent="0.2">
      <c r="B646" s="3118" t="s">
        <v>2631</v>
      </c>
      <c r="C646" s="3119" t="s">
        <v>2929</v>
      </c>
      <c r="D646" s="3119" t="s">
        <v>440</v>
      </c>
      <c r="E646" s="3119" t="s">
        <v>440</v>
      </c>
      <c r="F646" s="3128" t="s">
        <v>440</v>
      </c>
    </row>
    <row r="647" ht="13.5" customHeight="1" x14ac:dyDescent="0.2">
      <c r="B647" s="3118" t="s">
        <v>2631</v>
      </c>
      <c r="C647" s="3119" t="s">
        <v>2650</v>
      </c>
      <c r="D647" s="3119" t="s">
        <v>440</v>
      </c>
      <c r="E647" s="3119" t="s">
        <v>440</v>
      </c>
      <c r="F647" s="3128" t="s">
        <v>440</v>
      </c>
    </row>
    <row r="648" ht="13.5" customHeight="1" x14ac:dyDescent="0.2">
      <c r="B648" s="3118" t="s">
        <v>2651</v>
      </c>
      <c r="C648" s="3119" t="s">
        <v>2930</v>
      </c>
      <c r="D648" s="3119" t="s">
        <v>2931</v>
      </c>
      <c r="E648" s="3119" t="s">
        <v>2932</v>
      </c>
      <c r="F648" s="3128" t="s">
        <v>2933</v>
      </c>
    </row>
    <row r="649" ht="13.5" customHeight="1" x14ac:dyDescent="0.2">
      <c r="B649" s="3118" t="s">
        <v>2651</v>
      </c>
      <c r="C649" s="3119" t="s">
        <v>2934</v>
      </c>
      <c r="D649" s="3119" t="s">
        <v>440</v>
      </c>
      <c r="E649" s="3119" t="s">
        <v>2935</v>
      </c>
      <c r="F649" s="3128" t="s">
        <v>2936</v>
      </c>
    </row>
    <row r="650" ht="13.5" customHeight="1" x14ac:dyDescent="0.2">
      <c r="B650" s="3118" t="s">
        <v>2651</v>
      </c>
      <c r="C650" s="3119" t="s">
        <v>2937</v>
      </c>
      <c r="D650" s="3119" t="s">
        <v>2938</v>
      </c>
      <c r="E650" s="3119" t="s">
        <v>2797</v>
      </c>
      <c r="F650" s="3128" t="s">
        <v>2939</v>
      </c>
    </row>
    <row r="651" ht="13.5" customHeight="1" x14ac:dyDescent="0.2">
      <c r="B651" s="3118" t="s">
        <v>2651</v>
      </c>
      <c r="C651" s="3119" t="s">
        <v>2930</v>
      </c>
      <c r="D651" s="3119" t="s">
        <v>2931</v>
      </c>
      <c r="E651" s="3119" t="s">
        <v>2932</v>
      </c>
      <c r="F651" s="3128" t="s">
        <v>2933</v>
      </c>
    </row>
    <row r="652" ht="13.5" customHeight="1" x14ac:dyDescent="0.2">
      <c r="B652" s="3118" t="s">
        <v>2651</v>
      </c>
      <c r="C652" s="3119" t="s">
        <v>2940</v>
      </c>
      <c r="D652" s="3119" t="s">
        <v>2931</v>
      </c>
      <c r="E652" s="3119" t="s">
        <v>2932</v>
      </c>
      <c r="F652" s="3128" t="s">
        <v>2933</v>
      </c>
    </row>
    <row r="653" ht="13.5" customHeight="1" x14ac:dyDescent="0.2">
      <c r="B653" s="3118" t="s">
        <v>2651</v>
      </c>
      <c r="C653" s="3119" t="s">
        <v>2941</v>
      </c>
      <c r="D653" s="3119" t="s">
        <v>2931</v>
      </c>
      <c r="E653" s="3119" t="s">
        <v>2932</v>
      </c>
      <c r="F653" s="3128" t="s">
        <v>2933</v>
      </c>
    </row>
    <row r="654" ht="13.5" customHeight="1" x14ac:dyDescent="0.2">
      <c r="B654" s="3118" t="s">
        <v>2651</v>
      </c>
      <c r="C654" s="3119" t="s">
        <v>2942</v>
      </c>
      <c r="D654" s="3119" t="s">
        <v>1183</v>
      </c>
      <c r="E654" s="3119" t="s">
        <v>2943</v>
      </c>
      <c r="F654" s="3128" t="s">
        <v>2944</v>
      </c>
    </row>
    <row r="655" ht="13.5" customHeight="1" x14ac:dyDescent="0.2">
      <c r="B655" s="3118" t="s">
        <v>2651</v>
      </c>
      <c r="C655" s="3119" t="s">
        <v>2945</v>
      </c>
      <c r="D655" s="3119" t="s">
        <v>2931</v>
      </c>
      <c r="E655" s="3119" t="s">
        <v>2932</v>
      </c>
      <c r="F655" s="3128" t="s">
        <v>2933</v>
      </c>
    </row>
    <row r="656" ht="13.5" customHeight="1" x14ac:dyDescent="0.2">
      <c r="B656" s="3118" t="s">
        <v>2651</v>
      </c>
      <c r="C656" s="3119" t="s">
        <v>2940</v>
      </c>
      <c r="D656" s="3119" t="s">
        <v>2938</v>
      </c>
      <c r="E656" s="3119" t="s">
        <v>2797</v>
      </c>
      <c r="F656" s="3128" t="s">
        <v>2939</v>
      </c>
    </row>
    <row r="657" ht="13.5" customHeight="1" x14ac:dyDescent="0.2">
      <c r="B657" s="3118" t="s">
        <v>2651</v>
      </c>
      <c r="C657" s="3119" t="s">
        <v>2934</v>
      </c>
      <c r="D657" s="3119" t="s">
        <v>440</v>
      </c>
      <c r="E657" s="3119" t="s">
        <v>440</v>
      </c>
      <c r="F657" s="3128" t="s">
        <v>440</v>
      </c>
    </row>
    <row r="658" ht="13.5" customHeight="1" x14ac:dyDescent="0.2">
      <c r="B658" s="3118" t="s">
        <v>2651</v>
      </c>
      <c r="C658" s="3119" t="s">
        <v>2769</v>
      </c>
      <c r="D658" s="3119" t="s">
        <v>440</v>
      </c>
      <c r="E658" s="3119" t="s">
        <v>440</v>
      </c>
      <c r="F658" s="3128" t="s">
        <v>440</v>
      </c>
    </row>
    <row r="659" ht="13.5" customHeight="1" x14ac:dyDescent="0.2">
      <c r="B659" s="3118" t="s">
        <v>2651</v>
      </c>
      <c r="C659" s="3119" t="s">
        <v>2946</v>
      </c>
      <c r="D659" s="3119" t="s">
        <v>2931</v>
      </c>
      <c r="E659" s="3119" t="s">
        <v>2932</v>
      </c>
      <c r="F659" s="3128" t="s">
        <v>2933</v>
      </c>
    </row>
    <row r="660" ht="13.5" customHeight="1" x14ac:dyDescent="0.2">
      <c r="B660" s="3118" t="s">
        <v>2651</v>
      </c>
      <c r="C660" s="3119" t="s">
        <v>2937</v>
      </c>
      <c r="D660" s="3119" t="s">
        <v>2931</v>
      </c>
      <c r="E660" s="3119" t="s">
        <v>2932</v>
      </c>
      <c r="F660" s="3128" t="s">
        <v>2933</v>
      </c>
    </row>
    <row r="661" ht="13.5" customHeight="1" x14ac:dyDescent="0.2">
      <c r="B661" s="3118" t="s">
        <v>2651</v>
      </c>
      <c r="C661" s="3119" t="s">
        <v>2942</v>
      </c>
      <c r="D661" s="3119" t="s">
        <v>2947</v>
      </c>
      <c r="E661" s="3119" t="s">
        <v>2943</v>
      </c>
      <c r="F661" s="3128" t="s">
        <v>2944</v>
      </c>
    </row>
    <row r="662" ht="13.5" customHeight="1" x14ac:dyDescent="0.2">
      <c r="B662" s="3118" t="s">
        <v>2651</v>
      </c>
      <c r="C662" s="3119" t="s">
        <v>2814</v>
      </c>
      <c r="D662" s="3119" t="s">
        <v>2783</v>
      </c>
      <c r="E662" s="3119" t="s">
        <v>2784</v>
      </c>
      <c r="F662" s="3128" t="s">
        <v>2751</v>
      </c>
    </row>
    <row r="663" ht="13.5" customHeight="1" x14ac:dyDescent="0.2">
      <c r="B663" s="3118" t="s">
        <v>2651</v>
      </c>
      <c r="C663" s="3119" t="s">
        <v>2946</v>
      </c>
      <c r="D663" s="3119" t="s">
        <v>2938</v>
      </c>
      <c r="E663" s="3119" t="s">
        <v>2797</v>
      </c>
      <c r="F663" s="3128" t="s">
        <v>2939</v>
      </c>
    </row>
    <row r="664" ht="13.5" customHeight="1" x14ac:dyDescent="0.2">
      <c r="B664" s="3118" t="s">
        <v>2651</v>
      </c>
      <c r="C664" s="3119" t="s">
        <v>2769</v>
      </c>
      <c r="D664" s="3119" t="s">
        <v>440</v>
      </c>
      <c r="E664" s="3119" t="s">
        <v>2779</v>
      </c>
      <c r="F664" s="3128" t="s">
        <v>440</v>
      </c>
    </row>
    <row r="665" ht="13.5" customHeight="1" x14ac:dyDescent="0.2">
      <c r="B665" s="3118" t="s">
        <v>2651</v>
      </c>
      <c r="C665" s="3119" t="s">
        <v>2769</v>
      </c>
      <c r="D665" s="3119" t="s">
        <v>440</v>
      </c>
      <c r="E665" s="3119" t="s">
        <v>440</v>
      </c>
      <c r="F665" s="3128" t="s">
        <v>440</v>
      </c>
    </row>
    <row r="666" ht="13.5" customHeight="1" x14ac:dyDescent="0.2">
      <c r="B666" s="3118" t="s">
        <v>2651</v>
      </c>
      <c r="C666" s="3119" t="s">
        <v>2948</v>
      </c>
      <c r="D666" s="3119" t="s">
        <v>2931</v>
      </c>
      <c r="E666" s="3119" t="s">
        <v>2932</v>
      </c>
      <c r="F666" s="3128" t="s">
        <v>2933</v>
      </c>
    </row>
    <row r="667" ht="13.5" customHeight="1" x14ac:dyDescent="0.2">
      <c r="B667" s="3118" t="s">
        <v>2651</v>
      </c>
      <c r="C667" s="3119" t="s">
        <v>2949</v>
      </c>
      <c r="D667" s="3119" t="s">
        <v>2931</v>
      </c>
      <c r="E667" s="3119" t="s">
        <v>2932</v>
      </c>
      <c r="F667" s="3128" t="s">
        <v>2933</v>
      </c>
    </row>
    <row r="668" ht="13.5" customHeight="1" x14ac:dyDescent="0.2">
      <c r="B668" s="3118" t="s">
        <v>2651</v>
      </c>
      <c r="C668" s="3119" t="s">
        <v>2950</v>
      </c>
      <c r="D668" s="3119" t="s">
        <v>440</v>
      </c>
      <c r="E668" s="3119" t="s">
        <v>2935</v>
      </c>
      <c r="F668" s="3128" t="s">
        <v>440</v>
      </c>
    </row>
    <row r="669" ht="13.5" customHeight="1" x14ac:dyDescent="0.2">
      <c r="B669" s="3118" t="s">
        <v>2651</v>
      </c>
      <c r="C669" s="3119" t="s">
        <v>2941</v>
      </c>
      <c r="D669" s="3119" t="s">
        <v>2938</v>
      </c>
      <c r="E669" s="3119" t="s">
        <v>2797</v>
      </c>
      <c r="F669" s="3128" t="s">
        <v>2939</v>
      </c>
    </row>
    <row r="670" ht="13.5" customHeight="1" x14ac:dyDescent="0.2">
      <c r="B670" s="3118" t="s">
        <v>2651</v>
      </c>
      <c r="C670" s="3119" t="s">
        <v>2951</v>
      </c>
      <c r="D670" s="3119" t="s">
        <v>2931</v>
      </c>
      <c r="E670" s="3119" t="s">
        <v>2932</v>
      </c>
      <c r="F670" s="3128" t="s">
        <v>2933</v>
      </c>
    </row>
    <row r="671" ht="13.5" customHeight="1" x14ac:dyDescent="0.2">
      <c r="B671" s="3118" t="s">
        <v>2651</v>
      </c>
      <c r="C671" s="3119" t="s">
        <v>2945</v>
      </c>
      <c r="D671" s="3119" t="s">
        <v>2931</v>
      </c>
      <c r="E671" s="3119" t="s">
        <v>2932</v>
      </c>
      <c r="F671" s="3128" t="s">
        <v>2933</v>
      </c>
    </row>
    <row r="672" ht="13.5" customHeight="1" x14ac:dyDescent="0.2">
      <c r="B672" s="3118" t="s">
        <v>2651</v>
      </c>
      <c r="C672" s="3119" t="s">
        <v>2941</v>
      </c>
      <c r="D672" s="3119" t="s">
        <v>2931</v>
      </c>
      <c r="E672" s="3119" t="s">
        <v>2932</v>
      </c>
      <c r="F672" s="3128" t="s">
        <v>2933</v>
      </c>
    </row>
    <row r="673" ht="13.5" customHeight="1" x14ac:dyDescent="0.2">
      <c r="B673" s="3118" t="s">
        <v>2651</v>
      </c>
      <c r="C673" s="3119" t="s">
        <v>2951</v>
      </c>
      <c r="D673" s="3119" t="s">
        <v>2931</v>
      </c>
      <c r="E673" s="3119" t="s">
        <v>2932</v>
      </c>
      <c r="F673" s="3128" t="s">
        <v>2933</v>
      </c>
    </row>
    <row r="674" ht="13.5" customHeight="1" x14ac:dyDescent="0.2">
      <c r="B674" s="3118" t="s">
        <v>2651</v>
      </c>
      <c r="C674" s="3119" t="s">
        <v>2952</v>
      </c>
      <c r="D674" s="3119" t="s">
        <v>2931</v>
      </c>
      <c r="E674" s="3119" t="s">
        <v>2932</v>
      </c>
      <c r="F674" s="3128" t="s">
        <v>2933</v>
      </c>
    </row>
    <row r="675" ht="13.5" customHeight="1" x14ac:dyDescent="0.2">
      <c r="B675" s="3118" t="s">
        <v>2651</v>
      </c>
      <c r="C675" s="3119" t="s">
        <v>2952</v>
      </c>
      <c r="D675" s="3119" t="s">
        <v>2938</v>
      </c>
      <c r="E675" s="3119" t="s">
        <v>2797</v>
      </c>
      <c r="F675" s="3128" t="s">
        <v>2939</v>
      </c>
    </row>
    <row r="676" ht="13.5" customHeight="1" x14ac:dyDescent="0.2">
      <c r="B676" s="3118" t="s">
        <v>2651</v>
      </c>
      <c r="C676" s="3119" t="s">
        <v>2949</v>
      </c>
      <c r="D676" s="3119" t="s">
        <v>2938</v>
      </c>
      <c r="E676" s="3119" t="s">
        <v>2797</v>
      </c>
      <c r="F676" s="3128" t="s">
        <v>2939</v>
      </c>
    </row>
    <row r="677" ht="13.5" customHeight="1" x14ac:dyDescent="0.2">
      <c r="B677" s="3118" t="s">
        <v>2651</v>
      </c>
      <c r="C677" s="3119" t="s">
        <v>2953</v>
      </c>
      <c r="D677" s="3119" t="s">
        <v>2931</v>
      </c>
      <c r="E677" s="3119" t="s">
        <v>2932</v>
      </c>
      <c r="F677" s="3128" t="s">
        <v>2933</v>
      </c>
    </row>
    <row r="678" ht="13.5" customHeight="1" x14ac:dyDescent="0.2">
      <c r="B678" s="3118" t="s">
        <v>2651</v>
      </c>
      <c r="C678" s="3119" t="s">
        <v>2799</v>
      </c>
      <c r="D678" s="3119" t="s">
        <v>440</v>
      </c>
      <c r="E678" s="3119" t="s">
        <v>440</v>
      </c>
      <c r="F678" s="3128" t="s">
        <v>440</v>
      </c>
    </row>
    <row r="679" ht="13.5" customHeight="1" x14ac:dyDescent="0.2">
      <c r="B679" s="3118" t="s">
        <v>2651</v>
      </c>
      <c r="C679" s="3119" t="s">
        <v>2950</v>
      </c>
      <c r="D679" s="3119" t="s">
        <v>440</v>
      </c>
      <c r="E679" s="3119" t="s">
        <v>2935</v>
      </c>
      <c r="F679" s="3128" t="s">
        <v>2954</v>
      </c>
    </row>
    <row r="680" ht="13.5" customHeight="1" x14ac:dyDescent="0.2">
      <c r="B680" s="3118" t="s">
        <v>2651</v>
      </c>
      <c r="C680" s="3119" t="s">
        <v>2745</v>
      </c>
      <c r="D680" s="3119" t="s">
        <v>2783</v>
      </c>
      <c r="E680" s="3119" t="s">
        <v>2784</v>
      </c>
      <c r="F680" s="3128" t="s">
        <v>2751</v>
      </c>
    </row>
    <row r="681" ht="13.5" customHeight="1" x14ac:dyDescent="0.2">
      <c r="B681" s="3118" t="s">
        <v>2651</v>
      </c>
      <c r="C681" s="3119" t="s">
        <v>2952</v>
      </c>
      <c r="D681" s="3119" t="s">
        <v>2931</v>
      </c>
      <c r="E681" s="3119" t="s">
        <v>2932</v>
      </c>
      <c r="F681" s="3128" t="s">
        <v>2933</v>
      </c>
    </row>
    <row r="682" ht="13.5" customHeight="1" x14ac:dyDescent="0.2">
      <c r="B682" s="3118" t="s">
        <v>2651</v>
      </c>
      <c r="C682" s="3119" t="s">
        <v>2955</v>
      </c>
      <c r="D682" s="3119" t="s">
        <v>440</v>
      </c>
      <c r="E682" s="3119" t="s">
        <v>440</v>
      </c>
      <c r="F682" s="3128" t="s">
        <v>440</v>
      </c>
    </row>
    <row r="683" ht="13.5" customHeight="1" x14ac:dyDescent="0.2">
      <c r="B683" s="3118" t="s">
        <v>2651</v>
      </c>
      <c r="C683" s="3119" t="s">
        <v>2930</v>
      </c>
      <c r="D683" s="3119" t="s">
        <v>2938</v>
      </c>
      <c r="E683" s="3119" t="s">
        <v>2797</v>
      </c>
      <c r="F683" s="3128" t="s">
        <v>2939</v>
      </c>
    </row>
    <row r="684" ht="13.5" customHeight="1" x14ac:dyDescent="0.2">
      <c r="B684" s="3118" t="s">
        <v>2651</v>
      </c>
      <c r="C684" s="3119" t="s">
        <v>2940</v>
      </c>
      <c r="D684" s="3119" t="s">
        <v>2931</v>
      </c>
      <c r="E684" s="3119" t="s">
        <v>2932</v>
      </c>
      <c r="F684" s="3128" t="s">
        <v>2933</v>
      </c>
    </row>
    <row r="685" ht="13.5" customHeight="1" x14ac:dyDescent="0.2">
      <c r="B685" s="3118" t="s">
        <v>2651</v>
      </c>
      <c r="C685" s="3119" t="s">
        <v>2956</v>
      </c>
      <c r="D685" s="3119" t="s">
        <v>2931</v>
      </c>
      <c r="E685" s="3119" t="s">
        <v>2932</v>
      </c>
      <c r="F685" s="3128" t="s">
        <v>2933</v>
      </c>
    </row>
    <row r="686" ht="13.5" customHeight="1" x14ac:dyDescent="0.2">
      <c r="B686" s="3118" t="s">
        <v>2651</v>
      </c>
      <c r="C686" s="3119" t="s">
        <v>2816</v>
      </c>
      <c r="D686" s="3119" t="s">
        <v>2783</v>
      </c>
      <c r="E686" s="3119" t="s">
        <v>2784</v>
      </c>
      <c r="F686" s="3128" t="s">
        <v>2751</v>
      </c>
    </row>
    <row r="687" ht="13.5" customHeight="1" x14ac:dyDescent="0.2">
      <c r="B687" s="3118" t="s">
        <v>2651</v>
      </c>
      <c r="C687" s="3119" t="s">
        <v>2769</v>
      </c>
      <c r="D687" s="3119" t="s">
        <v>440</v>
      </c>
      <c r="E687" s="3119" t="s">
        <v>440</v>
      </c>
      <c r="F687" s="3128" t="s">
        <v>440</v>
      </c>
    </row>
    <row r="688" ht="13.5" customHeight="1" x14ac:dyDescent="0.2">
      <c r="B688" s="3118" t="s">
        <v>2651</v>
      </c>
      <c r="C688" s="3119" t="s">
        <v>2937</v>
      </c>
      <c r="D688" s="3119" t="s">
        <v>2931</v>
      </c>
      <c r="E688" s="3119" t="s">
        <v>2932</v>
      </c>
      <c r="F688" s="3128" t="s">
        <v>2933</v>
      </c>
    </row>
    <row r="689" ht="13.5" customHeight="1" x14ac:dyDescent="0.2">
      <c r="B689" s="3118" t="s">
        <v>2651</v>
      </c>
      <c r="C689" s="3119" t="s">
        <v>2956</v>
      </c>
      <c r="D689" s="3119" t="s">
        <v>2931</v>
      </c>
      <c r="E689" s="3119" t="s">
        <v>2932</v>
      </c>
      <c r="F689" s="3128" t="s">
        <v>2933</v>
      </c>
    </row>
    <row r="690" ht="13.5" customHeight="1" x14ac:dyDescent="0.2">
      <c r="B690" s="3118" t="s">
        <v>2651</v>
      </c>
      <c r="C690" s="3119" t="s">
        <v>2953</v>
      </c>
      <c r="D690" s="3119" t="s">
        <v>2938</v>
      </c>
      <c r="E690" s="3119" t="s">
        <v>2797</v>
      </c>
      <c r="F690" s="3128" t="s">
        <v>2939</v>
      </c>
    </row>
    <row r="691" ht="13.5" customHeight="1" x14ac:dyDescent="0.2">
      <c r="B691" s="3118" t="s">
        <v>2651</v>
      </c>
      <c r="C691" s="3119" t="s">
        <v>2953</v>
      </c>
      <c r="D691" s="3119" t="s">
        <v>2931</v>
      </c>
      <c r="E691" s="3119" t="s">
        <v>2932</v>
      </c>
      <c r="F691" s="3128" t="s">
        <v>2933</v>
      </c>
    </row>
    <row r="692" ht="13.5" customHeight="1" x14ac:dyDescent="0.2">
      <c r="B692" s="3118" t="s">
        <v>2651</v>
      </c>
      <c r="C692" s="3119" t="s">
        <v>2957</v>
      </c>
      <c r="D692" s="3119" t="s">
        <v>2958</v>
      </c>
      <c r="E692" s="3119" t="s">
        <v>2959</v>
      </c>
      <c r="F692" s="3128" t="s">
        <v>2960</v>
      </c>
    </row>
    <row r="693" ht="13.5" customHeight="1" x14ac:dyDescent="0.2">
      <c r="B693" s="3118" t="s">
        <v>2651</v>
      </c>
      <c r="C693" s="3119" t="s">
        <v>2769</v>
      </c>
      <c r="D693" s="3119" t="s">
        <v>440</v>
      </c>
      <c r="E693" s="3119" t="s">
        <v>440</v>
      </c>
      <c r="F693" s="3128" t="s">
        <v>440</v>
      </c>
    </row>
    <row r="694" ht="13.5" customHeight="1" x14ac:dyDescent="0.2">
      <c r="B694" s="3118" t="s">
        <v>2651</v>
      </c>
      <c r="C694" s="3119" t="s">
        <v>2780</v>
      </c>
      <c r="D694" s="3119" t="s">
        <v>1891</v>
      </c>
      <c r="E694" s="3119" t="s">
        <v>1890</v>
      </c>
      <c r="F694" s="3128" t="s">
        <v>2781</v>
      </c>
    </row>
    <row r="695" ht="13.5" customHeight="1" x14ac:dyDescent="0.2">
      <c r="B695" s="3118" t="s">
        <v>2651</v>
      </c>
      <c r="C695" s="3119" t="s">
        <v>2942</v>
      </c>
      <c r="D695" s="3119" t="s">
        <v>1184</v>
      </c>
      <c r="E695" s="3119" t="s">
        <v>2961</v>
      </c>
      <c r="F695" s="3128" t="s">
        <v>2944</v>
      </c>
    </row>
    <row r="696" ht="13.5" customHeight="1" x14ac:dyDescent="0.2">
      <c r="B696" s="3118" t="s">
        <v>2651</v>
      </c>
      <c r="C696" s="3119" t="s">
        <v>2951</v>
      </c>
      <c r="D696" s="3119" t="s">
        <v>2938</v>
      </c>
      <c r="E696" s="3119" t="s">
        <v>2797</v>
      </c>
      <c r="F696" s="3128" t="s">
        <v>2939</v>
      </c>
    </row>
    <row r="697" ht="13.5" customHeight="1" x14ac:dyDescent="0.2">
      <c r="B697" s="3118" t="s">
        <v>2651</v>
      </c>
      <c r="C697" s="3119" t="s">
        <v>2948</v>
      </c>
      <c r="D697" s="3119" t="s">
        <v>2938</v>
      </c>
      <c r="E697" s="3119" t="s">
        <v>2797</v>
      </c>
      <c r="F697" s="3128" t="s">
        <v>2939</v>
      </c>
    </row>
    <row r="698" ht="13.5" customHeight="1" x14ac:dyDescent="0.2">
      <c r="B698" s="3118" t="s">
        <v>2651</v>
      </c>
      <c r="C698" s="3119" t="s">
        <v>2949</v>
      </c>
      <c r="D698" s="3119" t="s">
        <v>2931</v>
      </c>
      <c r="E698" s="3119" t="s">
        <v>2932</v>
      </c>
      <c r="F698" s="3128" t="s">
        <v>2933</v>
      </c>
    </row>
    <row r="699" ht="13.5" customHeight="1" x14ac:dyDescent="0.2">
      <c r="B699" s="3118" t="s">
        <v>2651</v>
      </c>
      <c r="C699" s="3119" t="s">
        <v>2809</v>
      </c>
      <c r="D699" s="3119" t="s">
        <v>2810</v>
      </c>
      <c r="E699" s="3119" t="s">
        <v>2811</v>
      </c>
      <c r="F699" s="3128" t="s">
        <v>2812</v>
      </c>
    </row>
    <row r="700" ht="13.5" customHeight="1" x14ac:dyDescent="0.2">
      <c r="B700" s="3118" t="s">
        <v>2651</v>
      </c>
      <c r="C700" s="3119" t="s">
        <v>2955</v>
      </c>
      <c r="D700" s="3119" t="s">
        <v>2962</v>
      </c>
      <c r="E700" s="3119" t="s">
        <v>2935</v>
      </c>
      <c r="F700" s="3128" t="s">
        <v>2936</v>
      </c>
    </row>
    <row r="701" ht="13.5" customHeight="1" x14ac:dyDescent="0.2">
      <c r="B701" s="3118" t="s">
        <v>2651</v>
      </c>
      <c r="C701" s="3119" t="s">
        <v>2948</v>
      </c>
      <c r="D701" s="3119" t="s">
        <v>2931</v>
      </c>
      <c r="E701" s="3119" t="s">
        <v>2932</v>
      </c>
      <c r="F701" s="3128" t="s">
        <v>2933</v>
      </c>
    </row>
    <row r="702" ht="13.5" customHeight="1" x14ac:dyDescent="0.2">
      <c r="B702" s="3118" t="s">
        <v>2651</v>
      </c>
      <c r="C702" s="3119" t="s">
        <v>2956</v>
      </c>
      <c r="D702" s="3119" t="s">
        <v>2938</v>
      </c>
      <c r="E702" s="3119" t="s">
        <v>2797</v>
      </c>
      <c r="F702" s="3128" t="s">
        <v>2939</v>
      </c>
    </row>
    <row r="703" ht="13.5" customHeight="1" x14ac:dyDescent="0.2">
      <c r="B703" s="3118" t="s">
        <v>2651</v>
      </c>
      <c r="C703" s="3119" t="s">
        <v>2782</v>
      </c>
      <c r="D703" s="3119" t="s">
        <v>2783</v>
      </c>
      <c r="E703" s="3119" t="s">
        <v>2784</v>
      </c>
      <c r="F703" s="3128" t="s">
        <v>2751</v>
      </c>
    </row>
    <row r="704" ht="13.5" customHeight="1" x14ac:dyDescent="0.2">
      <c r="B704" s="3118" t="s">
        <v>2651</v>
      </c>
      <c r="C704" s="3119" t="s">
        <v>2945</v>
      </c>
      <c r="D704" s="3119" t="s">
        <v>2938</v>
      </c>
      <c r="E704" s="3119" t="s">
        <v>2797</v>
      </c>
      <c r="F704" s="3128" t="s">
        <v>2939</v>
      </c>
    </row>
    <row r="705" ht="13.5" customHeight="1" x14ac:dyDescent="0.2">
      <c r="B705" s="3118" t="s">
        <v>2651</v>
      </c>
      <c r="C705" s="3119" t="s">
        <v>2946</v>
      </c>
      <c r="D705" s="3119" t="s">
        <v>2931</v>
      </c>
      <c r="E705" s="3119" t="s">
        <v>2932</v>
      </c>
      <c r="F705" s="3128" t="s">
        <v>2933</v>
      </c>
    </row>
    <row r="706" ht="13.5" customHeight="1" x14ac:dyDescent="0.2">
      <c r="B706" s="3118" t="s">
        <v>2651</v>
      </c>
      <c r="C706" s="3119" t="s">
        <v>2821</v>
      </c>
      <c r="D706" s="3119" t="s">
        <v>440</v>
      </c>
      <c r="E706" s="3119" t="s">
        <v>440</v>
      </c>
      <c r="F706" s="3128" t="s">
        <v>440</v>
      </c>
    </row>
    <row r="707" ht="13.5" customHeight="1" x14ac:dyDescent="0.2">
      <c r="B707" s="3118" t="s">
        <v>2651</v>
      </c>
      <c r="C707" s="3119" t="s">
        <v>2822</v>
      </c>
      <c r="D707" s="3119" t="s">
        <v>440</v>
      </c>
      <c r="E707" s="3119" t="s">
        <v>440</v>
      </c>
      <c r="F707" s="3128" t="s">
        <v>440</v>
      </c>
    </row>
    <row r="708" ht="13.5" customHeight="1" x14ac:dyDescent="0.2">
      <c r="B708" s="3118" t="s">
        <v>2651</v>
      </c>
      <c r="C708" s="3119" t="s">
        <v>2823</v>
      </c>
      <c r="D708" s="3119" t="s">
        <v>440</v>
      </c>
      <c r="E708" s="3119" t="s">
        <v>440</v>
      </c>
      <c r="F708" s="3128" t="s">
        <v>440</v>
      </c>
    </row>
    <row r="709" ht="13.5" customHeight="1" x14ac:dyDescent="0.2">
      <c r="B709" s="3118" t="s">
        <v>2651</v>
      </c>
      <c r="C709" s="3119" t="s">
        <v>2824</v>
      </c>
      <c r="D709" s="3119" t="s">
        <v>440</v>
      </c>
      <c r="E709" s="3119" t="s">
        <v>440</v>
      </c>
      <c r="F709" s="3128" t="s">
        <v>440</v>
      </c>
    </row>
    <row r="710" ht="13.5" customHeight="1" x14ac:dyDescent="0.2">
      <c r="B710" s="3118" t="s">
        <v>2651</v>
      </c>
      <c r="C710" s="3119" t="s">
        <v>2825</v>
      </c>
      <c r="D710" s="3119" t="s">
        <v>440</v>
      </c>
      <c r="E710" s="3119" t="s">
        <v>440</v>
      </c>
      <c r="F710" s="3128" t="s">
        <v>440</v>
      </c>
    </row>
    <row r="711" ht="13.5" customHeight="1" x14ac:dyDescent="0.2">
      <c r="B711" s="3118" t="s">
        <v>2651</v>
      </c>
      <c r="C711" s="3119" t="s">
        <v>2851</v>
      </c>
      <c r="D711" s="3119" t="s">
        <v>440</v>
      </c>
      <c r="E711" s="3119" t="s">
        <v>440</v>
      </c>
      <c r="F711" s="3128" t="s">
        <v>440</v>
      </c>
    </row>
    <row r="712" ht="13.5" customHeight="1" x14ac:dyDescent="0.2">
      <c r="B712" s="3118" t="s">
        <v>2651</v>
      </c>
      <c r="C712" s="3119" t="s">
        <v>2853</v>
      </c>
      <c r="D712" s="3119" t="s">
        <v>440</v>
      </c>
      <c r="E712" s="3119" t="s">
        <v>440</v>
      </c>
      <c r="F712" s="3128" t="s">
        <v>440</v>
      </c>
    </row>
    <row r="713" ht="13.5" customHeight="1" x14ac:dyDescent="0.2">
      <c r="B713" s="3118" t="s">
        <v>2651</v>
      </c>
      <c r="C713" s="3119" t="s">
        <v>2854</v>
      </c>
      <c r="D713" s="3119" t="s">
        <v>440</v>
      </c>
      <c r="E713" s="3119" t="s">
        <v>440</v>
      </c>
      <c r="F713" s="3128" t="s">
        <v>440</v>
      </c>
    </row>
    <row r="714" ht="13.5" customHeight="1" x14ac:dyDescent="0.2">
      <c r="B714" s="3118" t="s">
        <v>2651</v>
      </c>
      <c r="C714" s="3119" t="s">
        <v>2855</v>
      </c>
      <c r="D714" s="3119" t="s">
        <v>440</v>
      </c>
      <c r="E714" s="3119" t="s">
        <v>440</v>
      </c>
      <c r="F714" s="3128" t="s">
        <v>440</v>
      </c>
    </row>
    <row r="715" ht="13.5" customHeight="1" x14ac:dyDescent="0.2">
      <c r="B715" s="3118" t="s">
        <v>2651</v>
      </c>
      <c r="C715" s="3119" t="s">
        <v>2927</v>
      </c>
      <c r="D715" s="3119" t="s">
        <v>440</v>
      </c>
      <c r="E715" s="3119" t="s">
        <v>440</v>
      </c>
      <c r="F715" s="3128" t="s">
        <v>440</v>
      </c>
    </row>
    <row r="716" ht="13.5" customHeight="1" x14ac:dyDescent="0.2">
      <c r="B716" s="3118" t="s">
        <v>2651</v>
      </c>
      <c r="C716" s="3119" t="s">
        <v>2928</v>
      </c>
      <c r="D716" s="3119" t="s">
        <v>440</v>
      </c>
      <c r="E716" s="3119" t="s">
        <v>440</v>
      </c>
      <c r="F716" s="3128" t="s">
        <v>440</v>
      </c>
    </row>
    <row r="717" ht="13.5" customHeight="1" x14ac:dyDescent="0.2">
      <c r="B717" s="3118" t="s">
        <v>2651</v>
      </c>
      <c r="C717" s="3119" t="s">
        <v>2892</v>
      </c>
      <c r="D717" s="3119" t="s">
        <v>440</v>
      </c>
      <c r="E717" s="3119" t="s">
        <v>440</v>
      </c>
      <c r="F717" s="3128" t="s">
        <v>440</v>
      </c>
    </row>
    <row r="718" ht="13.5" customHeight="1" x14ac:dyDescent="0.2">
      <c r="B718" s="3118" t="s">
        <v>2651</v>
      </c>
      <c r="C718" s="3119" t="s">
        <v>2908</v>
      </c>
      <c r="D718" s="3119" t="s">
        <v>440</v>
      </c>
      <c r="E718" s="3119" t="s">
        <v>440</v>
      </c>
      <c r="F718" s="3128" t="s">
        <v>440</v>
      </c>
    </row>
    <row r="719" ht="13.5" customHeight="1" x14ac:dyDescent="0.2">
      <c r="B719" s="3118" t="s">
        <v>2651</v>
      </c>
      <c r="C719" s="3119" t="s">
        <v>2929</v>
      </c>
      <c r="D719" s="3119" t="s">
        <v>440</v>
      </c>
      <c r="E719" s="3119" t="s">
        <v>440</v>
      </c>
      <c r="F719" s="3128" t="s">
        <v>440</v>
      </c>
    </row>
    <row r="720" x14ac:dyDescent="0.2">
      <c r="B720" s="3118" t="s">
        <v>968</v>
      </c>
      <c r="C720" s="3119" t="s">
        <v>2963</v>
      </c>
      <c r="D720" s="3119" t="s">
        <v>2964</v>
      </c>
      <c r="E720" s="3119" t="s">
        <v>2965</v>
      </c>
      <c r="F720" s="3128" t="s">
        <v>2966</v>
      </c>
    </row>
    <row r="721" ht="14.1" customHeight="1" x14ac:dyDescent="0.2">
      <c r="B721" s="538" t="s">
        <v>2967</v>
      </c>
      <c r="C721" s="98"/>
      <c r="D721" s="98"/>
      <c r="E721" s="98"/>
      <c r="F721" s="98"/>
    </row>
    <row r="722" ht="14.1" customHeight="1" x14ac:dyDescent="0.2">
      <c r="B722" s="228" t="s">
        <v>2968</v>
      </c>
      <c r="C722" s="3129"/>
      <c r="D722" s="3129"/>
      <c r="E722" s="3129"/>
      <c r="F722" s="3129"/>
    </row>
    <row r="723" ht="14.1" customHeight="1" x14ac:dyDescent="0.2">
      <c r="B723" s="228" t="s">
        <v>2969</v>
      </c>
      <c r="C723" s="3129"/>
      <c r="D723" s="3129"/>
      <c r="E723" s="3129"/>
      <c r="F723" s="3129"/>
    </row>
    <row r="724" ht="14.1" customHeight="1" x14ac:dyDescent="0.2">
      <c r="B724" s="228" t="s">
        <v>2970</v>
      </c>
      <c r="C724" s="1564"/>
      <c r="D724" s="1564"/>
      <c r="E724" s="3129"/>
      <c r="F724" s="3129"/>
    </row>
    <row r="725" ht="14.1" customHeight="1" x14ac:dyDescent="0.2">
      <c r="B725" s="3129"/>
      <c r="C725" s="3129"/>
      <c r="D725" s="3129"/>
      <c r="E725" s="3129"/>
      <c r="F725" s="3129"/>
    </row>
    <row r="726" ht="14.1" customHeight="1" x14ac:dyDescent="0.2">
      <c r="B726" s="154" t="s">
        <v>141</v>
      </c>
      <c r="C726" s="3130"/>
      <c r="D726" s="3130"/>
      <c r="E726" s="3130"/>
      <c r="F726" s="3130"/>
    </row>
    <row r="727" ht="14.1" customHeight="1" x14ac:dyDescent="0.2">
      <c r="B727" s="539"/>
    </row>
    <row r="728" ht="14.1" customHeight="1" x14ac:dyDescent="0.2">
      <c r="B728" s="2850" t="s">
        <v>2067</v>
      </c>
      <c r="C728" s="2851"/>
      <c r="D728" s="2851"/>
      <c r="E728" s="2851"/>
      <c r="F728" s="2852"/>
    </row>
    <row r="729" ht="14.1" customHeight="1" x14ac:dyDescent="0.2">
      <c r="B729" s="2853" t="s">
        <v>2971</v>
      </c>
      <c r="C729" s="2815"/>
      <c r="D729" s="2815"/>
      <c r="E729" s="2815"/>
      <c r="F729" s="2816"/>
    </row>
    <row r="730" ht="14.1" customHeight="1" x14ac:dyDescent="0.2">
      <c r="B730" s="2856" t="s">
        <v>2972</v>
      </c>
      <c r="C730" s="2818"/>
      <c r="D730" s="2818"/>
      <c r="E730" s="2818"/>
      <c r="F730" s="2819"/>
    </row>
    <row r="731" ht="18" customHeight="1" x14ac:dyDescent="0.2">
      <c r="B731" s="2859" t="s">
        <v>128</v>
      </c>
      <c r="C731" s="2860"/>
      <c r="D731" s="2860"/>
      <c r="E731" s="2860"/>
      <c r="F731" s="2861"/>
    </row>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c r="D744" s="1958"/>
      <c r="F744" s="3131"/>
    </row>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2973</v>
      </c>
      <c r="W1" s="100" t="s">
        <v>62</v>
      </c>
    </row>
    <row r="2" ht="18.95" customHeight="1" x14ac:dyDescent="0.2">
      <c r="B2" s="5" t="s">
        <v>2974</v>
      </c>
      <c r="W2" s="100" t="s">
        <v>64</v>
      </c>
    </row>
    <row r="3" ht="18.95" customHeight="1" x14ac:dyDescent="0.2">
      <c r="B3" s="5" t="s">
        <v>2975</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51"/>
    </row>
    <row r="8" ht="60" customHeight="1" x14ac:dyDescent="0.2">
      <c r="B8" s="3132" t="s">
        <v>67</v>
      </c>
      <c r="C8" s="3133" t="s">
        <v>2976</v>
      </c>
      <c r="D8" s="3133" t="s">
        <v>2977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62</v>
      </c>
      <c r="W8" s="3135" t="s">
        <v>2978</v>
      </c>
    </row>
    <row r="9" ht="18" customHeight="1" x14ac:dyDescent="0.25">
      <c r="A9" s="601" t="s">
        <v>570</v>
      </c>
      <c r="B9" s="3136"/>
      <c r="C9" s="3137" t="s">
        <v>2979</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9" t="s">
        <v>1005</v>
      </c>
    </row>
    <row r="10" ht="18" customHeight="1" x14ac:dyDescent="0.25">
      <c r="B10" s="3140" t="s">
        <v>2980</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2">
        <v>25.069277989963673</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4">
        <v>32.045729661160735</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6">
        <v>28.769305776647546</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6">
        <v>54.065729220494255</v>
      </c>
    </row>
    <row r="14" ht="18" customHeight="1" x14ac:dyDescent="0.2">
      <c r="B14" s="2589" t="s">
        <v>2981</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6">
        <v>-10.466088867774298</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6">
        <v>37.12262411948125</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6">
        <v>9.132490139177788</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6">
        <v>26.6453519235475</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6">
        <v>53.08815541339783</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6">
        <v>-52.697066462465756</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6">
        <v>58.43293874920129</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1">
        <v>-0.18008205778151415</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6">
        <v>20.36624995430977</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6">
        <v>-53.71140375317683</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6">
        <v>-15.882879857533567</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6">
        <v>89.72063204458959</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6">
        <v>-13.078635388749971</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6">
        <v>42.750517095330906</v>
      </c>
    </row>
    <row r="30" ht="18" customHeight="1" x14ac:dyDescent="0.25">
      <c r="B30" s="2612" t="s">
        <v>2982</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4">
        <v>29.06678489112516</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6">
        <v>29.214392653307026</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6">
        <v>38.81015918647162</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6">
        <v>23.160788453437647</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6">
        <v>-82.24036081282476</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9">
        <v>-43.82890442890442</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9">
        <v>79.86381322957197</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9">
        <v>233.1914893617021</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9" t="s">
        <v>2533</v>
      </c>
    </row>
    <row r="42" ht="18" customHeight="1" x14ac:dyDescent="0.2">
      <c r="B42" s="3154" t="s">
        <v>2983</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1">
        <v>-4.80423078184142</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6">
        <v>29.041646155747774</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6">
        <v>-411.00934607032735</v>
      </c>
    </row>
    <row r="45" ht="18" customHeight="1" x14ac:dyDescent="0.2">
      <c r="B45" s="2627" t="s">
        <v>2984</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6">
        <v>-33.34286072604565</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6">
        <v>-31.523468411416154</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6">
        <v>11.167691109782254</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9">
        <v>0.521494292199502</v>
      </c>
    </row>
    <row r="50" ht="18" customHeight="1" x14ac:dyDescent="0.25">
      <c r="B50" s="2635" t="s">
        <v>2985</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4">
        <v>8.92849247671318</v>
      </c>
    </row>
    <row r="52" ht="18" customHeight="1" x14ac:dyDescent="0.2">
      <c r="B52" s="2627" t="s">
        <v>2986</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6">
        <v>6.835428917291354</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6">
        <v>134.95261891510307</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6">
        <v>8.30182181374535</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6">
        <v>20.638537829844843</v>
      </c>
    </row>
    <row r="56" ht="18" customHeight="1" x14ac:dyDescent="0.25">
      <c r="B56" s="2632" t="s">
        <v>2987</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9">
        <v>2.4821713257483258</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row>
    <row r="59" ht="18" customHeight="1" x14ac:dyDescent="0.2">
      <c r="B59" s="3160" t="s">
        <v>2988</v>
      </c>
      <c r="C59" s="3161"/>
      <c r="D59" s="3162"/>
      <c r="E59" s="3162"/>
      <c r="F59" s="3162"/>
      <c r="G59" s="3162"/>
      <c r="H59" s="3162"/>
      <c r="I59" s="3162"/>
      <c r="J59" s="3162"/>
      <c r="K59" s="3162"/>
      <c r="L59" s="3162"/>
      <c r="M59" s="3162"/>
      <c r="N59" s="3162"/>
      <c r="O59" s="3162"/>
      <c r="P59" s="3162"/>
      <c r="Q59" s="3162"/>
      <c r="R59" s="3162"/>
      <c r="S59" s="3162"/>
      <c r="T59" s="3162"/>
      <c r="U59" s="3162"/>
      <c r="V59" s="3162"/>
      <c r="W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6">
        <v>50.864425923242784</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6">
        <v>74.54528694472616</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6">
        <v>25.323371114344468</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6">
        <v>41.753368502288666</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9" t="s">
        <v>2533</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2" t="s">
        <v>1468</v>
      </c>
      <c r="N67" s="3152" t="s">
        <v>1468</v>
      </c>
      <c r="O67" s="3152" t="s">
        <v>1468</v>
      </c>
      <c r="P67" s="3152" t="s">
        <v>1468</v>
      </c>
      <c r="Q67" s="3152" t="s">
        <v>1468</v>
      </c>
      <c r="R67" s="3152" t="s">
        <v>1468</v>
      </c>
      <c r="S67" s="3152" t="s">
        <v>1468</v>
      </c>
      <c r="T67" s="3152" t="s">
        <v>1468</v>
      </c>
      <c r="U67" s="3152" t="s">
        <v>1468</v>
      </c>
      <c r="V67" s="3152" t="s">
        <v>1468</v>
      </c>
      <c r="W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row>
    <row r="69" ht="18" customHeight="1" x14ac:dyDescent="0.25">
      <c r="B69" s="2739" t="s">
        <v>2989</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row>
    <row r="71" ht="18" customHeight="1" x14ac:dyDescent="0.2">
      <c r="B71" s="2716" t="s">
        <v>2990</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9">
        <v>28.07157163213831</v>
      </c>
    </row>
    <row r="72" ht="18" customHeight="1" x14ac:dyDescent="0.2">
      <c r="B72" s="3170" t="s">
        <v>2991</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6">
        <v>25.069277989963673</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6">
        <v>28.07157163213831</v>
      </c>
    </row>
    <row r="74" ht="18" customHeight="1" x14ac:dyDescent="0.25">
      <c r="B74" s="3171" t="s">
        <v>2992</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3">
        <v>25.069277989963673</v>
      </c>
    </row>
    <row r="75" ht="14.1" customHeight="1" x14ac:dyDescent="0.2">
      <c r="B75" s="154" t="s">
        <v>141</v>
      </c>
      <c r="C75" s="3172"/>
      <c r="D75" s="3172"/>
    </row>
    <row r="76" ht="14.1" customHeight="1" x14ac:dyDescent="0.2">
      <c r="B76" s="154" t="s">
        <v>2993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2973</v>
      </c>
      <c r="C1" s="184"/>
      <c r="D1" s="184"/>
      <c r="E1" s="184"/>
      <c r="F1" s="184"/>
      <c r="G1" s="184"/>
      <c r="H1" s="184"/>
      <c r="I1" s="184"/>
      <c r="J1" s="184"/>
      <c r="K1" s="184"/>
      <c r="L1" s="184"/>
      <c r="M1" s="184"/>
      <c r="N1" s="184"/>
      <c r="O1" s="184"/>
      <c r="P1" s="184"/>
      <c r="Q1" s="184"/>
      <c r="R1" s="184"/>
      <c r="S1" s="184"/>
      <c r="T1" s="184"/>
      <c r="U1" s="184"/>
      <c r="V1" s="184"/>
      <c r="W1" s="100" t="s">
        <v>62</v>
      </c>
    </row>
    <row r="2" ht="18.95" customHeight="1" x14ac:dyDescent="0.2">
      <c r="B2" s="5" t="s">
        <v>2994</v>
      </c>
      <c r="C2" s="184"/>
      <c r="D2" s="184"/>
      <c r="E2" s="184"/>
      <c r="F2" s="184"/>
      <c r="G2" s="184"/>
      <c r="H2" s="184"/>
      <c r="I2" s="184"/>
      <c r="J2" s="184"/>
      <c r="K2" s="184"/>
      <c r="L2" s="184"/>
      <c r="M2" s="184"/>
      <c r="N2" s="184"/>
      <c r="O2" s="184"/>
      <c r="P2" s="184"/>
      <c r="Q2" s="184"/>
      <c r="R2" s="184"/>
      <c r="S2" s="184"/>
      <c r="T2" s="184"/>
      <c r="U2" s="184"/>
      <c r="V2" s="184"/>
      <c r="W2" s="100" t="s">
        <v>64</v>
      </c>
    </row>
    <row r="3" ht="18.95" customHeight="1" x14ac:dyDescent="0.2">
      <c r="B3" s="5" t="s">
        <v>2995</v>
      </c>
      <c r="C3" s="184"/>
      <c r="D3" s="184"/>
      <c r="E3" s="184"/>
      <c r="F3" s="184"/>
      <c r="G3" s="184"/>
      <c r="H3" s="184"/>
      <c r="I3" s="184"/>
      <c r="J3" s="184"/>
      <c r="K3" s="184"/>
      <c r="L3" s="184"/>
      <c r="M3" s="184"/>
      <c r="N3" s="184"/>
      <c r="O3" s="184"/>
      <c r="P3" s="184"/>
      <c r="Q3" s="184"/>
      <c r="R3" s="184"/>
      <c r="S3" s="184"/>
      <c r="T3" s="184"/>
      <c r="U3" s="184"/>
      <c r="V3" s="184"/>
      <c r="W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row>
    <row r="8" ht="60" customHeight="1" x14ac:dyDescent="0.2">
      <c r="B8" s="3173" t="s">
        <v>67</v>
      </c>
      <c r="C8" s="3133" t="s">
        <v>2976</v>
      </c>
      <c r="D8" s="3133" t="s">
        <v>2977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62</v>
      </c>
      <c r="W8" s="3135" t="s">
        <v>2978</v>
      </c>
      <c r="X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9" t="s">
        <v>1005</v>
      </c>
      <c r="X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4">
        <v>28.94603765609382</v>
      </c>
      <c r="X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6">
        <v>28.719754412341608</v>
      </c>
      <c r="X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6">
        <v>53.11326970821128</v>
      </c>
      <c r="X12" s="2972"/>
    </row>
    <row r="13" ht="18" customHeight="1" x14ac:dyDescent="0.2">
      <c r="B13" s="2589" t="s">
        <v>2981</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6">
        <v>-10.640460531466763</v>
      </c>
      <c r="X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6">
        <v>38.045968863286525</v>
      </c>
      <c r="X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6">
        <v>9.738041213186662</v>
      </c>
      <c r="X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6">
        <v>26.7885821905284</v>
      </c>
      <c r="X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6">
        <v>36.79976959103692</v>
      </c>
      <c r="X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6" t="s">
        <v>2533</v>
      </c>
      <c r="X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6">
        <v>36.79976959103692</v>
      </c>
      <c r="X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9" t="s">
        <v>2533</v>
      </c>
      <c r="X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1">
        <v>28.27203229865458</v>
      </c>
      <c r="X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6">
        <v>20.36624995430977</v>
      </c>
      <c r="X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6">
        <v>-9.652584472428915</v>
      </c>
      <c r="X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6">
        <v>23.75440195492934</v>
      </c>
      <c r="X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6">
        <v>89.72063204458959</v>
      </c>
      <c r="X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216"/>
      <c r="X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216"/>
      <c r="X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6" t="s">
        <v>2533</v>
      </c>
      <c r="X28" s="2972"/>
    </row>
    <row r="29" ht="18" customHeight="1" x14ac:dyDescent="0.25">
      <c r="B29" s="2612" t="s">
        <v>2982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3" t="s">
        <v>2533</v>
      </c>
      <c r="X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4">
        <v>48.002478568761646</v>
      </c>
      <c r="X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216"/>
      <c r="X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216"/>
      <c r="X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216"/>
      <c r="X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216"/>
      <c r="X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216"/>
      <c r="X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216"/>
      <c r="X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9">
        <v>-43.82890442890442</v>
      </c>
      <c r="X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9">
        <v>79.86381322957197</v>
      </c>
      <c r="X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9">
        <v>233.1914893617021</v>
      </c>
      <c r="X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9" t="s">
        <v>2533</v>
      </c>
      <c r="X40" s="2972"/>
    </row>
    <row r="41" ht="18" customHeight="1" x14ac:dyDescent="0.2">
      <c r="B41" s="3176" t="s">
        <v>2996</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1">
        <v>-4.008474857478298</v>
      </c>
      <c r="X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6">
        <v>28.81994647896603</v>
      </c>
      <c r="X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6">
        <v>-444.36283967761227</v>
      </c>
      <c r="X43" s="2972"/>
    </row>
    <row r="44" ht="18" customHeight="1" x14ac:dyDescent="0.2">
      <c r="B44" s="2627" t="s">
        <v>2984</v>
      </c>
      <c r="C44" s="3145"/>
      <c r="D44" s="3145"/>
      <c r="E44" s="3145" t="s">
        <v>692</v>
      </c>
      <c r="F44" s="3145" t="s">
        <v>692</v>
      </c>
      <c r="G44" s="3145" t="s">
        <v>692</v>
      </c>
      <c r="H44" s="3145" t="s">
        <v>692</v>
      </c>
      <c r="I44" s="3145" t="s">
        <v>692</v>
      </c>
      <c r="J44" s="3145" t="s">
        <v>692</v>
      </c>
      <c r="K44" s="3145" t="s">
        <v>692</v>
      </c>
      <c r="L44" s="3145" t="s">
        <v>692</v>
      </c>
      <c r="M44" s="3145" t="s">
        <v>692</v>
      </c>
      <c r="N44" s="3145" t="s">
        <v>692</v>
      </c>
      <c r="O44" s="3145" t="s">
        <v>692</v>
      </c>
      <c r="P44" s="3145" t="s">
        <v>692</v>
      </c>
      <c r="Q44" s="3145" t="s">
        <v>692</v>
      </c>
      <c r="R44" s="3145" t="s">
        <v>692</v>
      </c>
      <c r="S44" s="3145" t="s">
        <v>692</v>
      </c>
      <c r="T44" s="3145" t="s">
        <v>692</v>
      </c>
      <c r="U44" s="3145" t="s">
        <v>692</v>
      </c>
      <c r="V44" s="3145" t="s">
        <v>692</v>
      </c>
      <c r="W44" s="3146" t="s">
        <v>2533</v>
      </c>
      <c r="X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6">
        <v>-33.53835804531003</v>
      </c>
      <c r="X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6">
        <v>10.357056056099712</v>
      </c>
      <c r="X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6" t="s">
        <v>2533</v>
      </c>
      <c r="X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9">
        <v>0.521494292199502</v>
      </c>
      <c r="X48" s="2972"/>
    </row>
    <row r="49" ht="18" customHeight="1" x14ac:dyDescent="0.25">
      <c r="B49" s="2635" t="s">
        <v>2985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3" t="s">
        <v>2533</v>
      </c>
      <c r="X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4">
        <v>1.3376794451413856</v>
      </c>
      <c r="X50" s="2972"/>
    </row>
    <row r="51" ht="18" customHeight="1" x14ac:dyDescent="0.2">
      <c r="B51" s="2627" t="s">
        <v>2986</v>
      </c>
      <c r="C51" s="998"/>
      <c r="D51" s="998"/>
      <c r="E51" s="998"/>
      <c r="F51" s="998"/>
      <c r="G51" s="998"/>
      <c r="H51" s="998"/>
      <c r="I51" s="998"/>
      <c r="J51" s="998"/>
      <c r="K51" s="998"/>
      <c r="L51" s="998"/>
      <c r="M51" s="998"/>
      <c r="N51" s="998"/>
      <c r="O51" s="998"/>
      <c r="P51" s="998"/>
      <c r="Q51" s="998"/>
      <c r="R51" s="998"/>
      <c r="S51" s="998"/>
      <c r="T51" s="998"/>
      <c r="U51" s="998"/>
      <c r="V51" s="998"/>
      <c r="W51" s="216"/>
      <c r="X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216"/>
      <c r="X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6">
        <v>1.2464888792467619</v>
      </c>
      <c r="X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216"/>
      <c r="X54" s="2972"/>
    </row>
    <row r="55" ht="18" customHeight="1" x14ac:dyDescent="0.25">
      <c r="B55" s="2632" t="s">
        <v>2987</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9">
        <v>2.4821713257483258</v>
      </c>
      <c r="X55" s="2972"/>
    </row>
    <row r="56" ht="18" customHeight="1" x14ac:dyDescent="0.25">
      <c r="B56" s="3155" t="s">
        <v>2997</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7" t="s">
        <v>2533</v>
      </c>
      <c r="X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135"/>
    </row>
    <row r="58" ht="18" customHeight="1" x14ac:dyDescent="0.2">
      <c r="B58" s="2716" t="s">
        <v>2988</v>
      </c>
      <c r="C58" s="1035"/>
      <c r="D58" s="1035"/>
      <c r="E58" s="1035"/>
      <c r="F58" s="1035"/>
      <c r="G58" s="1035"/>
      <c r="H58" s="1035"/>
      <c r="I58" s="1035"/>
      <c r="J58" s="1035"/>
      <c r="K58" s="1035"/>
      <c r="L58" s="1035"/>
      <c r="M58" s="1035"/>
      <c r="N58" s="1035"/>
      <c r="O58" s="1035"/>
      <c r="P58" s="1035"/>
      <c r="Q58" s="1035"/>
      <c r="R58" s="1035"/>
      <c r="S58" s="1035"/>
      <c r="T58" s="1035"/>
      <c r="U58" s="1035"/>
      <c r="V58" s="1035"/>
      <c r="W58" s="3177"/>
      <c r="X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6">
        <v>50.91637529499676</v>
      </c>
      <c r="X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6">
        <v>74.60203787894059</v>
      </c>
      <c r="X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6">
        <v>25.327150264237762</v>
      </c>
      <c r="X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6" t="s">
        <v>2533</v>
      </c>
      <c r="X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6">
        <v>41.753368502288666</v>
      </c>
      <c r="X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6" t="s">
        <v>2533</v>
      </c>
      <c r="X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9" t="s">
        <v>2533</v>
      </c>
      <c r="X65" s="135"/>
    </row>
    <row r="66" ht="18" customHeight="1" x14ac:dyDescent="0.25">
      <c r="B66" s="3164" t="s">
        <v>2998</v>
      </c>
      <c r="C66" s="3178"/>
      <c r="D66" s="3178"/>
      <c r="E66" s="3178"/>
      <c r="F66" s="3178"/>
      <c r="G66" s="3178"/>
      <c r="H66" s="3178"/>
      <c r="I66" s="3178"/>
      <c r="J66" s="3178"/>
      <c r="K66" s="3178"/>
      <c r="L66" s="3178"/>
      <c r="M66" s="3178"/>
      <c r="N66" s="3178"/>
      <c r="O66" s="3178"/>
      <c r="P66" s="3178"/>
      <c r="Q66" s="3178"/>
      <c r="R66" s="3178"/>
      <c r="S66" s="3178"/>
      <c r="T66" s="3178"/>
      <c r="U66" s="3178"/>
      <c r="V66" s="3178"/>
      <c r="W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row>
    <row r="68" ht="18" customHeight="1" x14ac:dyDescent="0.25">
      <c r="B68" s="2739" t="s">
        <v>2999</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3179"/>
    </row>
    <row r="70" ht="18" customHeight="1" x14ac:dyDescent="0.2">
      <c r="B70" s="2716" t="s">
        <v>3000</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9">
        <v>28.930960548719213</v>
      </c>
    </row>
    <row r="71" ht="18" customHeight="1" x14ac:dyDescent="0.2">
      <c r="B71" s="3170" t="s">
        <v>3001</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6">
        <v>25.242041019814426</v>
      </c>
    </row>
    <row r="72" ht="18" customHeight="1" x14ac:dyDescent="0.2">
      <c r="B72" s="3170" t="s">
        <v>3002</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6">
        <v>28.930960548719213</v>
      </c>
    </row>
    <row r="73" ht="18" customHeight="1" x14ac:dyDescent="0.25">
      <c r="B73" s="3171" t="s">
        <v>2992</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3">
        <v>25.242041019814426</v>
      </c>
    </row>
    <row r="74" ht="14.1" customHeight="1" x14ac:dyDescent="0.2">
      <c r="B74" s="154" t="s">
        <v>141</v>
      </c>
    </row>
    <row r="75" ht="14.1" customHeight="1" x14ac:dyDescent="0.2">
      <c r="B75" s="154" t="s">
        <v>2993</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2973</v>
      </c>
      <c r="W1" s="100" t="s">
        <v>62</v>
      </c>
    </row>
    <row r="2" ht="18.95" customHeight="1" x14ac:dyDescent="0.2">
      <c r="B2" s="5" t="s">
        <v>3003</v>
      </c>
      <c r="W2" s="100" t="s">
        <v>64</v>
      </c>
    </row>
    <row r="3" ht="18.95" customHeight="1" x14ac:dyDescent="0.2">
      <c r="B3" s="5" t="s">
        <v>3004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80" t="s">
        <v>67</v>
      </c>
      <c r="C8" s="3133" t="s">
        <v>3005</v>
      </c>
      <c r="D8" s="3133" t="s">
        <v>3006</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62</v>
      </c>
      <c r="W8" s="3135" t="s">
        <v>2978</v>
      </c>
      <c r="X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9" t="s">
        <v>1005</v>
      </c>
      <c r="X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4">
        <v>55.77976821093391</v>
      </c>
      <c r="X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6">
        <v>46.59336830408517</v>
      </c>
      <c r="X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6">
        <v>126.23269996813487</v>
      </c>
      <c r="X12" s="2972"/>
    </row>
    <row r="13" ht="18" customHeight="1" x14ac:dyDescent="0.2">
      <c r="B13" s="2589" t="s">
        <v>2981</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6">
        <v>-10.442007238830348</v>
      </c>
      <c r="X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6">
        <v>45.309632009794335</v>
      </c>
      <c r="X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6">
        <v>-16.24822339378933</v>
      </c>
      <c r="X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6">
        <v>-54.315597129332325</v>
      </c>
      <c r="X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6">
        <v>56.592214780088234</v>
      </c>
      <c r="X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6">
        <v>-52.697066462465756</v>
      </c>
      <c r="X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6">
        <v>63.407828625439834</v>
      </c>
      <c r="X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9"/>
      <c r="X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1">
        <v>2.539338413459208</v>
      </c>
      <c r="X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6" t="s">
        <v>2533</v>
      </c>
      <c r="X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6">
        <v>2.261908262355564</v>
      </c>
      <c r="X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6">
        <v>18.68787519477973</v>
      </c>
      <c r="X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5" t="s">
        <v>692</v>
      </c>
      <c r="T25" s="3145" t="s">
        <v>692</v>
      </c>
      <c r="U25" s="3145" t="s">
        <v>692</v>
      </c>
      <c r="V25" s="3145" t="s">
        <v>692</v>
      </c>
      <c r="W25" s="3146" t="s">
        <v>2533</v>
      </c>
      <c r="X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216"/>
      <c r="X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216"/>
      <c r="X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6" t="s">
        <v>2533</v>
      </c>
      <c r="X28" s="2972"/>
    </row>
    <row r="29" ht="18" customHeight="1" x14ac:dyDescent="0.25">
      <c r="B29" s="2612" t="s">
        <v>2982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3" t="s">
        <v>2533</v>
      </c>
      <c r="X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4">
        <v>31.11138998824123</v>
      </c>
      <c r="X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6">
        <v>29.21439265330702</v>
      </c>
      <c r="X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6">
        <v>54.362221684712644</v>
      </c>
      <c r="X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6" t="s">
        <v>2533</v>
      </c>
      <c r="X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6" t="s">
        <v>2533</v>
      </c>
      <c r="X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6" t="s">
        <v>2533</v>
      </c>
      <c r="X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6">
        <v>-82.24036081282476</v>
      </c>
      <c r="X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8"/>
      <c r="T37" s="1408"/>
      <c r="U37" s="1408"/>
      <c r="V37" s="1408"/>
      <c r="W37" s="1409"/>
      <c r="X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8"/>
      <c r="T38" s="1408"/>
      <c r="U38" s="1408"/>
      <c r="V38" s="1408"/>
      <c r="W38" s="1409"/>
      <c r="X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9"/>
      <c r="X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9" t="s">
        <v>2533</v>
      </c>
      <c r="X40" s="2972"/>
    </row>
    <row r="41" ht="18" customHeight="1" x14ac:dyDescent="0.2">
      <c r="B41" s="3176" t="s">
        <v>2983</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1">
        <v>-21.229185838208448</v>
      </c>
      <c r="X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6">
        <v>74.68373249735382</v>
      </c>
      <c r="X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6">
        <v>-72.61848077073583</v>
      </c>
      <c r="X43" s="2972"/>
    </row>
    <row r="44" ht="18" customHeight="1" x14ac:dyDescent="0.2">
      <c r="B44" s="2627" t="s">
        <v>2984</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6">
        <v>-33.345199349064266</v>
      </c>
      <c r="X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6">
        <v>-24.642354326744826</v>
      </c>
      <c r="X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6">
        <v>32.029004389697924</v>
      </c>
      <c r="X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6" t="s">
        <v>2533</v>
      </c>
      <c r="X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9"/>
      <c r="X48" s="2972"/>
    </row>
    <row r="49" ht="18" customHeight="1" x14ac:dyDescent="0.25">
      <c r="B49" s="2635" t="s">
        <v>2985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3" t="s">
        <v>2533</v>
      </c>
      <c r="X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4">
        <v>7.41198314453254</v>
      </c>
      <c r="X50" s="2972"/>
    </row>
    <row r="51" ht="18" customHeight="1" x14ac:dyDescent="0.2">
      <c r="B51" s="2627" t="s">
        <v>2986</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6">
        <v>6.835428917291339</v>
      </c>
      <c r="X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6">
        <v>144.31875640269848</v>
      </c>
      <c r="X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6">
        <v>-3.8161439262635084</v>
      </c>
      <c r="X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6">
        <v>8.953308970524345</v>
      </c>
      <c r="X54" s="2972"/>
    </row>
    <row r="55" ht="18" customHeight="1" x14ac:dyDescent="0.25">
      <c r="B55" s="2632" t="s">
        <v>2987</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9" t="s">
        <v>2533</v>
      </c>
      <c r="X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7" t="s">
        <v>2533</v>
      </c>
      <c r="X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135"/>
    </row>
    <row r="58" ht="18" customHeight="1" x14ac:dyDescent="0.25">
      <c r="B58" s="3173" t="s">
        <v>3007</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6">
        <v>40.10672102955289</v>
      </c>
      <c r="X58" s="2972"/>
    </row>
    <row r="59" ht="18" customHeight="1" x14ac:dyDescent="0.25">
      <c r="B59" s="3187" t="s">
        <v>3008</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6">
        <v>38.483325930713654</v>
      </c>
      <c r="X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135"/>
    </row>
    <row r="61" ht="18" customHeight="1" x14ac:dyDescent="0.2">
      <c r="B61" s="3160" t="s">
        <v>2988</v>
      </c>
      <c r="C61" s="1035"/>
      <c r="D61" s="1035"/>
      <c r="E61" s="1035"/>
      <c r="F61" s="1035"/>
      <c r="G61" s="1035"/>
      <c r="H61" s="1035"/>
      <c r="I61" s="1035"/>
      <c r="J61" s="1035"/>
      <c r="K61" s="1035"/>
      <c r="L61" s="1035"/>
      <c r="M61" s="1035"/>
      <c r="N61" s="1035"/>
      <c r="O61" s="1035"/>
      <c r="P61" s="1035"/>
      <c r="Q61" s="1035"/>
      <c r="R61" s="1035"/>
      <c r="S61" s="1035"/>
      <c r="T61" s="1035"/>
      <c r="U61" s="1035"/>
      <c r="V61" s="1035"/>
      <c r="W61" s="3177"/>
      <c r="X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6">
        <v>13.84267419631349</v>
      </c>
      <c r="X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6">
        <v>-56.38851051407669</v>
      </c>
      <c r="X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6">
        <v>24.92497913675635</v>
      </c>
      <c r="X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6" t="s">
        <v>2533</v>
      </c>
      <c r="X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216"/>
      <c r="X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216"/>
      <c r="X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9"/>
      <c r="X68" s="135"/>
    </row>
    <row r="69" ht="18" customHeight="1" x14ac:dyDescent="0.25">
      <c r="B69" s="3164" t="s">
        <v>2998</v>
      </c>
      <c r="C69" s="3178"/>
      <c r="D69" s="3178"/>
      <c r="E69" s="3178"/>
      <c r="F69" s="3178"/>
      <c r="G69" s="3178"/>
      <c r="H69" s="3178"/>
      <c r="I69" s="3178"/>
      <c r="J69" s="3178"/>
      <c r="K69" s="3178"/>
      <c r="L69" s="3178"/>
      <c r="M69" s="3178"/>
      <c r="N69" s="3178"/>
      <c r="O69" s="3178"/>
      <c r="P69" s="3178"/>
      <c r="Q69" s="3178"/>
      <c r="R69" s="3178"/>
      <c r="S69" s="3178"/>
      <c r="T69" s="3178"/>
      <c r="U69" s="3178"/>
      <c r="V69" s="3178"/>
      <c r="W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row>
    <row r="71" ht="18" customHeight="1" x14ac:dyDescent="0.25">
      <c r="B71" s="2739" t="s">
        <v>3009</v>
      </c>
      <c r="C71" s="3188"/>
      <c r="D71" s="3188"/>
      <c r="E71" s="3188"/>
      <c r="F71" s="3188"/>
      <c r="G71" s="3188"/>
      <c r="H71" s="3188"/>
      <c r="I71" s="3188"/>
      <c r="J71" s="3188"/>
      <c r="K71" s="3188"/>
      <c r="L71" s="3188"/>
      <c r="M71" s="3188"/>
      <c r="N71" s="3188"/>
      <c r="O71" s="3188"/>
      <c r="P71" s="3188"/>
      <c r="Q71" s="3188"/>
      <c r="R71" s="3188"/>
      <c r="S71" s="3188"/>
      <c r="T71" s="3188"/>
      <c r="U71" s="3188"/>
      <c r="V71" s="3188"/>
      <c r="W71" s="3189"/>
    </row>
    <row r="72" ht="14.1" customHeight="1" x14ac:dyDescent="0.2">
      <c r="B72" s="154" t="s">
        <v>141</v>
      </c>
      <c r="G72" s="135"/>
    </row>
    <row r="73" ht="14.1" customHeight="1" x14ac:dyDescent="0.2">
      <c r="B73" s="154" t="s">
        <v>2993</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2973</v>
      </c>
      <c r="W1" s="100" t="s">
        <v>62</v>
      </c>
    </row>
    <row r="2" ht="18.95" customHeight="1" x14ac:dyDescent="0.2">
      <c r="B2" s="5" t="s">
        <v>3010</v>
      </c>
      <c r="W2" s="100" t="s">
        <v>64</v>
      </c>
    </row>
    <row r="3" ht="18.95" customHeight="1" x14ac:dyDescent="0.2">
      <c r="B3" s="5" t="s">
        <v>3011</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80" t="s">
        <v>67</v>
      </c>
      <c r="C8" s="3133" t="s">
        <v>3005</v>
      </c>
      <c r="D8" s="3133" t="s">
        <v>3006</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62</v>
      </c>
      <c r="W8" s="3135" t="s">
        <v>2978</v>
      </c>
      <c r="X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9" t="s">
        <v>1005</v>
      </c>
      <c r="X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4">
        <v>19.066125719997405</v>
      </c>
      <c r="X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6">
        <v>18.20401654148144</v>
      </c>
      <c r="X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6">
        <v>65.26319710860439</v>
      </c>
      <c r="X12" s="2972"/>
    </row>
    <row r="13" ht="18" customHeight="1" x14ac:dyDescent="0.2">
      <c r="B13" s="2589" t="s">
        <v>2981</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6">
        <v>16.35015334389267</v>
      </c>
      <c r="X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6">
        <v>12.221501765918203</v>
      </c>
      <c r="X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6">
        <v>11.565214019475889</v>
      </c>
      <c r="X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6">
        <v>26.418705711724606</v>
      </c>
      <c r="X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6">
        <v>203.461560754296</v>
      </c>
      <c r="X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6" t="s">
        <v>2533</v>
      </c>
      <c r="X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6">
        <v>203.461560754296</v>
      </c>
      <c r="X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9"/>
      <c r="X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1">
        <v>-75.15429756834291</v>
      </c>
      <c r="X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6" t="s">
        <v>2533</v>
      </c>
      <c r="X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6">
        <v>-77.5673941239041</v>
      </c>
      <c r="X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6" t="s">
        <v>2533</v>
      </c>
      <c r="X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5" t="s">
        <v>692</v>
      </c>
      <c r="Q25" s="3145" t="s">
        <v>692</v>
      </c>
      <c r="R25" s="3145" t="s">
        <v>692</v>
      </c>
      <c r="S25" s="3145" t="s">
        <v>692</v>
      </c>
      <c r="T25" s="3145" t="s">
        <v>692</v>
      </c>
      <c r="U25" s="3145" t="s">
        <v>692</v>
      </c>
      <c r="V25" s="3145" t="s">
        <v>692</v>
      </c>
      <c r="W25" s="3146" t="s">
        <v>2533</v>
      </c>
      <c r="X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6" t="s">
        <v>2533</v>
      </c>
      <c r="X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216"/>
      <c r="X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6">
        <v>83.4486548014764</v>
      </c>
      <c r="X28" s="2972"/>
    </row>
    <row r="29" ht="18" customHeight="1" x14ac:dyDescent="0.25">
      <c r="B29" s="2612" t="s">
        <v>2982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3" t="s">
        <v>2533</v>
      </c>
      <c r="X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4">
        <v>23.11246098767001</v>
      </c>
      <c r="X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216"/>
      <c r="X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6">
        <v>24.48757213140307</v>
      </c>
      <c r="X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216"/>
      <c r="X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6">
        <v>23.16078845343765</v>
      </c>
      <c r="X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6" t="s">
        <v>2533</v>
      </c>
      <c r="X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6">
        <v>-82.24036081282476</v>
      </c>
      <c r="X36" s="2972"/>
    </row>
    <row r="37" ht="18" customHeight="1" x14ac:dyDescent="0.2">
      <c r="B37" s="2632" t="s">
        <v>1084</v>
      </c>
      <c r="C37" s="1408"/>
      <c r="D37" s="1408"/>
      <c r="E37" s="1408"/>
      <c r="F37" s="1408"/>
      <c r="G37" s="1408"/>
      <c r="H37" s="1408"/>
      <c r="I37" s="1408"/>
      <c r="J37" s="1408"/>
      <c r="K37" s="1408"/>
      <c r="L37" s="1408"/>
      <c r="M37" s="1408"/>
      <c r="N37" s="1408"/>
      <c r="O37" s="1408"/>
      <c r="P37" s="1408"/>
      <c r="Q37" s="1408"/>
      <c r="R37" s="1408"/>
      <c r="S37" s="1408"/>
      <c r="T37" s="1408"/>
      <c r="U37" s="1408"/>
      <c r="V37" s="1408"/>
      <c r="W37" s="1409"/>
      <c r="X37" s="2972"/>
    </row>
    <row r="38" ht="18" customHeight="1" x14ac:dyDescent="0.2">
      <c r="B38" s="2632" t="s">
        <v>1085</v>
      </c>
      <c r="C38" s="1408"/>
      <c r="D38" s="1408"/>
      <c r="E38" s="1408"/>
      <c r="F38" s="1408"/>
      <c r="G38" s="1408"/>
      <c r="H38" s="1408"/>
      <c r="I38" s="1408"/>
      <c r="J38" s="1408"/>
      <c r="K38" s="1408"/>
      <c r="L38" s="1408"/>
      <c r="M38" s="1408"/>
      <c r="N38" s="1408"/>
      <c r="O38" s="1408"/>
      <c r="P38" s="1408"/>
      <c r="Q38" s="1408"/>
      <c r="R38" s="1408"/>
      <c r="S38" s="1408"/>
      <c r="T38" s="1408"/>
      <c r="U38" s="1408"/>
      <c r="V38" s="1408"/>
      <c r="W38" s="1409"/>
      <c r="X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9"/>
      <c r="X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9" t="s">
        <v>2533</v>
      </c>
      <c r="X40" s="2972"/>
    </row>
    <row r="41" ht="18" customHeight="1" x14ac:dyDescent="0.2">
      <c r="B41" s="3176" t="s">
        <v>2983</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1">
        <v>1.7296079737594374</v>
      </c>
      <c r="X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6">
        <v>156.54706532892033</v>
      </c>
      <c r="X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6">
        <v>-73.08546231935361</v>
      </c>
      <c r="X43" s="2972"/>
    </row>
    <row r="44" ht="18" customHeight="1" x14ac:dyDescent="0.2">
      <c r="B44" s="2627" t="s">
        <v>2984</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6">
        <v>-33.33333333333333</v>
      </c>
      <c r="X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6">
        <v>28.65853658536586</v>
      </c>
      <c r="X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6">
        <v>48.57805408942822</v>
      </c>
      <c r="X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6" t="s">
        <v>2533</v>
      </c>
      <c r="X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9"/>
      <c r="X48" s="2972"/>
    </row>
    <row r="49" ht="18" customHeight="1" x14ac:dyDescent="0.25">
      <c r="B49" s="2635" t="s">
        <v>2985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3" t="s">
        <v>2533</v>
      </c>
      <c r="X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4">
        <v>45.23005642867625</v>
      </c>
      <c r="X50" s="2972"/>
    </row>
    <row r="51" ht="18" customHeight="1" x14ac:dyDescent="0.2">
      <c r="B51" s="2627" t="s">
        <v>2986</v>
      </c>
      <c r="C51" s="998"/>
      <c r="D51" s="998"/>
      <c r="E51" s="998"/>
      <c r="F51" s="998"/>
      <c r="G51" s="998"/>
      <c r="H51" s="998"/>
      <c r="I51" s="998"/>
      <c r="J51" s="998"/>
      <c r="K51" s="998"/>
      <c r="L51" s="998"/>
      <c r="M51" s="998"/>
      <c r="N51" s="998"/>
      <c r="O51" s="998"/>
      <c r="P51" s="998"/>
      <c r="Q51" s="998"/>
      <c r="R51" s="998"/>
      <c r="S51" s="998"/>
      <c r="T51" s="998"/>
      <c r="U51" s="998"/>
      <c r="V51" s="998"/>
      <c r="W51" s="216"/>
      <c r="X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6">
        <v>127.07862905784981</v>
      </c>
      <c r="X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6">
        <v>25.86844422691652</v>
      </c>
      <c r="X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6">
        <v>38.314536174526054</v>
      </c>
      <c r="X54" s="2972"/>
    </row>
    <row r="55" ht="18" customHeight="1" x14ac:dyDescent="0.25">
      <c r="B55" s="2632" t="s">
        <v>2987</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9" t="s">
        <v>2533</v>
      </c>
      <c r="X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7" t="s">
        <v>2533</v>
      </c>
      <c r="X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135"/>
    </row>
    <row r="58" ht="18" customHeight="1" x14ac:dyDescent="0.25">
      <c r="B58" s="3173" t="s">
        <v>3012</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3">
        <v>-9.764913577894397</v>
      </c>
      <c r="X58" s="2972"/>
    </row>
    <row r="59" ht="18" customHeight="1" x14ac:dyDescent="0.25">
      <c r="B59" s="3194" t="s">
        <v>3013</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3">
        <v>-9.663981594502845</v>
      </c>
      <c r="X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135"/>
    </row>
    <row r="61" ht="18" customHeight="1" x14ac:dyDescent="0.2">
      <c r="B61" s="3160" t="s">
        <v>2988</v>
      </c>
      <c r="C61" s="1035"/>
      <c r="D61" s="1035"/>
      <c r="E61" s="1035"/>
      <c r="F61" s="1035"/>
      <c r="G61" s="1035"/>
      <c r="H61" s="1035"/>
      <c r="I61" s="1035"/>
      <c r="J61" s="1035"/>
      <c r="K61" s="1035"/>
      <c r="L61" s="1035"/>
      <c r="M61" s="1035"/>
      <c r="N61" s="1035"/>
      <c r="O61" s="1035"/>
      <c r="P61" s="1035"/>
      <c r="Q61" s="1035"/>
      <c r="R61" s="1035"/>
      <c r="S61" s="1035"/>
      <c r="T61" s="1035"/>
      <c r="U61" s="1035"/>
      <c r="V61" s="1035"/>
      <c r="W61" s="3177"/>
      <c r="X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6">
        <v>50.97813350292846</v>
      </c>
      <c r="X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6">
        <v>73.49688020188177</v>
      </c>
      <c r="X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6">
        <v>24.924979136756537</v>
      </c>
      <c r="X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6" t="s">
        <v>2533</v>
      </c>
      <c r="X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216"/>
      <c r="X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216"/>
      <c r="X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9"/>
      <c r="X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2" t="s">
        <v>1468</v>
      </c>
      <c r="N69" s="3152" t="s">
        <v>1468</v>
      </c>
      <c r="O69" s="3152" t="s">
        <v>1468</v>
      </c>
      <c r="P69" s="3152" t="s">
        <v>1468</v>
      </c>
      <c r="Q69" s="3152" t="s">
        <v>1468</v>
      </c>
      <c r="R69" s="3152" t="s">
        <v>1468</v>
      </c>
      <c r="S69" s="3152" t="s">
        <v>1468</v>
      </c>
      <c r="T69" s="3152" t="s">
        <v>1468</v>
      </c>
      <c r="U69" s="3152" t="s">
        <v>1468</v>
      </c>
      <c r="V69" s="3152" t="s">
        <v>1468</v>
      </c>
      <c r="W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row>
    <row r="71" ht="18" customHeight="1" x14ac:dyDescent="0.25">
      <c r="B71" s="2739" t="s">
        <v>3009</v>
      </c>
      <c r="C71" s="3188"/>
      <c r="D71" s="3188"/>
      <c r="E71" s="3188"/>
      <c r="F71" s="3188"/>
      <c r="G71" s="3188"/>
      <c r="H71" s="3188"/>
      <c r="I71" s="3188"/>
      <c r="J71" s="3188"/>
      <c r="K71" s="3188"/>
      <c r="L71" s="3188"/>
      <c r="M71" s="3188"/>
      <c r="N71" s="3188"/>
      <c r="O71" s="3188"/>
      <c r="P71" s="3188"/>
      <c r="Q71" s="3188"/>
      <c r="R71" s="3188"/>
      <c r="S71" s="3188"/>
      <c r="T71" s="3188"/>
      <c r="U71" s="3188"/>
      <c r="V71" s="3188"/>
      <c r="W71" s="3189"/>
    </row>
    <row r="72" ht="14.1" customHeight="1" x14ac:dyDescent="0.2">
      <c r="B72" s="154" t="s">
        <v>141</v>
      </c>
      <c r="C72" s="539"/>
      <c r="D72" s="539"/>
      <c r="E72" s="539"/>
      <c r="F72" s="539"/>
    </row>
    <row r="73" ht="14.1" customHeight="1" x14ac:dyDescent="0.2">
      <c r="B73" s="154" t="s">
        <v>2993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2973</v>
      </c>
      <c r="W1" s="100" t="s">
        <v>62</v>
      </c>
    </row>
    <row r="2" ht="18.95" customHeight="1" x14ac:dyDescent="0.2">
      <c r="B2" s="5" t="s">
        <v>3014</v>
      </c>
      <c r="W2" s="100" t="s">
        <v>64</v>
      </c>
    </row>
    <row r="3" ht="18.95" customHeight="1" x14ac:dyDescent="0.2">
      <c r="B3" s="5" t="s">
        <v>3015</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95"/>
    </row>
    <row r="8" ht="60" customHeight="1" x14ac:dyDescent="0.2">
      <c r="B8" s="3196" t="s">
        <v>67</v>
      </c>
      <c r="C8" s="3133" t="s">
        <v>2976</v>
      </c>
      <c r="D8" s="3133" t="s">
        <v>2977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62</v>
      </c>
      <c r="W8" s="3135" t="s">
        <v>2978</v>
      </c>
      <c r="X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98" t="s">
        <v>1005</v>
      </c>
      <c r="X9" s="135"/>
    </row>
    <row r="10" ht="18" customHeight="1" x14ac:dyDescent="0.25">
      <c r="B10" s="3199" t="s">
        <v>3016</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1">
        <v>5.106176628824163</v>
      </c>
      <c r="X10" s="135"/>
    </row>
    <row r="11" ht="18" customHeight="1" x14ac:dyDescent="0.2">
      <c r="B11" s="3202" t="s">
        <v>3017</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5">
        <v>602.9872714183826</v>
      </c>
      <c r="X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8">
        <v>-99.16341210229672</v>
      </c>
      <c r="X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8" t="s">
        <v>2533</v>
      </c>
      <c r="X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8" t="s">
        <v>2533</v>
      </c>
      <c r="X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8" t="s">
        <v>2533</v>
      </c>
      <c r="X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8" t="s">
        <v>2533</v>
      </c>
      <c r="X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8" t="s">
        <v>2533</v>
      </c>
      <c r="X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8" t="s">
        <v>2533</v>
      </c>
      <c r="X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8" t="s">
        <v>2533</v>
      </c>
      <c r="X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8" t="s">
        <v>2533</v>
      </c>
      <c r="X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8" t="s">
        <v>2533</v>
      </c>
      <c r="X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8" t="s">
        <v>2533</v>
      </c>
      <c r="X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8" t="s">
        <v>2533</v>
      </c>
      <c r="X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8" t="s">
        <v>2533</v>
      </c>
      <c r="X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8" t="s">
        <v>2533</v>
      </c>
      <c r="X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8" t="s">
        <v>2533</v>
      </c>
      <c r="X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8" t="s">
        <v>2533</v>
      </c>
      <c r="X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8" t="s">
        <v>2533</v>
      </c>
      <c r="X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8" t="s">
        <v>2533</v>
      </c>
      <c r="X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8" t="s">
        <v>2533</v>
      </c>
      <c r="X30" s="135"/>
    </row>
    <row r="31" ht="18" customHeight="1" x14ac:dyDescent="0.25">
      <c r="B31" s="3209" t="s">
        <v>3018</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1" t="s">
        <v>2533</v>
      </c>
      <c r="X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4"/>
      <c r="X32" s="135"/>
    </row>
    <row r="33" ht="18" customHeight="1" x14ac:dyDescent="0.2">
      <c r="B33" s="3215" t="s">
        <v>3019</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8">
        <v>-66.47757534676319</v>
      </c>
      <c r="X33" s="135"/>
    </row>
    <row r="34" ht="18" customHeight="1" x14ac:dyDescent="0.2">
      <c r="B34" s="3206" t="s">
        <v>3020</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8">
        <v>-66.37124075479909</v>
      </c>
      <c r="X34" s="135"/>
    </row>
    <row r="35" ht="18" customHeight="1" x14ac:dyDescent="0.2">
      <c r="B35" s="3206" t="s">
        <v>3021</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8">
        <v>-67.37461309663693</v>
      </c>
      <c r="X35" s="135"/>
    </row>
    <row r="36" ht="18" customHeight="1" x14ac:dyDescent="0.2">
      <c r="B36" s="3206" t="s">
        <v>3022</v>
      </c>
      <c r="C36" s="3207"/>
      <c r="D36" s="3207"/>
      <c r="E36" s="3207" t="s">
        <v>692</v>
      </c>
      <c r="F36" s="3207" t="s">
        <v>692</v>
      </c>
      <c r="G36" s="3207" t="s">
        <v>692</v>
      </c>
      <c r="H36" s="3207" t="s">
        <v>692</v>
      </c>
      <c r="I36" s="3207" t="s">
        <v>692</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8" t="s">
        <v>2533</v>
      </c>
      <c r="X36" s="135"/>
    </row>
    <row r="37" ht="18" customHeight="1" x14ac:dyDescent="0.2">
      <c r="B37" s="3206" t="s">
        <v>3023</v>
      </c>
      <c r="C37" s="3207"/>
      <c r="D37" s="3207"/>
      <c r="E37" s="3207" t="s">
        <v>692</v>
      </c>
      <c r="F37" s="3207" t="s">
        <v>692</v>
      </c>
      <c r="G37" s="3207" t="s">
        <v>692</v>
      </c>
      <c r="H37" s="3207" t="s">
        <v>692</v>
      </c>
      <c r="I37" s="3207" t="s">
        <v>692</v>
      </c>
      <c r="J37" s="3207" t="s">
        <v>692</v>
      </c>
      <c r="K37" s="3207" t="s">
        <v>692</v>
      </c>
      <c r="L37" s="3207" t="s">
        <v>692</v>
      </c>
      <c r="M37" s="3207" t="s">
        <v>692</v>
      </c>
      <c r="N37" s="3207" t="s">
        <v>692</v>
      </c>
      <c r="O37" s="3207" t="s">
        <v>692</v>
      </c>
      <c r="P37" s="3207" t="s">
        <v>692</v>
      </c>
      <c r="Q37" s="3207" t="s">
        <v>692</v>
      </c>
      <c r="R37" s="3207" t="s">
        <v>692</v>
      </c>
      <c r="S37" s="3207" t="s">
        <v>692</v>
      </c>
      <c r="T37" s="3207" t="s">
        <v>692</v>
      </c>
      <c r="U37" s="3207" t="s">
        <v>692</v>
      </c>
      <c r="V37" s="3207" t="s">
        <v>692</v>
      </c>
      <c r="W37" s="3208" t="s">
        <v>2533</v>
      </c>
      <c r="X37" s="135"/>
    </row>
    <row r="38" ht="18" customHeight="1" x14ac:dyDescent="0.2">
      <c r="B38" s="3206" t="s">
        <v>3024</v>
      </c>
      <c r="C38" s="3207"/>
      <c r="D38" s="3207"/>
      <c r="E38" s="3207" t="s">
        <v>692</v>
      </c>
      <c r="F38" s="3207" t="s">
        <v>692</v>
      </c>
      <c r="G38" s="3207" t="s">
        <v>692</v>
      </c>
      <c r="H38" s="3207" t="s">
        <v>692</v>
      </c>
      <c r="I38" s="3207" t="s">
        <v>692</v>
      </c>
      <c r="J38" s="3207" t="s">
        <v>692</v>
      </c>
      <c r="K38" s="3207">
        <v>5e-10</v>
      </c>
      <c r="L38" s="3207">
        <v>5.05e-8</v>
      </c>
      <c r="M38" s="3207">
        <v>5.0000000000000004e-8</v>
      </c>
      <c r="N38" s="3207" t="s">
        <v>692</v>
      </c>
      <c r="O38" s="3207" t="s">
        <v>692</v>
      </c>
      <c r="P38" s="3207" t="s">
        <v>692</v>
      </c>
      <c r="Q38" s="3207" t="s">
        <v>692</v>
      </c>
      <c r="R38" s="3207" t="s">
        <v>692</v>
      </c>
      <c r="S38" s="3207" t="s">
        <v>692</v>
      </c>
      <c r="T38" s="3207" t="s">
        <v>692</v>
      </c>
      <c r="U38" s="3207" t="s">
        <v>692</v>
      </c>
      <c r="V38" s="3207" t="s">
        <v>692</v>
      </c>
      <c r="W38" s="3208" t="s">
        <v>2533</v>
      </c>
      <c r="X38" s="135"/>
    </row>
    <row r="39" ht="18" customHeight="1" x14ac:dyDescent="0.2">
      <c r="B39" s="3206" t="s">
        <v>3025</v>
      </c>
      <c r="C39" s="3207"/>
      <c r="D39" s="3207"/>
      <c r="E39" s="3207" t="s">
        <v>692</v>
      </c>
      <c r="F39" s="3207" t="s">
        <v>692</v>
      </c>
      <c r="G39" s="3207" t="s">
        <v>692</v>
      </c>
      <c r="H39" s="3207" t="s">
        <v>692</v>
      </c>
      <c r="I39" s="3207" t="s">
        <v>692</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8" t="s">
        <v>2533</v>
      </c>
      <c r="X39" s="135"/>
    </row>
    <row r="40" ht="18" customHeight="1" x14ac:dyDescent="0.2">
      <c r="B40" s="3206" t="s">
        <v>3026</v>
      </c>
      <c r="C40" s="3207"/>
      <c r="D40" s="3207"/>
      <c r="E40" s="3207" t="s">
        <v>692</v>
      </c>
      <c r="F40" s="3207" t="s">
        <v>692</v>
      </c>
      <c r="G40" s="3207" t="s">
        <v>692</v>
      </c>
      <c r="H40" s="3207" t="s">
        <v>692</v>
      </c>
      <c r="I40" s="3207" t="s">
        <v>692</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8" t="s">
        <v>2533</v>
      </c>
      <c r="X40" s="135"/>
    </row>
    <row r="41" ht="18" customHeight="1" x14ac:dyDescent="0.2">
      <c r="B41" s="3206" t="s">
        <v>3027</v>
      </c>
      <c r="C41" s="3207"/>
      <c r="D41" s="3207"/>
      <c r="E41" s="3207" t="s">
        <v>692</v>
      </c>
      <c r="F41" s="3207" t="s">
        <v>692</v>
      </c>
      <c r="G41" s="3207" t="s">
        <v>692</v>
      </c>
      <c r="H41" s="3207" t="s">
        <v>692</v>
      </c>
      <c r="I41" s="3207" t="s">
        <v>692</v>
      </c>
      <c r="J41" s="3207" t="s">
        <v>692</v>
      </c>
      <c r="K41" s="3207" t="s">
        <v>692</v>
      </c>
      <c r="L41" s="3207" t="s">
        <v>692</v>
      </c>
      <c r="M41" s="3207" t="s">
        <v>692</v>
      </c>
      <c r="N41" s="3207" t="s">
        <v>692</v>
      </c>
      <c r="O41" s="3207" t="s">
        <v>692</v>
      </c>
      <c r="P41" s="3207" t="s">
        <v>692</v>
      </c>
      <c r="Q41" s="3207" t="s">
        <v>692</v>
      </c>
      <c r="R41" s="3207" t="s">
        <v>692</v>
      </c>
      <c r="S41" s="3207" t="s">
        <v>692</v>
      </c>
      <c r="T41" s="3207" t="s">
        <v>692</v>
      </c>
      <c r="U41" s="3207" t="s">
        <v>692</v>
      </c>
      <c r="V41" s="3207" t="s">
        <v>692</v>
      </c>
      <c r="W41" s="3208" t="s">
        <v>2533</v>
      </c>
      <c r="X41" s="135"/>
    </row>
    <row r="42" ht="18" customHeight="1" x14ac:dyDescent="0.2">
      <c r="B42" s="3206" t="s">
        <v>3028</v>
      </c>
      <c r="C42" s="3207"/>
      <c r="D42" s="3207"/>
      <c r="E42" s="3207" t="s">
        <v>692</v>
      </c>
      <c r="F42" s="3207" t="s">
        <v>692</v>
      </c>
      <c r="G42" s="3207" t="s">
        <v>692</v>
      </c>
      <c r="H42" s="3207" t="s">
        <v>692</v>
      </c>
      <c r="I42" s="3207" t="s">
        <v>692</v>
      </c>
      <c r="J42" s="3207" t="s">
        <v>692</v>
      </c>
      <c r="K42" s="3207" t="s">
        <v>692</v>
      </c>
      <c r="L42" s="3207" t="s">
        <v>692</v>
      </c>
      <c r="M42" s="3207" t="s">
        <v>692</v>
      </c>
      <c r="N42" s="3207" t="s">
        <v>692</v>
      </c>
      <c r="O42" s="3207" t="s">
        <v>692</v>
      </c>
      <c r="P42" s="3207" t="s">
        <v>692</v>
      </c>
      <c r="Q42" s="3207" t="s">
        <v>692</v>
      </c>
      <c r="R42" s="3207" t="s">
        <v>692</v>
      </c>
      <c r="S42" s="3207" t="s">
        <v>692</v>
      </c>
      <c r="T42" s="3207" t="s">
        <v>692</v>
      </c>
      <c r="U42" s="3207" t="s">
        <v>692</v>
      </c>
      <c r="V42" s="3207" t="s">
        <v>692</v>
      </c>
      <c r="W42" s="3208" t="s">
        <v>2533</v>
      </c>
      <c r="X42" s="135"/>
    </row>
    <row r="43" ht="18" customHeight="1" x14ac:dyDescent="0.25">
      <c r="B43" s="3209" t="s">
        <v>3029</v>
      </c>
      <c r="C43" s="3210"/>
      <c r="D43" s="3210"/>
      <c r="E43" s="3210" t="s">
        <v>692</v>
      </c>
      <c r="F43" s="3210" t="s">
        <v>692</v>
      </c>
      <c r="G43" s="3210" t="s">
        <v>692</v>
      </c>
      <c r="H43" s="3210" t="s">
        <v>692</v>
      </c>
      <c r="I43" s="3210" t="s">
        <v>692</v>
      </c>
      <c r="J43" s="3210" t="s">
        <v>692</v>
      </c>
      <c r="K43" s="3210" t="s">
        <v>692</v>
      </c>
      <c r="L43" s="3210" t="s">
        <v>692</v>
      </c>
      <c r="M43" s="3210" t="s">
        <v>692</v>
      </c>
      <c r="N43" s="3210" t="s">
        <v>692</v>
      </c>
      <c r="O43" s="3210" t="s">
        <v>692</v>
      </c>
      <c r="P43" s="3210" t="s">
        <v>692</v>
      </c>
      <c r="Q43" s="3210" t="s">
        <v>692</v>
      </c>
      <c r="R43" s="3210" t="s">
        <v>692</v>
      </c>
      <c r="S43" s="3210" t="s">
        <v>692</v>
      </c>
      <c r="T43" s="3210" t="s">
        <v>692</v>
      </c>
      <c r="U43" s="3210" t="s">
        <v>692</v>
      </c>
      <c r="V43" s="3210" t="s">
        <v>692</v>
      </c>
      <c r="W43" s="3211" t="s">
        <v>2533</v>
      </c>
      <c r="X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4"/>
      <c r="X44" s="135"/>
    </row>
    <row r="45" ht="18" customHeight="1" x14ac:dyDescent="0.25">
      <c r="B45" s="3220" t="s">
        <v>3030</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2" t="s">
        <v>2533</v>
      </c>
      <c r="X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4"/>
      <c r="X46" s="135"/>
    </row>
    <row r="47" ht="18" customHeight="1" x14ac:dyDescent="0.2">
      <c r="B47" s="3223" t="s">
        <v>3031</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6">
        <v>-77.48882235583791</v>
      </c>
      <c r="X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30">
        <v>-77.48882235583791</v>
      </c>
      <c r="X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2"/>
      <c r="X49" s="135"/>
    </row>
    <row r="50" ht="18" customHeight="1" x14ac:dyDescent="0.2">
      <c r="B50" s="3233" t="s">
        <v>3032</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6">
        <v>-45.42949000226894</v>
      </c>
      <c r="X50" s="135"/>
    </row>
    <row r="51" ht="18" customHeight="1" x14ac:dyDescent="0.25">
      <c r="B51" s="3234" t="s">
        <v>3033</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30">
        <v>-45.42949000226895</v>
      </c>
      <c r="X51" s="135"/>
    </row>
    <row r="52" ht="14.1" customHeight="1" x14ac:dyDescent="0.2">
      <c r="B52" s="154" t="s">
        <v>141</v>
      </c>
      <c r="C52" s="3235"/>
      <c r="D52" s="3235"/>
      <c r="E52" s="3235"/>
      <c r="F52" s="3236"/>
      <c r="G52" s="135"/>
    </row>
    <row r="53" ht="14.1" customHeight="1" x14ac:dyDescent="0.2">
      <c r="B53" s="154" t="s">
        <v>2993</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3034</v>
      </c>
      <c r="C1" s="184"/>
      <c r="D1" s="184"/>
      <c r="E1" s="184"/>
      <c r="F1" s="184"/>
      <c r="G1" s="184"/>
      <c r="H1" s="184"/>
      <c r="I1" s="184"/>
      <c r="J1" s="184"/>
      <c r="K1" s="184"/>
      <c r="L1" s="184"/>
      <c r="M1" s="184"/>
      <c r="N1" s="184"/>
      <c r="O1" s="184"/>
      <c r="P1" s="184"/>
      <c r="Q1" s="184"/>
      <c r="R1" s="184"/>
      <c r="S1" s="184"/>
      <c r="T1" s="184"/>
      <c r="U1" s="184"/>
      <c r="V1" s="184"/>
      <c r="W1" s="100" t="s">
        <v>62</v>
      </c>
    </row>
    <row r="2" ht="18.95" customHeight="1" x14ac:dyDescent="0.2">
      <c r="B2" s="5" t="s">
        <v>3035</v>
      </c>
      <c r="C2" s="184"/>
      <c r="D2" s="184"/>
      <c r="E2" s="184"/>
      <c r="F2" s="184"/>
      <c r="G2" s="184"/>
      <c r="H2" s="184"/>
      <c r="I2" s="184"/>
      <c r="J2" s="184"/>
      <c r="K2" s="184"/>
      <c r="L2" s="184"/>
      <c r="M2" s="184"/>
      <c r="N2" s="184"/>
      <c r="O2" s="184"/>
      <c r="P2" s="184"/>
      <c r="Q2" s="184"/>
      <c r="R2" s="184"/>
      <c r="S2" s="184"/>
      <c r="T2" s="184"/>
      <c r="U2" s="184"/>
      <c r="V2" s="184"/>
      <c r="W2" s="100" t="s">
        <v>64</v>
      </c>
    </row>
    <row r="3" ht="18.95" customHeight="1" x14ac:dyDescent="0.2">
      <c r="B3" s="5" t="s">
        <v>3036</v>
      </c>
      <c r="C3" s="184"/>
      <c r="D3" s="184"/>
      <c r="E3" s="184"/>
      <c r="F3" s="184"/>
      <c r="G3" s="184"/>
      <c r="H3" s="184"/>
      <c r="I3" s="184"/>
      <c r="J3" s="184"/>
      <c r="K3" s="184"/>
      <c r="L3" s="184"/>
      <c r="M3" s="184"/>
      <c r="N3" s="184"/>
      <c r="O3" s="184"/>
      <c r="P3" s="184"/>
      <c r="Q3" s="184"/>
      <c r="R3" s="184"/>
      <c r="S3" s="184"/>
      <c r="T3" s="184"/>
      <c r="U3" s="184"/>
      <c r="V3" s="184"/>
      <c r="W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184"/>
    </row>
    <row r="8" ht="60" customHeight="1" x14ac:dyDescent="0.2">
      <c r="B8" s="3238" t="s">
        <v>2365</v>
      </c>
      <c r="C8" s="3133" t="s">
        <v>2976</v>
      </c>
      <c r="D8" s="3133" t="s">
        <v>2977</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62</v>
      </c>
      <c r="W8" s="3135" t="s">
        <v>2978</v>
      </c>
      <c r="X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9" t="s">
        <v>389</v>
      </c>
      <c r="X9" s="135"/>
    </row>
    <row r="10" ht="18" customHeight="1" x14ac:dyDescent="0.2">
      <c r="B10" s="3240" t="s">
        <v>3037</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08">
        <v>28.930960548719213</v>
      </c>
      <c r="X10" s="135"/>
    </row>
    <row r="11" ht="18" customHeight="1" x14ac:dyDescent="0.2">
      <c r="B11" s="3240" t="s">
        <v>3038</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08">
        <v>25.242041019814426</v>
      </c>
      <c r="X11" s="135"/>
    </row>
    <row r="12" ht="18" customHeight="1" x14ac:dyDescent="0.2">
      <c r="B12" s="3240" t="s">
        <v>3039</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08">
        <v>40.106721029552915</v>
      </c>
      <c r="X12" s="135"/>
    </row>
    <row r="13" ht="18" customHeight="1" x14ac:dyDescent="0.2">
      <c r="B13" s="3242" t="s">
        <v>3040</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08">
        <v>38.483325930713676</v>
      </c>
      <c r="X13" s="135"/>
    </row>
    <row r="14" ht="18" customHeight="1" x14ac:dyDescent="0.2">
      <c r="B14" s="3242" t="s">
        <v>3041</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08">
        <v>-9.764913577894394</v>
      </c>
      <c r="X14" s="135"/>
    </row>
    <row r="15" ht="18" customHeight="1" x14ac:dyDescent="0.2">
      <c r="B15" s="3242" t="s">
        <v>3042</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08">
        <v>-9.663981594502834</v>
      </c>
      <c r="X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08">
        <v>602.9872714183826</v>
      </c>
      <c r="X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08">
        <v>-66.47757534676319</v>
      </c>
      <c r="X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08" t="s">
        <v>2533</v>
      </c>
      <c r="X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08">
        <v>-77.48882235583791</v>
      </c>
      <c r="X19" s="135"/>
    </row>
    <row r="20" ht="18" customHeight="1" x14ac:dyDescent="0.25">
      <c r="B20" s="3242" t="s">
        <v>3033</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08">
        <v>-45.42949000226894</v>
      </c>
      <c r="X20" s="135"/>
    </row>
    <row r="21" ht="18" customHeight="1" x14ac:dyDescent="0.2">
      <c r="B21" s="3243" t="s">
        <v>3043</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6">
        <v>28.07157163213831</v>
      </c>
      <c r="X21" s="135"/>
    </row>
    <row r="22" ht="18" customHeight="1" x14ac:dyDescent="0.2">
      <c r="B22" s="3247" t="s">
        <v>3044</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9">
        <v>25.069277989963673</v>
      </c>
      <c r="X22" s="135"/>
    </row>
    <row r="23" ht="18" customHeight="1" x14ac:dyDescent="0.2">
      <c r="B23" s="3247" t="s">
        <v>3045</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9">
        <v>28.07157163213831</v>
      </c>
      <c r="X23" s="135"/>
    </row>
    <row r="24" ht="18" customHeight="1" x14ac:dyDescent="0.25">
      <c r="B24" s="3250" t="s">
        <v>3046</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3">
        <v>25.069277989963673</v>
      </c>
      <c r="X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3254"/>
      <c r="X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row>
    <row r="27" ht="60" customHeight="1" x14ac:dyDescent="0.2">
      <c r="B27" s="3238" t="s">
        <v>67</v>
      </c>
      <c r="C27" s="3133" t="s">
        <v>3005</v>
      </c>
      <c r="D27" s="3133" t="s">
        <v>2977</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62</v>
      </c>
      <c r="W27" s="3135" t="s">
        <v>2978</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9" t="s">
        <v>389</v>
      </c>
      <c r="X28" s="135"/>
    </row>
    <row r="29" ht="18" customHeight="1" x14ac:dyDescent="0.2">
      <c r="B29" s="3242" t="s">
        <v>3047</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08">
        <v>32.045729661160735</v>
      </c>
      <c r="X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08">
        <v>-0.18008205778151415</v>
      </c>
      <c r="X30" s="135"/>
    </row>
    <row r="31" ht="18" customHeight="1" x14ac:dyDescent="0.2">
      <c r="B31" s="3242" t="s">
        <v>3048</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08">
        <v>29.06678489112516</v>
      </c>
      <c r="X31" s="135"/>
    </row>
    <row r="32" ht="18" customHeight="1" x14ac:dyDescent="0.2">
      <c r="B32" s="3242" t="s">
        <v>3049</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08">
        <v>-4.80423078184142</v>
      </c>
      <c r="X32" s="135"/>
    </row>
    <row r="33" ht="18" customHeight="1" x14ac:dyDescent="0.2">
      <c r="B33" s="3242" t="s">
        <v>3050</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08">
        <v>8.92849247671318</v>
      </c>
      <c r="X33" s="135"/>
    </row>
    <row r="34" ht="18" customHeight="1" x14ac:dyDescent="0.2">
      <c r="B34" s="3255" t="s">
        <v>3051</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8" t="s">
        <v>2533</v>
      </c>
      <c r="X34" s="135"/>
    </row>
    <row r="35" ht="18" customHeight="1" x14ac:dyDescent="0.25">
      <c r="B35" s="3250" t="s">
        <v>3052</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3">
        <v>25.069277989963673</v>
      </c>
      <c r="X35" s="135"/>
    </row>
    <row r="36" ht="14.1" customHeight="1" x14ac:dyDescent="0.2">
      <c r="B36" s="228" t="s">
        <v>3053</v>
      </c>
      <c r="C36" s="539"/>
      <c r="D36" s="539"/>
      <c r="E36" s="539"/>
      <c r="F36" s="3254"/>
      <c r="G36" s="135"/>
    </row>
    <row r="37" ht="14.1" customHeight="1" x14ac:dyDescent="0.2">
      <c r="B37" s="228" t="s">
        <v>3054</v>
      </c>
      <c r="C37" s="539"/>
      <c r="D37" s="539"/>
      <c r="E37" s="539"/>
      <c r="F37" s="539"/>
    </row>
    <row r="38" ht="14.1" customHeight="1" x14ac:dyDescent="0.25">
      <c r="B38" s="228" t="s">
        <v>3055</v>
      </c>
      <c r="C38" s="539"/>
      <c r="D38" s="539"/>
      <c r="E38" s="539"/>
      <c r="F38" s="539"/>
    </row>
    <row r="39" ht="14.1" customHeight="1" x14ac:dyDescent="0.2">
      <c r="B39" s="228" t="s">
        <v>3056</v>
      </c>
      <c r="C39" s="1563"/>
      <c r="D39" s="1563"/>
      <c r="E39" s="1563"/>
      <c r="F39" s="1563"/>
    </row>
    <row r="40" ht="14.1" customHeight="1" x14ac:dyDescent="0.25">
      <c r="B40" s="228" t="s">
        <v>3057</v>
      </c>
      <c r="C40" s="192"/>
      <c r="D40" s="192"/>
      <c r="E40" s="192"/>
      <c r="F40" s="192"/>
    </row>
    <row r="41" ht="14.1" customHeight="1" x14ac:dyDescent="0.25">
      <c r="B41" s="228" t="s">
        <v>3058</v>
      </c>
      <c r="C41" s="192"/>
      <c r="D41" s="192"/>
      <c r="E41" s="192"/>
      <c r="F41" s="192"/>
    </row>
    <row r="42" ht="14.1" customHeight="1" x14ac:dyDescent="0.25">
      <c r="B42" s="228" t="s">
        <v>3059</v>
      </c>
      <c r="C42" s="192"/>
      <c r="D42" s="192"/>
      <c r="E42" s="192"/>
      <c r="F42" s="192"/>
    </row>
    <row r="43" ht="14.1" customHeight="1" x14ac:dyDescent="0.25">
      <c r="B43" s="228" t="s">
        <v>3060</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3061</v>
      </c>
      <c r="C48" s="3264"/>
      <c r="D48" s="3264"/>
      <c r="E48" s="3264"/>
    </row>
    <row r="49" ht="14.1" customHeight="1" x14ac:dyDescent="0.25">
      <c r="B49" s="3265" t="s">
        <v>3062</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3063</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3064</v>
      </c>
      <c r="C9" s="3274" t="s">
        <v>3065</v>
      </c>
      <c r="D9" s="3274" t="s">
        <v>3066</v>
      </c>
      <c r="E9" s="3274" t="s">
        <v>3067</v>
      </c>
      <c r="F9" s="3274" t="s">
        <v>3068</v>
      </c>
      <c r="G9" s="3274" t="s">
        <v>3069</v>
      </c>
      <c r="H9" s="3274" t="s">
        <v>3070</v>
      </c>
      <c r="I9" s="3275" t="s">
        <v>3071</v>
      </c>
      <c r="J9" s="3275" t="s">
        <v>3072</v>
      </c>
    </row>
    <row r="10" x14ac:dyDescent="0.25">
      <c r="B10" s="359" t="s">
        <v>3073</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