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b)" sheetId="17" r:id="rId29"/>
    <sheet name="Table 5" sheetId="18" r:id="rId30"/>
    <sheet name="Table 6(a)" sheetId="19" r:id="rId31"/>
    <sheet name="Table 6(b)" sheetId="60" r:id="rId32"/>
    <sheet name="Table 6(c)" sheetId="61" r:id="rId33"/>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4(a)I_2015'!$A$18</definedName>
    <definedName name="CUSTOM_FOOTNOTES_TABLE4A1_2">'Table 4(a)I_2016'!$A$18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4(a)I_2016'!$A$1:$F$19</definedName>
    <definedName name="_xlnm.Print_Area" localSheetId="27">'Table 4(b)'!$A$1:$E$30</definedName>
    <definedName name="_xlnm.Print_Area" localSheetId="28">'Table 5'!$A$1:$D$13</definedName>
    <definedName name="_xlnm.Print_Area" localSheetId="29">'Table 6(a)'!$A$1:$K$25</definedName>
    <definedName name="_xlnm.Print_Titles" localSheetId="29">'Table 6(a)'!$1:$6</definedName>
    <definedName name="_xlnm.Print_Area" localSheetId="30">'Table 6(b)'!$A$1:$J$25</definedName>
    <definedName name="_xlnm.Print_Titles" localSheetId="30">'Table 6(b)'!$1:$6</definedName>
    <definedName name="_xlnm.Print_Area" localSheetId="31">'Table 6(c)'!$A$1:$J$25</definedName>
    <definedName name="_xlnm.Print_Titles" localSheetId="31">'Table 6(c)'!$1:$6</definedName>
    <definedName name="_xlnm.Print_Area" localSheetId="34">'Table 7(a)_2015'!$A$1:$J$21</definedName>
    <definedName name="_xlnm.Print_Area" localSheetId="35">'Table 7(a)_2016'!$A$1:$J$20</definedName>
    <definedName name="_xlnm.Print_Area" localSheetId="36">'Table 7(b)_2015'!$A$1:$I$21</definedName>
    <definedName name="_xlnm.Print_Titles" localSheetId="36">'Table 7(b)_2015'!$1:$6</definedName>
    <definedName name="_xlnm.Print_Area" localSheetId="37">'Table 7(b)_2016'!$A$1:$I$21</definedName>
    <definedName name="_xlnm.Print_Titles" localSheetId="37">'Table 7(b)_2016'!$1:$6</definedName>
    <definedName name="_xlnm.Print_Area" localSheetId="38">'Table 8'!$A$1:$H$14</definedName>
    <definedName name="_xlnm.Print_Titles" localSheetId="38">'Table 8'!$1:$4</definedName>
    <definedName name="_xlnm.Print_Area" localSheetId="39">'Table 9'!$A$1:$D$13</definedName>
    <definedName name="_xlnm.Print_Titles" localSheetId="39">'Table 9'!$1:$4</definedName>
  </definedNames>
  <calcPr calcId="179017"/>
</workbook>
</file>

<file path=xl/sharedStrings.xml><?xml version="1.0" encoding="utf-8"?>
<sst xmlns="http://schemas.openxmlformats.org/spreadsheetml/2006/main" count="2174" uniqueCount="2174">
  <si>
    <t>Table 1</t>
  </si>
  <si>
    <t>BLR_BR3_v1.0</t>
  </si>
  <si>
    <t>Emission trends: summary</t>
  </si>
  <si>
    <t>Source: Submission 2018 v10, BELARUS</t>
  </si>
  <si>
    <t>(Sheet 3 of 3)</t>
  </si>
  <si>
    <t>GREENHOUSE GAS EMISSIONS</t>
  </si>
  <si>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</si>
  <si>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</si>
  <si>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</si>
  <si>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</si>
  <si>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</si>
  <si>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</si>
  <si>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</si>
  <si>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</si>
  <si>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Change from base to latest reported year</d:t>
    </d:r>
  </si>
  <si>
    <t/>
  </si>
  <si>
    <d:r xmlns:d="http://schemas.openxmlformats.org/spreadsheetml/2006/main">
      <d:rPr>
        <d:i/>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</si>
  <si>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</si>
  <si>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64,487.52</d:t>
    </d:r>
  </si>
  <si>
    <d:r xmlns:d="http://schemas.openxmlformats.org/spreadsheetml/2006/main">
      <d:rPr>
        <d:sz val="9"/>
        <d:rFont val="Times New Roman"/>
      </d:rPr>
      <d:t xml:space="preserve">60,078.89</d:t>
    </d:r>
  </si>
  <si>
    <d:r xmlns:d="http://schemas.openxmlformats.org/spreadsheetml/2006/main">
      <d:rPr>
        <d:sz val="9"/>
        <d:rFont val="Times New Roman"/>
      </d:rPr>
      <d:t xml:space="preserve">62,300.59</d:t>
    </d:r>
  </si>
  <si>
    <d:r xmlns:d="http://schemas.openxmlformats.org/spreadsheetml/2006/main">
      <d:rPr>
        <d:sz val="9"/>
        <d:rFont val="Times New Roman"/>
      </d:rPr>
      <d:t xml:space="preserve">61,806.46</d:t>
    </d:r>
  </si>
  <si>
    <d:r xmlns:d="http://schemas.openxmlformats.org/spreadsheetml/2006/main">
      <d:rPr>
        <d:sz val="9"/>
        <d:rFont val="Times New Roman"/>
      </d:rPr>
      <d:t xml:space="preserve">61,533.72</d:t>
    </d:r>
  </si>
  <si>
    <d:r xmlns:d="http://schemas.openxmlformats.org/spreadsheetml/2006/main">
      <d:rPr>
        <d:sz val="9"/>
        <d:rFont val="Times New Roman"/>
      </d:rPr>
      <d:t xml:space="preserve">62,099.61</d:t>
    </d:r>
  </si>
  <si>
    <d:r xmlns:d="http://schemas.openxmlformats.org/spreadsheetml/2006/main">
      <d:rPr>
        <d:sz val="9"/>
        <d:rFont val="Times New Roman"/>
      </d:rPr>
      <d:t xml:space="preserve">61,316.53</d:t>
    </d:r>
  </si>
  <si>
    <d:r xmlns:d="http://schemas.openxmlformats.org/spreadsheetml/2006/main">
      <d:rPr>
        <d:sz val="9"/>
        <d:rFont val="Times New Roman"/>
      </d:rPr>
      <d:t xml:space="preserve">57,023.99</d:t>
    </d:r>
  </si>
  <si>
    <d:r xmlns:d="http://schemas.openxmlformats.org/spreadsheetml/2006/main">
      <d:rPr>
        <d:sz val="9"/>
        <d:rFont val="Times New Roman"/>
      </d:rPr>
      <d:t xml:space="preserve">-43.35</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</si>
  <si>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</si>
  <si>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31,747.39</d:t>
    </d:r>
  </si>
  <si>
    <d:r xmlns:d="http://schemas.openxmlformats.org/spreadsheetml/2006/main">
      <d:rPr>
        <d:sz val="9"/>
        <d:rFont val="Times New Roman"/>
      </d:rPr>
      <d:t xml:space="preserve">21,607.18</d:t>
    </d:r>
  </si>
  <si>
    <d:r xmlns:d="http://schemas.openxmlformats.org/spreadsheetml/2006/main">
      <d:rPr>
        <d:sz val="9"/>
        <d:rFont val="Times New Roman"/>
      </d:rPr>
      <d:t xml:space="preserve">22,152.96</d:t>
    </d:r>
  </si>
  <si>
    <d:r xmlns:d="http://schemas.openxmlformats.org/spreadsheetml/2006/main">
      <d:rPr>
        <d:sz val="9"/>
        <d:rFont val="Times New Roman"/>
      </d:rPr>
      <d:t xml:space="preserve">24,209.08</d:t>
    </d:r>
  </si>
  <si>
    <d:r xmlns:d="http://schemas.openxmlformats.org/spreadsheetml/2006/main">
      <d:rPr>
        <d:sz val="9"/>
        <d:rFont val="Times New Roman"/>
      </d:rPr>
      <d:t xml:space="preserve">29,485.75</d:t>
    </d:r>
  </si>
  <si>
    <d:r xmlns:d="http://schemas.openxmlformats.org/spreadsheetml/2006/main">
      <d:rPr>
        <d:sz val="9"/>
        <d:rFont val="Times New Roman"/>
      </d:rPr>
      <d:t xml:space="preserve">26,958.02</d:t>
    </d:r>
  </si>
  <si>
    <d:r xmlns:d="http://schemas.openxmlformats.org/spreadsheetml/2006/main">
      <d:rPr>
        <d:sz val="9"/>
        <d:rFont val="Times New Roman"/>
      </d:rPr>
      <d:t xml:space="preserve">31,185.77</d:t>
    </d:r>
  </si>
  <si>
    <d:r xmlns:d="http://schemas.openxmlformats.org/spreadsheetml/2006/main">
      <d:rPr>
        <d:sz val="9"/>
        <d:rFont val="Times New Roman"/>
      </d:rPr>
      <d:t xml:space="preserve">29,501.26</d:t>
    </d:r>
  </si>
  <si>
    <d:r xmlns:d="http://schemas.openxmlformats.org/spreadsheetml/2006/main">
      <d:rPr>
        <d:sz val="9"/>
        <d:rFont val="Times New Roman"/>
      </d:rPr>
      <d:t xml:space="preserve">-62.91</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</si>
  <si>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</si>
  <si>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17,279.36</d:t>
    </d:r>
  </si>
  <si>
    <d:r xmlns:d="http://schemas.openxmlformats.org/spreadsheetml/2006/main">
      <d:rPr>
        <d:sz val="9"/>
        <d:rFont val="Times New Roman"/>
      </d:rPr>
      <d:t xml:space="preserve">17,222.93</d:t>
    </d:r>
  </si>
  <si>
    <d:r xmlns:d="http://schemas.openxmlformats.org/spreadsheetml/2006/main">
      <d:rPr>
        <d:sz val="9"/>
        <d:rFont val="Times New Roman"/>
      </d:rPr>
      <d:t xml:space="preserve">17,888.06</d:t>
    </d:r>
  </si>
  <si>
    <d:r xmlns:d="http://schemas.openxmlformats.org/spreadsheetml/2006/main">
      <d:rPr>
        <d:sz val="9"/>
        <d:rFont val="Times New Roman"/>
      </d:rPr>
      <d:t xml:space="preserve">17,670.67</d:t>
    </d:r>
  </si>
  <si>
    <d:r xmlns:d="http://schemas.openxmlformats.org/spreadsheetml/2006/main">
      <d:rPr>
        <d:sz val="9"/>
        <d:rFont val="Times New Roman"/>
      </d:rPr>
      <d:t xml:space="preserve">17,926.73</d:t>
    </d:r>
  </si>
  <si>
    <d:r xmlns:d="http://schemas.openxmlformats.org/spreadsheetml/2006/main">
      <d:rPr>
        <d:sz val="9"/>
        <d:rFont val="Times New Roman"/>
      </d:rPr>
      <d:t xml:space="preserve">18,532.19</d:t>
    </d:r>
  </si>
  <si>
    <d:r xmlns:d="http://schemas.openxmlformats.org/spreadsheetml/2006/main">
      <d:rPr>
        <d:sz val="9"/>
        <d:rFont val="Times New Roman"/>
      </d:rPr>
      <d:t xml:space="preserve">18,485.30</d:t>
    </d:r>
  </si>
  <si>
    <d:r xmlns:d="http://schemas.openxmlformats.org/spreadsheetml/2006/main">
      <d:rPr>
        <d:sz val="9"/>
        <d:rFont val="Times New Roman"/>
      </d:rPr>
      <d:t xml:space="preserve">19,063.73</d:t>
    </d:r>
  </si>
  <si>
    <d:r xmlns:d="http://schemas.openxmlformats.org/spreadsheetml/2006/main">
      <d:rPr>
        <d:sz val="9"/>
        <d:rFont val="Times New Roman"/>
      </d:rPr>
      <d:t xml:space="preserve">-3.25</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</si>
  <si>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</si>
  <si>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17,284.59</d:t>
    </d:r>
  </si>
  <si>
    <d:r xmlns:d="http://schemas.openxmlformats.org/spreadsheetml/2006/main">
      <d:rPr>
        <d:sz val="9"/>
        <d:rFont val="Times New Roman"/>
      </d:rPr>
      <d:t xml:space="preserve">17,233.35</d:t>
    </d:r>
  </si>
  <si>
    <d:r xmlns:d="http://schemas.openxmlformats.org/spreadsheetml/2006/main">
      <d:rPr>
        <d:sz val="9"/>
        <d:rFont val="Times New Roman"/>
      </d:rPr>
      <d:t xml:space="preserve">17,893.45</d:t>
    </d:r>
  </si>
  <si>
    <d:r xmlns:d="http://schemas.openxmlformats.org/spreadsheetml/2006/main">
      <d:rPr>
        <d:sz val="9"/>
        <d:rFont val="Times New Roman"/>
      </d:rPr>
      <d:t xml:space="preserve">17,675.66</d:t>
    </d:r>
  </si>
  <si>
    <d:r xmlns:d="http://schemas.openxmlformats.org/spreadsheetml/2006/main">
      <d:rPr>
        <d:sz val="9"/>
        <d:rFont val="Times New Roman"/>
      </d:rPr>
      <d:t xml:space="preserve">17,931.91</d:t>
    </d:r>
  </si>
  <si>
    <d:r xmlns:d="http://schemas.openxmlformats.org/spreadsheetml/2006/main">
      <d:rPr>
        <d:sz val="9"/>
        <d:rFont val="Times New Roman"/>
      </d:rPr>
      <d:t xml:space="preserve">18,537.57</d:t>
    </d:r>
  </si>
  <si>
    <d:r xmlns:d="http://schemas.openxmlformats.org/spreadsheetml/2006/main">
      <d:rPr>
        <d:sz val="9"/>
        <d:rFont val="Times New Roman"/>
      </d:rPr>
      <d:t xml:space="preserve">18,492.14</d:t>
    </d:r>
  </si>
  <si>
    <d:r xmlns:d="http://schemas.openxmlformats.org/spreadsheetml/2006/main">
      <d:rPr>
        <d:sz val="9"/>
        <d:rFont val="Times New Roman"/>
      </d:rPr>
      <d:t xml:space="preserve">19,119.94</d:t>
    </d:r>
  </si>
  <si>
    <d:r xmlns:d="http://schemas.openxmlformats.org/spreadsheetml/2006/main">
      <d:rPr>
        <d:sz val="9"/>
        <d:rFont val="Times New Roman"/>
      </d:rPr>
      <d:t xml:space="preserve">-3.00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</si>
  <si>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</si>
  <si>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13,528.98</d:t>
    </d:r>
  </si>
  <si>
    <d:r xmlns:d="http://schemas.openxmlformats.org/spreadsheetml/2006/main">
      <d:rPr>
        <d:sz val="9"/>
        <d:rFont val="Times New Roman"/>
      </d:rPr>
      <d:t xml:space="preserve">13,822.42</d:t>
    </d:r>
  </si>
  <si>
    <d:r xmlns:d="http://schemas.openxmlformats.org/spreadsheetml/2006/main">
      <d:rPr>
        <d:sz val="9"/>
        <d:rFont val="Times New Roman"/>
      </d:rPr>
      <d:t xml:space="preserve">13,692.24</d:t>
    </d:r>
  </si>
  <si>
    <d:r xmlns:d="http://schemas.openxmlformats.org/spreadsheetml/2006/main">
      <d:rPr>
        <d:sz val="9"/>
        <d:rFont val="Times New Roman"/>
      </d:rPr>
      <d:t xml:space="preserve">14,465.92</d:t>
    </d:r>
  </si>
  <si>
    <d:r xmlns:d="http://schemas.openxmlformats.org/spreadsheetml/2006/main">
      <d:rPr>
        <d:sz val="9"/>
        <d:rFont val="Times New Roman"/>
      </d:rPr>
      <d:t xml:space="preserve">14,165.39</d:t>
    </d:r>
  </si>
  <si>
    <d:r xmlns:d="http://schemas.openxmlformats.org/spreadsheetml/2006/main">
      <d:rPr>
        <d:sz val="9"/>
        <d:rFont val="Times New Roman"/>
      </d:rPr>
      <d:t xml:space="preserve">14,098.97</d:t>
    </d:r>
  </si>
  <si>
    <d:r xmlns:d="http://schemas.openxmlformats.org/spreadsheetml/2006/main">
      <d:rPr>
        <d:sz val="9"/>
        <d:rFont val="Times New Roman"/>
      </d:rPr>
      <d:t xml:space="preserve">13,856.26</d:t>
    </d:r>
  </si>
  <si>
    <d:r xmlns:d="http://schemas.openxmlformats.org/spreadsheetml/2006/main">
      <d:rPr>
        <d:sz val="9"/>
        <d:rFont val="Times New Roman"/>
      </d:rPr>
      <d:t xml:space="preserve">13,517.40</d:t>
    </d:r>
  </si>
  <si>
    <d:r xmlns:d="http://schemas.openxmlformats.org/spreadsheetml/2006/main">
      <d:rPr>
        <d:sz val="9"/>
        <d:rFont val="Times New Roman"/>
      </d:rPr>
      <d:t xml:space="preserve">-18.31</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</si>
  <si>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</si>
  <si>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13,545.61</d:t>
    </d:r>
  </si>
  <si>
    <d:r xmlns:d="http://schemas.openxmlformats.org/spreadsheetml/2006/main">
      <d:rPr>
        <d:sz val="9"/>
        <d:rFont val="Times New Roman"/>
      </d:rPr>
      <d:t xml:space="preserve">13,843.67</d:t>
    </d:r>
  </si>
  <si>
    <d:r xmlns:d="http://schemas.openxmlformats.org/spreadsheetml/2006/main">
      <d:rPr>
        <d:sz val="9"/>
        <d:rFont val="Times New Roman"/>
      </d:rPr>
      <d:t xml:space="preserve">13,708.10</d:t>
    </d:r>
  </si>
  <si>
    <d:r xmlns:d="http://schemas.openxmlformats.org/spreadsheetml/2006/main">
      <d:rPr>
        <d:sz val="9"/>
        <d:rFont val="Times New Roman"/>
      </d:rPr>
      <d:t xml:space="preserve">14,481.03</d:t>
    </d:r>
  </si>
  <si>
    <d:r xmlns:d="http://schemas.openxmlformats.org/spreadsheetml/2006/main">
      <d:rPr>
        <d:sz val="9"/>
        <d:rFont val="Times New Roman"/>
      </d:rPr>
      <d:t xml:space="preserve">14,180.11</d:t>
    </d:r>
  </si>
  <si>
    <d:r xmlns:d="http://schemas.openxmlformats.org/spreadsheetml/2006/main">
      <d:rPr>
        <d:sz val="9"/>
        <d:rFont val="Times New Roman"/>
      </d:rPr>
      <d:t xml:space="preserve">14,113.57</d:t>
    </d:r>
  </si>
  <si>
    <d:r xmlns:d="http://schemas.openxmlformats.org/spreadsheetml/2006/main">
      <d:rPr>
        <d:sz val="9"/>
        <d:rFont val="Times New Roman"/>
      </d:rPr>
      <d:t xml:space="preserve">13,872.20</d:t>
    </d:r>
  </si>
  <si>
    <d:r xmlns:d="http://schemas.openxmlformats.org/spreadsheetml/2006/main">
      <d:rPr>
        <d:sz val="9"/>
        <d:rFont val="Times New Roman"/>
      </d:rPr>
      <d:t xml:space="preserve">13,574.35</d:t>
    </d:r>
  </si>
  <si>
    <d:r xmlns:d="http://schemas.openxmlformats.org/spreadsheetml/2006/main">
      <d:rPr>
        <d:sz val="9"/>
        <d:rFont val="Times New Roman"/>
      </d:rPr>
      <d:t xml:space="preserve">-18.04</d:t>
    </d:r>
  </si>
  <si>
    <d:r xmlns:d="http://schemas.openxmlformats.org/spreadsheetml/2006/main">
      <d:rPr>
        <d:sz val="9"/>
        <d:rFont val="Times New Roman"/>
      </d:rPr>
      <d:t xml:space="preserve">HFCs</d:t>
    </d:r>
  </si>
  <si>
    <d:r xmlns:d="http://schemas.openxmlformats.org/spreadsheetml/2006/main">
      <d:rPr>
        <d:sz val="9"/>
        <d:rFont val="Times New Roman"/>
      </d:rPr>
      <d:t xml:space="preserve">NO, NA</d:t>
    </d:r>
  </si>
  <si>
    <d:r xmlns:d="http://schemas.openxmlformats.org/spreadsheetml/2006/main">
      <d:rPr>
        <d:sz val="9"/>
        <d:rFont val="Times New Roman"/>
      </d:rPr>
      <d:t xml:space="preserve">0.00</d:t>
    </d:r>
  </si>
  <si>
    <d:r xmlns:d="http://schemas.openxmlformats.org/spreadsheetml/2006/main">
      <d:rPr>
        <d:sz val="9"/>
        <d:rFont val="Times New Roman"/>
      </d:rPr>
      <d:t xml:space="preserve">PFCs</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</si>
  <si>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</si>
  <si>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NA, NO</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</si>
  <si>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</si>
  <si>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1.25</d:t>
    </d:r>
  </si>
  <si>
    <d:r xmlns:d="http://schemas.openxmlformats.org/spreadsheetml/2006/main">
      <d:rPr>
        <d:sz val="9"/>
        <d:rFont val="Times New Roman"/>
      </d:rPr>
      <d:t xml:space="preserve">1.45</d:t>
    </d:r>
  </si>
  <si>
    <d:r xmlns:d="http://schemas.openxmlformats.org/spreadsheetml/2006/main">
      <d:rPr>
        <d:sz val="9"/>
        <d:rFont val="Times New Roman"/>
      </d:rPr>
      <d:t xml:space="preserve">2.10</d:t>
    </d:r>
  </si>
  <si>
    <d:r xmlns:d="http://schemas.openxmlformats.org/spreadsheetml/2006/main">
      <d:rPr>
        <d:sz val="9"/>
        <d:rFont val="Times New Roman"/>
      </d:rPr>
      <d:t xml:space="preserve">2.30</d:t>
    </d:r>
  </si>
  <si>
    <d:r xmlns:d="http://schemas.openxmlformats.org/spreadsheetml/2006/main">
      <d:rPr>
        <d:sz val="9"/>
        <d:rFont val="Times New Roman"/>
      </d:rPr>
      <d:t xml:space="preserve">2.46</d:t>
    </d:r>
  </si>
  <si>
    <d:r xmlns:d="http://schemas.openxmlformats.org/spreadsheetml/2006/main">
      <d:rPr>
        <d:sz val="9"/>
        <d:rFont val="Times New Roman"/>
      </d:rPr>
      <d:t xml:space="preserve">2.51</d:t>
    </d:r>
  </si>
  <si>
    <d:r xmlns:d="http://schemas.openxmlformats.org/spreadsheetml/2006/main">
      <d:rPr>
        <d:sz val="9"/>
        <d:rFont val="Times New Roman"/>
      </d:rPr>
      <d:t xml:space="preserve">2.43</d:t>
    </d:r>
  </si>
  <si>
    <d:r xmlns:d="http://schemas.openxmlformats.org/spreadsheetml/2006/main">
      <d:rPr>
        <d:sz val="9"/>
        <d:rFont val="Times New Roman"/>
      </d:rPr>
      <d:t xml:space="preserve">2.52</d:t>
    </d:r>
  </si>
  <si>
    <d:r xmlns:d="http://schemas.openxmlformats.org/spreadsheetml/2006/main">
      <d:rPr>
        <d:sz val="9"/>
        <d:rFont val="Times New Roman"/>
      </d:rPr>
      <d:t xml:space="preserve">100.00</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</si>
  <si>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</si>
  <si>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</si>
  <si>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95,297.12</d:t>
    </d:r>
  </si>
  <si>
    <d:r xmlns:d="http://schemas.openxmlformats.org/spreadsheetml/2006/main">
      <d:rPr>
        <d:sz val="9"/>
        <d:rFont val="Times New Roman"/>
      </d:rPr>
      <d:t xml:space="preserve">91,125.70</d:t>
    </d:r>
  </si>
  <si>
    <d:r xmlns:d="http://schemas.openxmlformats.org/spreadsheetml/2006/main">
      <d:rPr>
        <d:sz val="9"/>
        <d:rFont val="Times New Roman"/>
      </d:rPr>
      <d:t xml:space="preserve">93,882.99</d:t>
    </d:r>
  </si>
  <si>
    <d:r xmlns:d="http://schemas.openxmlformats.org/spreadsheetml/2006/main">
      <d:rPr>
        <d:sz val="9"/>
        <d:rFont val="Times New Roman"/>
      </d:rPr>
      <d:t xml:space="preserve">93,945.36</d:t>
    </d:r>
  </si>
  <si>
    <d:r xmlns:d="http://schemas.openxmlformats.org/spreadsheetml/2006/main">
      <d:rPr>
        <d:sz val="9"/>
        <d:rFont val="Times New Roman"/>
      </d:rPr>
      <d:t xml:space="preserve">93,628.29</d:t>
    </d:r>
  </si>
  <si>
    <d:r xmlns:d="http://schemas.openxmlformats.org/spreadsheetml/2006/main">
      <d:rPr>
        <d:sz val="9"/>
        <d:rFont val="Times New Roman"/>
      </d:rPr>
      <d:t xml:space="preserve">94,733.28</d:t>
    </d:r>
  </si>
  <si>
    <d:r xmlns:d="http://schemas.openxmlformats.org/spreadsheetml/2006/main">
      <d:rPr>
        <d:sz val="9"/>
        <d:rFont val="Times New Roman"/>
      </d:rPr>
      <d:t xml:space="preserve">93,660.52</d:t>
    </d:r>
  </si>
  <si>
    <d:r xmlns:d="http://schemas.openxmlformats.org/spreadsheetml/2006/main">
      <d:rPr>
        <d:sz val="9"/>
        <d:rFont val="Times New Roman"/>
      </d:rPr>
      <d:t xml:space="preserve">89,607.64</d:t>
    </d:r>
  </si>
  <si>
    <d:r xmlns:d="http://schemas.openxmlformats.org/spreadsheetml/2006/main">
      <d:rPr>
        <d:sz val="9"/>
        <d:rFont val="Times New Roman"/>
      </d:rPr>
      <d:t xml:space="preserve">-34.55</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</si>
  <si>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</si>
  <si>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62,578.84</d:t>
    </d:r>
  </si>
  <si>
    <d:r xmlns:d="http://schemas.openxmlformats.org/spreadsheetml/2006/main">
      <d:rPr>
        <d:sz val="9"/>
        <d:rFont val="Times New Roman"/>
      </d:rPr>
      <d:t xml:space="preserve">52,685.66</d:t>
    </d:r>
  </si>
  <si>
    <d:r xmlns:d="http://schemas.openxmlformats.org/spreadsheetml/2006/main">
      <d:rPr>
        <d:sz val="9"/>
        <d:rFont val="Times New Roman"/>
      </d:rPr>
      <d:t xml:space="preserve">53,756.60</d:t>
    </d:r>
  </si>
  <si>
    <d:r xmlns:d="http://schemas.openxmlformats.org/spreadsheetml/2006/main">
      <d:rPr>
        <d:sz val="9"/>
        <d:rFont val="Times New Roman"/>
      </d:rPr>
      <d:t xml:space="preserve">56,368.06</d:t>
    </d:r>
  </si>
  <si>
    <d:r xmlns:d="http://schemas.openxmlformats.org/spreadsheetml/2006/main">
      <d:rPr>
        <d:sz val="9"/>
        <d:rFont val="Times New Roman"/>
      </d:rPr>
      <d:t xml:space="preserve">61,600.24</d:t>
    </d:r>
  </si>
  <si>
    <d:r xmlns:d="http://schemas.openxmlformats.org/spreadsheetml/2006/main">
      <d:rPr>
        <d:sz val="9"/>
        <d:rFont val="Times New Roman"/>
      </d:rPr>
      <d:t xml:space="preserve">59,611.67</d:t>
    </d:r>
  </si>
  <si>
    <d:r xmlns:d="http://schemas.openxmlformats.org/spreadsheetml/2006/main">
      <d:rPr>
        <d:sz val="9"/>
        <d:rFont val="Times New Roman"/>
      </d:rPr>
      <d:t xml:space="preserve">63,552.54</d:t>
    </d:r>
  </si>
  <si>
    <d:r xmlns:d="http://schemas.openxmlformats.org/spreadsheetml/2006/main">
      <d:rPr>
        <d:sz val="9"/>
        <d:rFont val="Times New Roman"/>
      </d:rPr>
      <d:t xml:space="preserve">62,198.07</d:t>
    </d:r>
  </si>
  <si>
    <d:r xmlns:d="http://schemas.openxmlformats.org/spreadsheetml/2006/main">
      <d:rPr>
        <d:sz val="9"/>
        <d:rFont val="Times New Roman"/>
      </d:rPr>
      <d:t xml:space="preserve">-46.29</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</si>
  <si>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</si>
  <si>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</si>
  <si>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</si>
  <si>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</si>
  <si>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</si>
  <si>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61,204.07</d:t>
    </d:r>
  </si>
  <si>
    <d:r xmlns:d="http://schemas.openxmlformats.org/spreadsheetml/2006/main">
      <d:rPr>
        <d:sz val="9"/>
        <d:rFont val="Times New Roman"/>
      </d:rPr>
      <d:t xml:space="preserve">56,595.51</d:t>
    </d:r>
  </si>
  <si>
    <d:r xmlns:d="http://schemas.openxmlformats.org/spreadsheetml/2006/main">
      <d:rPr>
        <d:sz val="9"/>
        <d:rFont val="Times New Roman"/>
      </d:rPr>
      <d:t xml:space="preserve">58,798.00</d:t>
    </d:r>
  </si>
  <si>
    <d:r xmlns:d="http://schemas.openxmlformats.org/spreadsheetml/2006/main">
      <d:rPr>
        <d:sz val="9"/>
        <d:rFont val="Times New Roman"/>
      </d:rPr>
      <d:t xml:space="preserve">58,271.19</d:t>
    </d:r>
  </si>
  <si>
    <d:r xmlns:d="http://schemas.openxmlformats.org/spreadsheetml/2006/main">
      <d:rPr>
        <d:sz val="9"/>
        <d:rFont val="Times New Roman"/>
      </d:rPr>
      <d:t xml:space="preserve">57,708.58</d:t>
    </d:r>
  </si>
  <si>
    <d:r xmlns:d="http://schemas.openxmlformats.org/spreadsheetml/2006/main">
      <d:rPr>
        <d:sz val="9"/>
        <d:rFont val="Times New Roman"/>
      </d:rPr>
      <d:t xml:space="preserve">58,600.46</d:t>
    </d:r>
  </si>
  <si>
    <d:r xmlns:d="http://schemas.openxmlformats.org/spreadsheetml/2006/main">
      <d:rPr>
        <d:sz val="9"/>
        <d:rFont val="Times New Roman"/>
      </d:rPr>
      <d:t xml:space="preserve">57,120.52</d:t>
    </d:r>
  </si>
  <si>
    <d:r xmlns:d="http://schemas.openxmlformats.org/spreadsheetml/2006/main">
      <d:rPr>
        <d:sz val="9"/>
        <d:rFont val="Times New Roman"/>
      </d:rPr>
      <d:t xml:space="preserve">53,128.36</d:t>
    </d:r>
  </si>
  <si>
    <d:r xmlns:d="http://schemas.openxmlformats.org/spreadsheetml/2006/main">
      <d:rPr>
        <d:sz val="9"/>
        <d:rFont val="Times New Roman"/>
      </d:rPr>
      <d:t xml:space="preserve">-45.12</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</si>
  <si>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</si>
  <si>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4,871.18</d:t>
    </d:r>
  </si>
  <si>
    <d:r xmlns:d="http://schemas.openxmlformats.org/spreadsheetml/2006/main">
      <d:rPr>
        <d:sz val="9"/>
        <d:rFont val="Times New Roman"/>
      </d:rPr>
      <d:t xml:space="preserve">4,837.06</d:t>
    </d:r>
  </si>
  <si>
    <d:r xmlns:d="http://schemas.openxmlformats.org/spreadsheetml/2006/main">
      <d:rPr>
        <d:sz val="9"/>
        <d:rFont val="Times New Roman"/>
      </d:rPr>
      <d:t xml:space="preserve">5,106.86</d:t>
    </d:r>
  </si>
  <si>
    <d:r xmlns:d="http://schemas.openxmlformats.org/spreadsheetml/2006/main">
      <d:rPr>
        <d:sz val="9"/>
        <d:rFont val="Times New Roman"/>
      </d:rPr>
      <d:t xml:space="preserve">5,095.80</d:t>
    </d:r>
  </si>
  <si>
    <d:r xmlns:d="http://schemas.openxmlformats.org/spreadsheetml/2006/main">
      <d:rPr>
        <d:sz val="9"/>
        <d:rFont val="Times New Roman"/>
      </d:rPr>
      <d:t xml:space="preserve">5,257.44</d:t>
    </d:r>
  </si>
  <si>
    <d:r xmlns:d="http://schemas.openxmlformats.org/spreadsheetml/2006/main">
      <d:rPr>
        <d:sz val="9"/>
        <d:rFont val="Times New Roman"/>
      </d:rPr>
      <d:t xml:space="preserve">5,360.67</d:t>
    </d:r>
  </si>
  <si>
    <d:r xmlns:d="http://schemas.openxmlformats.org/spreadsheetml/2006/main">
      <d:rPr>
        <d:sz val="9"/>
        <d:rFont val="Times New Roman"/>
      </d:rPr>
      <d:t xml:space="preserve">5,716.56</d:t>
    </d:r>
  </si>
  <si>
    <d:r xmlns:d="http://schemas.openxmlformats.org/spreadsheetml/2006/main">
      <d:rPr>
        <d:sz val="9"/>
        <d:rFont val="Times New Roman"/>
      </d:rPr>
      <d:t xml:space="preserve">5,252.05</d:t>
    </d:r>
  </si>
  <si>
    <d:r xmlns:d="http://schemas.openxmlformats.org/spreadsheetml/2006/main">
      <d:rPr>
        <d:sz val="9"/>
        <d:rFont val="Times New Roman"/>
      </d:rPr>
      <d:t xml:space="preserve">19.19</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</si>
  <si>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</si>
  <si>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23,230.41</d:t>
    </d:r>
  </si>
  <si>
    <d:r xmlns:d="http://schemas.openxmlformats.org/spreadsheetml/2006/main">
      <d:rPr>
        <d:sz val="9"/>
        <d:rFont val="Times New Roman"/>
      </d:rPr>
      <d:t xml:space="preserve">23,630.12</d:t>
    </d:r>
  </si>
  <si>
    <d:r xmlns:d="http://schemas.openxmlformats.org/spreadsheetml/2006/main">
      <d:rPr>
        <d:sz val="9"/>
        <d:rFont val="Times New Roman"/>
      </d:rPr>
      <d:t xml:space="preserve">23,568.39</d:t>
    </d:r>
  </si>
  <si>
    <d:r xmlns:d="http://schemas.openxmlformats.org/spreadsheetml/2006/main">
      <d:rPr>
        <d:sz val="9"/>
        <d:rFont val="Times New Roman"/>
      </d:rPr>
      <d:t xml:space="preserve">24,317.97</d:t>
    </d:r>
  </si>
  <si>
    <d:r xmlns:d="http://schemas.openxmlformats.org/spreadsheetml/2006/main">
      <d:rPr>
        <d:sz val="9"/>
        <d:rFont val="Times New Roman"/>
      </d:rPr>
      <d:t xml:space="preserve">24,351.71</d:t>
    </d:r>
  </si>
  <si>
    <d:r xmlns:d="http://schemas.openxmlformats.org/spreadsheetml/2006/main">
      <d:rPr>
        <d:sz val="9"/>
        <d:rFont val="Times New Roman"/>
      </d:rPr>
      <d:t xml:space="preserve">23,794.69</d:t>
    </d:r>
  </si>
  <si>
    <d:r xmlns:d="http://schemas.openxmlformats.org/spreadsheetml/2006/main">
      <d:rPr>
        <d:sz val="9"/>
        <d:rFont val="Times New Roman"/>
      </d:rPr>
      <d:t xml:space="preserve">23,707.00</d:t>
    </d:r>
  </si>
  <si>
    <d:r xmlns:d="http://schemas.openxmlformats.org/spreadsheetml/2006/main">
      <d:rPr>
        <d:sz val="9"/>
        <d:rFont val="Times New Roman"/>
      </d:rPr>
      <d:t xml:space="preserve">23,714.31</d:t>
    </d:r>
  </si>
  <si>
    <d:r xmlns:d="http://schemas.openxmlformats.org/spreadsheetml/2006/main">
      <d:rPr>
        <d:sz val="9"/>
        <d:rFont val="Times New Roman"/>
      </d:rPr>
      <d:t xml:space="preserve">-26.14</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</si>
  <si>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</si>
  <si>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-32,718.28</d:t>
    </d:r>
  </si>
  <si>
    <d:r xmlns:d="http://schemas.openxmlformats.org/spreadsheetml/2006/main">
      <d:rPr>
        <d:sz val="9"/>
        <d:rFont val="Times New Roman"/>
      </d:rPr>
      <d:t xml:space="preserve">-38,440.04</d:t>
    </d:r>
  </si>
  <si>
    <d:r xmlns:d="http://schemas.openxmlformats.org/spreadsheetml/2006/main">
      <d:rPr>
        <d:sz val="9"/>
        <d:rFont val="Times New Roman"/>
      </d:rPr>
      <d:t xml:space="preserve">-40,126.39</d:t>
    </d:r>
  </si>
  <si>
    <d:r xmlns:d="http://schemas.openxmlformats.org/spreadsheetml/2006/main">
      <d:rPr>
        <d:sz val="9"/>
        <d:rFont val="Times New Roman"/>
      </d:rPr>
      <d:t xml:space="preserve">-37,577.30</d:t>
    </d:r>
  </si>
  <si>
    <d:r xmlns:d="http://schemas.openxmlformats.org/spreadsheetml/2006/main">
      <d:rPr>
        <d:sz val="9"/>
        <d:rFont val="Times New Roman"/>
      </d:rPr>
      <d:t xml:space="preserve">-32,028.06</d:t>
    </d:r>
  </si>
  <si>
    <d:r xmlns:d="http://schemas.openxmlformats.org/spreadsheetml/2006/main">
      <d:rPr>
        <d:sz val="9"/>
        <d:rFont val="Times New Roman"/>
      </d:rPr>
      <d:t xml:space="preserve">-35,121.61</d:t>
    </d:r>
  </si>
  <si>
    <d:r xmlns:d="http://schemas.openxmlformats.org/spreadsheetml/2006/main">
      <d:rPr>
        <d:sz val="9"/>
        <d:rFont val="Times New Roman"/>
      </d:rPr>
      <d:t xml:space="preserve">-30,107.98</d:t>
    </d:r>
  </si>
  <si>
    <d:r xmlns:d="http://schemas.openxmlformats.org/spreadsheetml/2006/main">
      <d:rPr>
        <d:sz val="9"/>
        <d:rFont val="Times New Roman"/>
      </d:rPr>
      <d:t xml:space="preserve">-27,409.57</d:t>
    </d:r>
  </si>
  <si>
    <d:r xmlns:d="http://schemas.openxmlformats.org/spreadsheetml/2006/main">
      <d:rPr>
        <d:sz val="9"/>
        <d:rFont val="Times New Roman"/>
      </d:rPr>
      <d:t xml:space="preserve">29.87</d:t>
    </d:r>
  </si>
  <si>
    <d:r xmlns:d="http://schemas.openxmlformats.org/spreadsheetml/2006/main">
      <d:rPr>
        <d:sz val="9"/>
        <d:rFont val="Times New Roman"/>
      </d:rPr>
      <d:t xml:space="preserve">5.  Waste </d:t>
    </d:r>
  </si>
  <si>
    <d:r xmlns:d="http://schemas.openxmlformats.org/spreadsheetml/2006/main">
      <d:rPr>
        <d:sz val="9"/>
        <d:rFont val="Times New Roman"/>
      </d:rPr>
      <d:t xml:space="preserve">5,991.46</d:t>
    </d:r>
  </si>
  <si>
    <d:r xmlns:d="http://schemas.openxmlformats.org/spreadsheetml/2006/main">
      <d:rPr>
        <d:sz val="9"/>
        <d:rFont val="Times New Roman"/>
      </d:rPr>
      <d:t xml:space="preserve">6,063.02</d:t>
    </d:r>
  </si>
  <si>
    <d:r xmlns:d="http://schemas.openxmlformats.org/spreadsheetml/2006/main">
      <d:rPr>
        <d:sz val="9"/>
        <d:rFont val="Times New Roman"/>
      </d:rPr>
      <d:t xml:space="preserve">6,409.74</d:t>
    </d:r>
  </si>
  <si>
    <d:r xmlns:d="http://schemas.openxmlformats.org/spreadsheetml/2006/main">
      <d:rPr>
        <d:sz val="9"/>
        <d:rFont val="Times New Roman"/>
      </d:rPr>
      <d:t xml:space="preserve">6,260.40</d:t>
    </d:r>
  </si>
  <si>
    <d:r xmlns:d="http://schemas.openxmlformats.org/spreadsheetml/2006/main">
      <d:rPr>
        <d:sz val="9"/>
        <d:rFont val="Times New Roman"/>
      </d:rPr>
      <d:t xml:space="preserve">6,310.56</d:t>
    </d:r>
  </si>
  <si>
    <d:r xmlns:d="http://schemas.openxmlformats.org/spreadsheetml/2006/main">
      <d:rPr>
        <d:sz val="9"/>
        <d:rFont val="Times New Roman"/>
      </d:rPr>
      <d:t xml:space="preserve">6,977.47</d:t>
    </d:r>
  </si>
  <si>
    <d:r xmlns:d="http://schemas.openxmlformats.org/spreadsheetml/2006/main">
      <d:rPr>
        <d:sz val="9"/>
        <d:rFont val="Times New Roman"/>
      </d:rPr>
      <d:t xml:space="preserve">7,116.44</d:t>
    </d:r>
  </si>
  <si>
    <d:r xmlns:d="http://schemas.openxmlformats.org/spreadsheetml/2006/main">
      <d:rPr>
        <d:sz val="9"/>
        <d:rFont val="Times New Roman"/>
      </d:rPr>
      <d:t xml:space="preserve">7,512.94</d:t>
    </d:r>
  </si>
  <si>
    <d:r xmlns:d="http://schemas.openxmlformats.org/spreadsheetml/2006/main">
      <d:rPr>
        <d:sz val="9"/>
        <d:rFont val="Times New Roman"/>
      </d:rPr>
      <d:t xml:space="preserve">109.42</d:t>
    </d:r>
  </si>
  <si>
    <d:r xmlns:d="http://schemas.openxmlformats.org/spreadsheetml/2006/main">
      <d:rPr>
        <d:sz val="9"/>
        <d:rFont val="Times New Roman"/>
      </d:rPr>
      <d:t xml:space="preserve">6.  Other</d:t>
    </d:r>
  </si>
  <si>
    <d:r xmlns:d="http://schemas.openxmlformats.org/spreadsheetml/2006/main">
      <d:rPr>
        <d:sz val="9"/>
        <d:rFont val="Times New Roman"/>
      </d:rPr>
      <d:t xml:space="preserve">NO</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</si>
  <si>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</si>
  <si>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</si>
  <si>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</si>
  <si>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</si>
  <si>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</si>
  <si>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</si>
  <si>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</si>
  <si>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</si>
  <si>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</si>
  <si>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</si>
  <si>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</si>
  <si>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</si>
  <si>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</si>
  <si>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</si>
  <si>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</si>
  <si>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</si>
  <si>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</si>
  <si>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</si>
  <si>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</si>
  <si>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100,663.01</d:t>
    </d:r>
  </si>
  <si>
    <d:r xmlns:d="http://schemas.openxmlformats.org/spreadsheetml/2006/main">
      <d:rPr>
        <d:sz val="9"/>
        <d:rFont val="Times New Roman"/>
      </d:rPr>
      <d:t xml:space="preserve">93,873.73</d:t>
    </d:r>
  </si>
  <si>
    <d:r xmlns:d="http://schemas.openxmlformats.org/spreadsheetml/2006/main">
      <d:rPr>
        <d:sz val="9"/>
        <d:rFont val="Times New Roman"/>
      </d:rPr>
      <d:t xml:space="preserve">87,284.13</d:t>
    </d:r>
  </si>
  <si>
    <d:r xmlns:d="http://schemas.openxmlformats.org/spreadsheetml/2006/main">
      <d:rPr>
        <d:sz val="9"/>
        <d:rFont val="Times New Roman"/>
      </d:rPr>
      <d:t xml:space="preserve">75,771.76</d:t>
    </d:r>
  </si>
  <si>
    <d:r xmlns:d="http://schemas.openxmlformats.org/spreadsheetml/2006/main">
      <d:rPr>
        <d:sz val="9"/>
        <d:rFont val="Times New Roman"/>
      </d:rPr>
      <d:t xml:space="preserve">62,619.52</d:t>
    </d:r>
  </si>
  <si>
    <d:r xmlns:d="http://schemas.openxmlformats.org/spreadsheetml/2006/main">
      <d:rPr>
        <d:sz val="9"/>
        <d:rFont val="Times New Roman"/>
      </d:rPr>
      <d:t xml:space="preserve">56,211.28</d:t>
    </d:r>
  </si>
  <si>
    <d:r xmlns:d="http://schemas.openxmlformats.org/spreadsheetml/2006/main">
      <d:rPr>
        <d:sz val="9"/>
        <d:rFont val="Times New Roman"/>
      </d:rPr>
      <d:t xml:space="preserve">57,460.38</d:t>
    </d:r>
  </si>
  <si>
    <d:r xmlns:d="http://schemas.openxmlformats.org/spreadsheetml/2006/main">
      <d:rPr>
        <d:sz val="9"/>
        <d:rFont val="Times New Roman"/>
      </d:rPr>
      <d:t xml:space="preserve">61,206.67</d:t>
    </d:r>
  </si>
  <si>
    <d:r xmlns:d="http://schemas.openxmlformats.org/spreadsheetml/2006/main">
      <d:rPr>
        <d:sz val="9"/>
        <d:rFont val="Times New Roman"/>
      </d:rPr>
      <d:t xml:space="preserve">79,536.33</d:t>
    </d:r>
  </si>
  <si>
    <d:r xmlns:d="http://schemas.openxmlformats.org/spreadsheetml/2006/main">
      <d:rPr>
        <d:sz val="9"/>
        <d:rFont val="Times New Roman"/>
      </d:rPr>
      <d:t xml:space="preserve">69,441.56</d:t>
    </d:r>
  </si>
  <si>
    <d:r xmlns:d="http://schemas.openxmlformats.org/spreadsheetml/2006/main">
      <d:rPr>
        <d:sz val="9"/>
        <d:rFont val="Times New Roman"/>
      </d:rPr>
      <d:t xml:space="preserve">64,592.99</d:t>
    </d:r>
  </si>
  <si>
    <d:r xmlns:d="http://schemas.openxmlformats.org/spreadsheetml/2006/main">
      <d:rPr>
        <d:sz val="9"/>
        <d:rFont val="Times New Roman"/>
      </d:rPr>
      <d:t xml:space="preserve">57,685.24</d:t>
    </d:r>
  </si>
  <si>
    <d:r xmlns:d="http://schemas.openxmlformats.org/spreadsheetml/2006/main">
      <d:rPr>
        <d:sz val="9"/>
        <d:rFont val="Times New Roman"/>
      </d:rPr>
      <d:t xml:space="preserve">34,749.03</d:t>
    </d:r>
  </si>
  <si>
    <d:r xmlns:d="http://schemas.openxmlformats.org/spreadsheetml/2006/main">
      <d:rPr>
        <d:sz val="9"/>
        <d:rFont val="Times New Roman"/>
      </d:rPr>
      <d:t xml:space="preserve">27,253.48</d:t>
    </d:r>
  </si>
  <si>
    <d:r xmlns:d="http://schemas.openxmlformats.org/spreadsheetml/2006/main">
      <d:rPr>
        <d:sz val="9"/>
        <d:rFont val="Times New Roman"/>
      </d:rPr>
      <d:t xml:space="preserve">29,404.46</d:t>
    </d:r>
  </si>
  <si>
    <d:r xmlns:d="http://schemas.openxmlformats.org/spreadsheetml/2006/main">
      <d:rPr>
        <d:sz val="9"/>
        <d:rFont val="Times New Roman"/>
      </d:rPr>
      <d:t xml:space="preserve">35,002.98</d:t>
    </d:r>
  </si>
  <si>
    <d:r xmlns:d="http://schemas.openxmlformats.org/spreadsheetml/2006/main">
      <d:rPr>
        <d:sz val="9"/>
        <d:rFont val="Times New Roman"/>
      </d:rPr>
      <d:t xml:space="preserve">19,704.28</d:t>
    </d:r>
  </si>
  <si>
    <d:r xmlns:d="http://schemas.openxmlformats.org/spreadsheetml/2006/main">
      <d:rPr>
        <d:sz val="9"/>
        <d:rFont val="Times New Roman"/>
      </d:rPr>
      <d:t xml:space="preserve">18,864.16</d:t>
    </d:r>
  </si>
  <si>
    <d:r xmlns:d="http://schemas.openxmlformats.org/spreadsheetml/2006/main">
      <d:rPr>
        <d:sz val="9"/>
        <d:rFont val="Times New Roman"/>
      </d:rPr>
      <d:t xml:space="preserve">18,101.60</d:t>
    </d:r>
  </si>
  <si>
    <d:r xmlns:d="http://schemas.openxmlformats.org/spreadsheetml/2006/main">
      <d:rPr>
        <d:sz val="9"/>
        <d:rFont val="Times New Roman"/>
      </d:rPr>
      <d:t xml:space="preserve">17,144.44</d:t>
    </d:r>
  </si>
  <si>
    <d:r xmlns:d="http://schemas.openxmlformats.org/spreadsheetml/2006/main">
      <d:rPr>
        <d:sz val="9"/>
        <d:rFont val="Times New Roman"/>
      </d:rPr>
      <d:t xml:space="preserve">16,303.19</d:t>
    </d:r>
  </si>
  <si>
    <d:r xmlns:d="http://schemas.openxmlformats.org/spreadsheetml/2006/main">
      <d:rPr>
        <d:sz val="9"/>
        <d:rFont val="Times New Roman"/>
      </d:rPr>
      <d:t xml:space="preserve">15,530.27</d:t>
    </d:r>
  </si>
  <si>
    <d:r xmlns:d="http://schemas.openxmlformats.org/spreadsheetml/2006/main">
      <d:rPr>
        <d:sz val="9"/>
        <d:rFont val="Times New Roman"/>
      </d:rPr>
      <d:t xml:space="preserve">15,652.68</d:t>
    </d:r>
  </si>
  <si>
    <d:r xmlns:d="http://schemas.openxmlformats.org/spreadsheetml/2006/main">
      <d:rPr>
        <d:sz val="9"/>
        <d:rFont val="Times New Roman"/>
      </d:rPr>
      <d:t xml:space="preserve">15,754.18</d:t>
    </d:r>
  </si>
  <si>
    <d:r xmlns:d="http://schemas.openxmlformats.org/spreadsheetml/2006/main">
      <d:rPr>
        <d:sz val="9"/>
        <d:rFont val="Times New Roman"/>
      </d:rPr>
      <d:t xml:space="preserve">19,712.20</d:t>
    </d:r>
  </si>
  <si>
    <d:r xmlns:d="http://schemas.openxmlformats.org/spreadsheetml/2006/main">
      <d:rPr>
        <d:sz val="9"/>
        <d:rFont val="Times New Roman"/>
      </d:rPr>
      <d:t xml:space="preserve">18,867.82</d:t>
    </d:r>
  </si>
  <si>
    <d:r xmlns:d="http://schemas.openxmlformats.org/spreadsheetml/2006/main">
      <d:rPr>
        <d:sz val="9"/>
        <d:rFont val="Times New Roman"/>
      </d:rPr>
      <d:t xml:space="preserve">18,244.43</d:t>
    </d:r>
  </si>
  <si>
    <d:r xmlns:d="http://schemas.openxmlformats.org/spreadsheetml/2006/main">
      <d:rPr>
        <d:sz val="9"/>
        <d:rFont val="Times New Roman"/>
      </d:rPr>
      <d:t xml:space="preserve">17,152.78</d:t>
    </d:r>
  </si>
  <si>
    <d:r xmlns:d="http://schemas.openxmlformats.org/spreadsheetml/2006/main">
      <d:rPr>
        <d:sz val="9"/>
        <d:rFont val="Times New Roman"/>
      </d:rPr>
      <d:t xml:space="preserve">16,313.98</d:t>
    </d:r>
  </si>
  <si>
    <d:r xmlns:d="http://schemas.openxmlformats.org/spreadsheetml/2006/main">
      <d:rPr>
        <d:sz val="9"/>
        <d:rFont val="Times New Roman"/>
      </d:rPr>
      <d:t xml:space="preserve">15,551.42</d:t>
    </d:r>
  </si>
  <si>
    <d:r xmlns:d="http://schemas.openxmlformats.org/spreadsheetml/2006/main">
      <d:rPr>
        <d:sz val="9"/>
        <d:rFont val="Times New Roman"/>
      </d:rPr>
      <d:t xml:space="preserve">15,679.70</d:t>
    </d:r>
  </si>
  <si>
    <d:r xmlns:d="http://schemas.openxmlformats.org/spreadsheetml/2006/main">
      <d:rPr>
        <d:sz val="9"/>
        <d:rFont val="Times New Roman"/>
      </d:rPr>
      <d:t xml:space="preserve">15,758.36</d:t>
    </d:r>
  </si>
  <si>
    <d:r xmlns:d="http://schemas.openxmlformats.org/spreadsheetml/2006/main">
      <d:rPr>
        <d:sz val="9"/>
        <d:rFont val="Times New Roman"/>
      </d:rPr>
      <d:t xml:space="preserve">16,547.63</d:t>
    </d:r>
  </si>
  <si>
    <d:r xmlns:d="http://schemas.openxmlformats.org/spreadsheetml/2006/main">
      <d:rPr>
        <d:sz val="9"/>
        <d:rFont val="Times New Roman"/>
      </d:rPr>
      <d:t xml:space="preserve">16,109.57</d:t>
    </d:r>
  </si>
  <si>
    <d:r xmlns:d="http://schemas.openxmlformats.org/spreadsheetml/2006/main">
      <d:rPr>
        <d:sz val="9"/>
        <d:rFont val="Times New Roman"/>
      </d:rPr>
      <d:t xml:space="preserve">14,359.10</d:t>
    </d:r>
  </si>
  <si>
    <d:r xmlns:d="http://schemas.openxmlformats.org/spreadsheetml/2006/main">
      <d:rPr>
        <d:sz val="9"/>
        <d:rFont val="Times New Roman"/>
      </d:rPr>
      <d:t xml:space="preserve">14,583.85</d:t>
    </d:r>
  </si>
  <si>
    <d:r xmlns:d="http://schemas.openxmlformats.org/spreadsheetml/2006/main">
      <d:rPr>
        <d:sz val="9"/>
        <d:rFont val="Times New Roman"/>
      </d:rPr>
      <d:t xml:space="preserve">12,202.12</d:t>
    </d:r>
  </si>
  <si>
    <d:r xmlns:d="http://schemas.openxmlformats.org/spreadsheetml/2006/main">
      <d:rPr>
        <d:sz val="9"/>
        <d:rFont val="Times New Roman"/>
      </d:rPr>
      <d:t xml:space="preserve">11,376.96</d:t>
    </d:r>
  </si>
  <si>
    <d:r xmlns:d="http://schemas.openxmlformats.org/spreadsheetml/2006/main">
      <d:rPr>
        <d:sz val="9"/>
        <d:rFont val="Times New Roman"/>
      </d:rPr>
      <d:t xml:space="preserve">12,216.83</d:t>
    </d:r>
  </si>
  <si>
    <d:r xmlns:d="http://schemas.openxmlformats.org/spreadsheetml/2006/main">
      <d:rPr>
        <d:sz val="9"/>
        <d:rFont val="Times New Roman"/>
      </d:rPr>
      <d:t xml:space="preserve">12,609.98</d:t>
    </d:r>
  </si>
  <si>
    <d:r xmlns:d="http://schemas.openxmlformats.org/spreadsheetml/2006/main">
      <d:rPr>
        <d:sz val="9"/>
        <d:rFont val="Times New Roman"/>
      </d:rPr>
      <d:t xml:space="preserve">16,561.42</d:t>
    </d:r>
  </si>
  <si>
    <d:r xmlns:d="http://schemas.openxmlformats.org/spreadsheetml/2006/main">
      <d:rPr>
        <d:sz val="9"/>
        <d:rFont val="Times New Roman"/>
      </d:rPr>
      <d:t xml:space="preserve">16,120.77</d:t>
    </d:r>
  </si>
  <si>
    <d:r xmlns:d="http://schemas.openxmlformats.org/spreadsheetml/2006/main">
      <d:rPr>
        <d:sz val="9"/>
        <d:rFont val="Times New Roman"/>
      </d:rPr>
      <d:t xml:space="preserve">14,484.02</d:t>
    </d:r>
  </si>
  <si>
    <d:r xmlns:d="http://schemas.openxmlformats.org/spreadsheetml/2006/main">
      <d:rPr>
        <d:sz val="9"/>
        <d:rFont val="Times New Roman"/>
      </d:rPr>
      <d:t xml:space="preserve">14,599.91</d:t>
    </d:r>
  </si>
  <si>
    <d:r xmlns:d="http://schemas.openxmlformats.org/spreadsheetml/2006/main">
      <d:rPr>
        <d:sz val="9"/>
        <d:rFont val="Times New Roman"/>
      </d:rPr>
      <d:t xml:space="preserve">12,220.57</d:t>
    </d:r>
  </si>
  <si>
    <d:r xmlns:d="http://schemas.openxmlformats.org/spreadsheetml/2006/main">
      <d:rPr>
        <d:sz val="9"/>
        <d:rFont val="Times New Roman"/>
      </d:rPr>
      <d:t xml:space="preserve">11,404.11</d:t>
    </d:r>
  </si>
  <si>
    <d:r xmlns:d="http://schemas.openxmlformats.org/spreadsheetml/2006/main">
      <d:rPr>
        <d:sz val="9"/>
        <d:rFont val="Times New Roman"/>
      </d:rPr>
      <d:t xml:space="preserve">12,249.23</d:t>
    </d:r>
  </si>
  <si>
    <d:r xmlns:d="http://schemas.openxmlformats.org/spreadsheetml/2006/main">
      <d:rPr>
        <d:sz val="9"/>
        <d:rFont val="Times New Roman"/>
      </d:rPr>
      <d:t xml:space="preserve">12,623.95</d:t>
    </d:r>
  </si>
  <si>
    <d:r xmlns:d="http://schemas.openxmlformats.org/spreadsheetml/2006/main">
      <d:rPr>
        <d:sz val="9"/>
        <d:rFont val="Times New Roman"/>
      </d:rPr>
      <d:t xml:space="preserve">NE, NA, NO</d:t>
    </d:r>
  </si>
  <si>
    <d:r xmlns:d="http://schemas.openxmlformats.org/spreadsheetml/2006/main">
      <d:rPr>
        <d:sz val="9"/>
        <d:rFont val="Times New Roman"/>
      </d:rPr>
      <d:t xml:space="preserve">0.01</d:t>
    </d:r>
  </si>
  <si>
    <d:r xmlns:d="http://schemas.openxmlformats.org/spreadsheetml/2006/main">
      <d:rPr>
        <d:sz val="9"/>
        <d:rFont val="Times New Roman"/>
      </d:rPr>
      <d:t xml:space="preserve">0.06</d:t>
    </d:r>
  </si>
  <si>
    <d:r xmlns:d="http://schemas.openxmlformats.org/spreadsheetml/2006/main">
      <d:rPr>
        <d:sz val="9"/>
        <d:rFont val="Times New Roman"/>
      </d:rPr>
      <d:t xml:space="preserve">136,914.91</d:t>
    </d:r>
  </si>
  <si>
    <d:r xmlns:d="http://schemas.openxmlformats.org/spreadsheetml/2006/main">
      <d:rPr>
        <d:sz val="9"/>
        <d:rFont val="Times New Roman"/>
      </d:rPr>
      <d:t xml:space="preserve">128,847.46</d:t>
    </d:r>
  </si>
  <si>
    <d:r xmlns:d="http://schemas.openxmlformats.org/spreadsheetml/2006/main">
      <d:rPr>
        <d:sz val="9"/>
        <d:rFont val="Times New Roman"/>
      </d:rPr>
      <d:t xml:space="preserve">119,744.83</d:t>
    </d:r>
  </si>
  <si>
    <d:r xmlns:d="http://schemas.openxmlformats.org/spreadsheetml/2006/main">
      <d:rPr>
        <d:sz val="9"/>
        <d:rFont val="Times New Roman"/>
      </d:rPr>
      <d:t xml:space="preserve">107,500.05</d:t>
    </d:r>
  </si>
  <si>
    <d:r xmlns:d="http://schemas.openxmlformats.org/spreadsheetml/2006/main">
      <d:rPr>
        <d:sz val="9"/>
        <d:rFont val="Times New Roman"/>
      </d:rPr>
      <d:t xml:space="preserve">91,124.83</d:t>
    </d:r>
  </si>
  <si>
    <d:r xmlns:d="http://schemas.openxmlformats.org/spreadsheetml/2006/main">
      <d:rPr>
        <d:sz val="9"/>
        <d:rFont val="Times New Roman"/>
      </d:rPr>
      <d:t xml:space="preserve">83,118.52</d:t>
    </d:r>
  </si>
  <si>
    <d:r xmlns:d="http://schemas.openxmlformats.org/spreadsheetml/2006/main">
      <d:rPr>
        <d:sz val="9"/>
        <d:rFont val="Times New Roman"/>
      </d:rPr>
      <d:t xml:space="preserve">85,329.90</d:t>
    </d:r>
  </si>
  <si>
    <d:r xmlns:d="http://schemas.openxmlformats.org/spreadsheetml/2006/main">
      <d:rPr>
        <d:sz val="9"/>
        <d:rFont val="Times New Roman"/>
      </d:rPr>
      <d:t xml:space="preserve">89,570.89</d:t>
    </d:r>
  </si>
  <si>
    <d:r xmlns:d="http://schemas.openxmlformats.org/spreadsheetml/2006/main">
      <d:rPr>
        <d:sz val="9"/>
        <d:rFont val="Times New Roman"/>
      </d:rPr>
      <d:t xml:space="preserve">115,809.96</d:t>
    </d:r>
  </si>
  <si>
    <d:r xmlns:d="http://schemas.openxmlformats.org/spreadsheetml/2006/main">
      <d:rPr>
        <d:sz val="9"/>
        <d:rFont val="Times New Roman"/>
      </d:rPr>
      <d:t xml:space="preserve">104,430.16</d:t>
    </d:r>
  </si>
  <si>
    <d:r xmlns:d="http://schemas.openxmlformats.org/spreadsheetml/2006/main">
      <d:rPr>
        <d:sz val="9"/>
        <d:rFont val="Times New Roman"/>
      </d:rPr>
      <d:t xml:space="preserve">97,321.44</d:t>
    </d:r>
  </si>
  <si>
    <d:r xmlns:d="http://schemas.openxmlformats.org/spreadsheetml/2006/main">
      <d:rPr>
        <d:sz val="9"/>
        <d:rFont val="Times New Roman"/>
      </d:rPr>
      <d:t xml:space="preserve">89,437.93</d:t>
    </d:r>
  </si>
  <si>
    <d:r xmlns:d="http://schemas.openxmlformats.org/spreadsheetml/2006/main">
      <d:rPr>
        <d:sz val="9"/>
        <d:rFont val="Times New Roman"/>
      </d:rPr>
      <d:t xml:space="preserve">63,283.58</d:t>
    </d:r>
  </si>
  <si>
    <d:r xmlns:d="http://schemas.openxmlformats.org/spreadsheetml/2006/main">
      <d:rPr>
        <d:sz val="9"/>
        <d:rFont val="Times New Roman"/>
      </d:rPr>
      <d:t xml:space="preserve">54,209.01</d:t>
    </d:r>
  </si>
  <si>
    <d:r xmlns:d="http://schemas.openxmlformats.org/spreadsheetml/2006/main">
      <d:rPr>
        <d:sz val="9"/>
        <d:rFont val="Times New Roman"/>
      </d:rPr>
      <d:t xml:space="preserve">57,333.39</d:t>
    </d:r>
  </si>
  <si>
    <d:r xmlns:d="http://schemas.openxmlformats.org/spreadsheetml/2006/main">
      <d:rPr>
        <d:sz val="9"/>
        <d:rFont val="Times New Roman"/>
      </d:rPr>
      <d:t xml:space="preserve">63,385.35</d:t>
    </d:r>
  </si>
  <si>
    <d:r xmlns:d="http://schemas.openxmlformats.org/spreadsheetml/2006/main">
      <d:rPr>
        <d:sz val="9"/>
        <d:rFont val="Times New Roman"/>
      </d:rPr>
      <d:t xml:space="preserve">96,811.92</d:t>
    </d:r>
  </si>
  <si>
    <d:r xmlns:d="http://schemas.openxmlformats.org/spreadsheetml/2006/main">
      <d:rPr>
        <d:sz val="9"/>
        <d:rFont val="Times New Roman"/>
      </d:rPr>
      <d:t xml:space="preserve">90,290.85</d:t>
    </d:r>
  </si>
  <si>
    <d:r xmlns:d="http://schemas.openxmlformats.org/spreadsheetml/2006/main">
      <d:rPr>
        <d:sz val="9"/>
        <d:rFont val="Times New Roman"/>
      </d:rPr>
      <d:t xml:space="preserve">84,527.48</d:t>
    </d:r>
  </si>
  <si>
    <d:r xmlns:d="http://schemas.openxmlformats.org/spreadsheetml/2006/main">
      <d:rPr>
        <d:sz val="9"/>
        <d:rFont val="Times New Roman"/>
      </d:rPr>
      <d:t xml:space="preserve">73,810.17</d:t>
    </d:r>
  </si>
  <si>
    <d:r xmlns:d="http://schemas.openxmlformats.org/spreadsheetml/2006/main">
      <d:rPr>
        <d:sz val="9"/>
        <d:rFont val="Times New Roman"/>
      </d:rPr>
      <d:t xml:space="preserve">61,576.01</d:t>
    </d:r>
  </si>
  <si>
    <d:r xmlns:d="http://schemas.openxmlformats.org/spreadsheetml/2006/main">
      <d:rPr>
        <d:sz val="9"/>
        <d:rFont val="Times New Roman"/>
      </d:rPr>
      <d:t xml:space="preserve">54,868.34</d:t>
    </d:r>
  </si>
  <si>
    <d:r xmlns:d="http://schemas.openxmlformats.org/spreadsheetml/2006/main">
      <d:rPr>
        <d:sz val="9"/>
        <d:rFont val="Times New Roman"/>
      </d:rPr>
      <d:t xml:space="preserve">56,232.21</d:t>
    </d:r>
  </si>
  <si>
    <d:r xmlns:d="http://schemas.openxmlformats.org/spreadsheetml/2006/main">
      <d:rPr>
        <d:sz val="9"/>
        <d:rFont val="Times New Roman"/>
      </d:rPr>
      <d:t xml:space="preserve">59,692.77</d:t>
    </d:r>
  </si>
  <si>
    <d:r xmlns:d="http://schemas.openxmlformats.org/spreadsheetml/2006/main">
      <d:rPr>
        <d:sz val="9"/>
        <d:rFont val="Times New Roman"/>
      </d:rPr>
      <d:t xml:space="preserve">4,406.38</d:t>
    </d:r>
  </si>
  <si>
    <d:r xmlns:d="http://schemas.openxmlformats.org/spreadsheetml/2006/main">
      <d:rPr>
        <d:sz val="9"/>
        <d:rFont val="Times New Roman"/>
      </d:rPr>
      <d:t xml:space="preserve">4,264.89</d:t>
    </d:r>
  </si>
  <si>
    <d:r xmlns:d="http://schemas.openxmlformats.org/spreadsheetml/2006/main">
      <d:rPr>
        <d:sz val="9"/>
        <d:rFont val="Times New Roman"/>
      </d:rPr>
      <d:t xml:space="preserve">3,902.78</d:t>
    </d:r>
  </si>
  <si>
    <d:r xmlns:d="http://schemas.openxmlformats.org/spreadsheetml/2006/main">
      <d:rPr>
        <d:sz val="9"/>
        <d:rFont val="Times New Roman"/>
      </d:rPr>
      <d:t xml:space="preserve">3,083.58</d:t>
    </d:r>
  </si>
  <si>
    <d:r xmlns:d="http://schemas.openxmlformats.org/spreadsheetml/2006/main">
      <d:rPr>
        <d:sz val="9"/>
        <d:rFont val="Times New Roman"/>
      </d:rPr>
      <d:t xml:space="preserve">2,447.17</d:t>
    </d:r>
  </si>
  <si>
    <d:r xmlns:d="http://schemas.openxmlformats.org/spreadsheetml/2006/main">
      <d:rPr>
        <d:sz val="9"/>
        <d:rFont val="Times New Roman"/>
      </d:rPr>
      <d:t xml:space="preserve">2,664.90</d:t>
    </d:r>
  </si>
  <si>
    <d:r xmlns:d="http://schemas.openxmlformats.org/spreadsheetml/2006/main">
      <d:rPr>
        <d:sz val="9"/>
        <d:rFont val="Times New Roman"/>
      </d:rPr>
      <d:t xml:space="preserve">2,682.83</d:t>
    </d:r>
  </si>
  <si>
    <d:r xmlns:d="http://schemas.openxmlformats.org/spreadsheetml/2006/main">
      <d:rPr>
        <d:sz val="9"/>
        <d:rFont val="Times New Roman"/>
      </d:rPr>
      <d:t xml:space="preserve">2,902.35</d:t>
    </d:r>
  </si>
  <si>
    <d:r xmlns:d="http://schemas.openxmlformats.org/spreadsheetml/2006/main">
      <d:rPr>
        <d:sz val="9"/>
        <d:rFont val="Times New Roman"/>
      </d:rPr>
      <d:t xml:space="preserve">32,109.05</d:t>
    </d:r>
  </si>
  <si>
    <d:r xmlns:d="http://schemas.openxmlformats.org/spreadsheetml/2006/main">
      <d:rPr>
        <d:sz val="9"/>
        <d:rFont val="Times New Roman"/>
      </d:rPr>
      <d:t xml:space="preserve">30,714.04</d:t>
    </d:r>
  </si>
  <si>
    <d:r xmlns:d="http://schemas.openxmlformats.org/spreadsheetml/2006/main">
      <d:rPr>
        <d:sz val="9"/>
        <d:rFont val="Times New Roman"/>
      </d:rPr>
      <d:t xml:space="preserve">28,004.48</d:t>
    </d:r>
  </si>
  <si>
    <d:r xmlns:d="http://schemas.openxmlformats.org/spreadsheetml/2006/main">
      <d:rPr>
        <d:sz val="9"/>
        <d:rFont val="Times New Roman"/>
      </d:rPr>
      <d:t xml:space="preserve">27,448.61</d:t>
    </d:r>
  </si>
  <si>
    <d:r xmlns:d="http://schemas.openxmlformats.org/spreadsheetml/2006/main">
      <d:rPr>
        <d:sz val="9"/>
        <d:rFont val="Times New Roman"/>
      </d:rPr>
      <d:t xml:space="preserve">23,976.29</d:t>
    </d:r>
  </si>
  <si>
    <d:r xmlns:d="http://schemas.openxmlformats.org/spreadsheetml/2006/main">
      <d:rPr>
        <d:sz val="9"/>
        <d:rFont val="Times New Roman"/>
      </d:rPr>
      <d:t xml:space="preserve">22,419.11</d:t>
    </d:r>
  </si>
  <si>
    <d:r xmlns:d="http://schemas.openxmlformats.org/spreadsheetml/2006/main">
      <d:rPr>
        <d:sz val="9"/>
        <d:rFont val="Times New Roman"/>
      </d:rPr>
      <d:t xml:space="preserve">22,736.86</d:t>
    </d:r>
  </si>
  <si>
    <d:r xmlns:d="http://schemas.openxmlformats.org/spreadsheetml/2006/main">
      <d:rPr>
        <d:sz val="9"/>
        <d:rFont val="Times New Roman"/>
      </d:rPr>
      <d:t xml:space="preserve">23,165.50</d:t>
    </d:r>
  </si>
  <si>
    <d:r xmlns:d="http://schemas.openxmlformats.org/spreadsheetml/2006/main">
      <d:rPr>
        <d:sz val="9"/>
        <d:rFont val="Times New Roman"/>
      </d:rPr>
      <d:t xml:space="preserve">-21,104.96</d:t>
    </d:r>
  </si>
  <si>
    <d:r xmlns:d="http://schemas.openxmlformats.org/spreadsheetml/2006/main">
      <d:rPr>
        <d:sz val="9"/>
        <d:rFont val="Times New Roman"/>
      </d:rPr>
      <d:t xml:space="preserve">-24,417.30</d:t>
    </d:r>
  </si>
  <si>
    <d:r xmlns:d="http://schemas.openxmlformats.org/spreadsheetml/2006/main">
      <d:rPr>
        <d:sz val="9"/>
        <d:rFont val="Times New Roman"/>
      </d:rPr>
      <d:t xml:space="preserve">-22,423.39</d:t>
    </d:r>
  </si>
  <si>
    <d:r xmlns:d="http://schemas.openxmlformats.org/spreadsheetml/2006/main">
      <d:rPr>
        <d:sz val="9"/>
        <d:rFont val="Times New Roman"/>
      </d:rPr>
      <d:t xml:space="preserve">-18,062.12</d:t>
    </d:r>
  </si>
  <si>
    <d:r xmlns:d="http://schemas.openxmlformats.org/spreadsheetml/2006/main">
      <d:rPr>
        <d:sz val="9"/>
        <d:rFont val="Times New Roman"/>
      </d:rPr>
      <d:t xml:space="preserve">-27,841.25</d:t>
    </d:r>
  </si>
  <si>
    <d:r xmlns:d="http://schemas.openxmlformats.org/spreadsheetml/2006/main">
      <d:rPr>
        <d:sz val="9"/>
        <d:rFont val="Times New Roman"/>
      </d:rPr>
      <d:t xml:space="preserve">-28,909.51</d:t>
    </d:r>
  </si>
  <si>
    <d:r xmlns:d="http://schemas.openxmlformats.org/spreadsheetml/2006/main">
      <d:rPr>
        <d:sz val="9"/>
        <d:rFont val="Times New Roman"/>
      </d:rPr>
      <d:t xml:space="preserve">-27,996.51</d:t>
    </d:r>
  </si>
  <si>
    <d:r xmlns:d="http://schemas.openxmlformats.org/spreadsheetml/2006/main">
      <d:rPr>
        <d:sz val="9"/>
        <d:rFont val="Times New Roman"/>
      </d:rPr>
      <d:t xml:space="preserve">-26,185.53</d:t>
    </d:r>
  </si>
  <si>
    <d:r xmlns:d="http://schemas.openxmlformats.org/spreadsheetml/2006/main">
      <d:rPr>
        <d:sz val="9"/>
        <d:rFont val="Times New Roman"/>
      </d:rPr>
      <d:t xml:space="preserve">3,587.57</d:t>
    </d:r>
  </si>
  <si>
    <d:r xmlns:d="http://schemas.openxmlformats.org/spreadsheetml/2006/main">
      <d:rPr>
        <d:sz val="9"/>
        <d:rFont val="Times New Roman"/>
      </d:rPr>
      <d:t xml:space="preserve">3,577.68</d:t>
    </d:r>
  </si>
  <si>
    <d:r xmlns:d="http://schemas.openxmlformats.org/spreadsheetml/2006/main">
      <d:rPr>
        <d:sz val="9"/>
        <d:rFont val="Times New Roman"/>
      </d:rPr>
      <d:t xml:space="preserve">3,310.10</d:t>
    </d:r>
  </si>
  <si>
    <d:r xmlns:d="http://schemas.openxmlformats.org/spreadsheetml/2006/main">
      <d:rPr>
        <d:sz val="9"/>
        <d:rFont val="Times New Roman"/>
      </d:rPr>
      <d:t xml:space="preserve">3,157.69</d:t>
    </d:r>
  </si>
  <si>
    <d:r xmlns:d="http://schemas.openxmlformats.org/spreadsheetml/2006/main">
      <d:rPr>
        <d:sz val="9"/>
        <d:rFont val="Times New Roman"/>
      </d:rPr>
      <d:t xml:space="preserve">3,125.38</d:t>
    </d:r>
  </si>
  <si>
    <d:r xmlns:d="http://schemas.openxmlformats.org/spreadsheetml/2006/main">
      <d:rPr>
        <d:sz val="9"/>
        <d:rFont val="Times New Roman"/>
      </d:rPr>
      <d:t xml:space="preserve">3,166.16</d:t>
    </d:r>
  </si>
  <si>
    <d:r xmlns:d="http://schemas.openxmlformats.org/spreadsheetml/2006/main">
      <d:rPr>
        <d:sz val="9"/>
        <d:rFont val="Times New Roman"/>
      </d:rPr>
      <d:t xml:space="preserve">3,678.01</d:t>
    </d:r>
  </si>
  <si>
    <d:r xmlns:d="http://schemas.openxmlformats.org/spreadsheetml/2006/main">
      <d:rPr>
        <d:sz val="9"/>
        <d:rFont val="Times New Roman"/>
      </d:rPr>
      <d:t xml:space="preserve">3,810.27</d:t>
    </d:r>
  </si>
  <si>
    <t>Notes:</t>
  </si>
  <si>
    <t>All footnotes for this table are given on sheet 3 of table 1.</t>
  </si>
  <si>
    <t>(Sheet 2 of 3)</t>
  </si>
  <si>
    <d:r xmlns:d="http://schemas.openxmlformats.org/spreadsheetml/2006/main">
      <d:rPr>
        <d:sz val="9"/>
        <d:rFont val="Times New Roman"/>
      </d:rPr>
      <d:t xml:space="preserve">1998</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</si>
  <si>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</si>
  <si>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</si>
  <si>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</si>
  <si>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</si>
  <si>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</si>
  <si>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</si>
  <si>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</si>
  <si>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</si>
  <si>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</si>
  <si>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57,675.41</d:t>
    </d:r>
  </si>
  <si>
    <d:r xmlns:d="http://schemas.openxmlformats.org/spreadsheetml/2006/main">
      <d:rPr>
        <d:sz val="9"/>
        <d:rFont val="Times New Roman"/>
      </d:rPr>
      <d:t xml:space="preserve">55,297.45</d:t>
    </d:r>
  </si>
  <si>
    <d:r xmlns:d="http://schemas.openxmlformats.org/spreadsheetml/2006/main">
      <d:rPr>
        <d:sz val="9"/>
        <d:rFont val="Times New Roman"/>
      </d:rPr>
      <d:t xml:space="preserve">53,950.73</d:t>
    </d:r>
  </si>
  <si>
    <d:r xmlns:d="http://schemas.openxmlformats.org/spreadsheetml/2006/main">
      <d:rPr>
        <d:sz val="9"/>
        <d:rFont val="Times New Roman"/>
      </d:rPr>
      <d:t xml:space="preserve">54,042.51</d:t>
    </d:r>
  </si>
  <si>
    <d:r xmlns:d="http://schemas.openxmlformats.org/spreadsheetml/2006/main">
      <d:rPr>
        <d:sz val="9"/>
        <d:rFont val="Times New Roman"/>
      </d:rPr>
      <d:t xml:space="preserve">54,089.91</d:t>
    </d:r>
  </si>
  <si>
    <d:r xmlns:d="http://schemas.openxmlformats.org/spreadsheetml/2006/main">
      <d:rPr>
        <d:sz val="9"/>
        <d:rFont val="Times New Roman"/>
      </d:rPr>
      <d:t xml:space="preserve">55,393.55</d:t>
    </d:r>
  </si>
  <si>
    <d:r xmlns:d="http://schemas.openxmlformats.org/spreadsheetml/2006/main">
      <d:rPr>
        <d:sz val="9"/>
        <d:rFont val="Times New Roman"/>
      </d:rPr>
      <d:t xml:space="preserve">58,901.85</d:t>
    </d:r>
  </si>
  <si>
    <d:r xmlns:d="http://schemas.openxmlformats.org/spreadsheetml/2006/main">
      <d:rPr>
        <d:sz val="9"/>
        <d:rFont val="Times New Roman"/>
      </d:rPr>
      <d:t xml:space="preserve">60,193.54</d:t>
    </d:r>
  </si>
  <si>
    <d:r xmlns:d="http://schemas.openxmlformats.org/spreadsheetml/2006/main">
      <d:rPr>
        <d:sz val="9"/>
        <d:rFont val="Times New Roman"/>
      </d:rPr>
      <d:t xml:space="preserve">62,773.66</d:t>
    </d:r>
  </si>
  <si>
    <d:r xmlns:d="http://schemas.openxmlformats.org/spreadsheetml/2006/main">
      <d:rPr>
        <d:sz val="9"/>
        <d:rFont val="Times New Roman"/>
      </d:rPr>
      <d:t xml:space="preserve">62,170.42</d:t>
    </d:r>
  </si>
  <si>
    <d:r xmlns:d="http://schemas.openxmlformats.org/spreadsheetml/2006/main">
      <d:rPr>
        <d:sz val="9"/>
        <d:rFont val="Times New Roman"/>
      </d:rPr>
      <d:t xml:space="preserve">32,517.09</d:t>
    </d:r>
  </si>
  <si>
    <d:r xmlns:d="http://schemas.openxmlformats.org/spreadsheetml/2006/main">
      <d:rPr>
        <d:sz val="9"/>
        <d:rFont val="Times New Roman"/>
      </d:rPr>
      <d:t xml:space="preserve">23,174.18</d:t>
    </d:r>
  </si>
  <si>
    <d:r xmlns:d="http://schemas.openxmlformats.org/spreadsheetml/2006/main">
      <d:rPr>
        <d:sz val="9"/>
        <d:rFont val="Times New Roman"/>
      </d:rPr>
      <d:t xml:space="preserve">20,680.20</d:t>
    </d:r>
  </si>
  <si>
    <d:r xmlns:d="http://schemas.openxmlformats.org/spreadsheetml/2006/main">
      <d:rPr>
        <d:sz val="9"/>
        <d:rFont val="Times New Roman"/>
      </d:rPr>
      <d:t xml:space="preserve">21,946.12</d:t>
    </d:r>
  </si>
  <si>
    <d:r xmlns:d="http://schemas.openxmlformats.org/spreadsheetml/2006/main">
      <d:rPr>
        <d:sz val="9"/>
        <d:rFont val="Times New Roman"/>
      </d:rPr>
      <d:t xml:space="preserve">25,062.18</d:t>
    </d:r>
  </si>
  <si>
    <d:r xmlns:d="http://schemas.openxmlformats.org/spreadsheetml/2006/main">
      <d:rPr>
        <d:sz val="9"/>
        <d:rFont val="Times New Roman"/>
      </d:rPr>
      <d:t xml:space="preserve">30,179.00</d:t>
    </d:r>
  </si>
  <si>
    <d:r xmlns:d="http://schemas.openxmlformats.org/spreadsheetml/2006/main">
      <d:rPr>
        <d:sz val="9"/>
        <d:rFont val="Times New Roman"/>
      </d:rPr>
      <d:t xml:space="preserve">32,047.26</d:t>
    </d:r>
  </si>
  <si>
    <d:r xmlns:d="http://schemas.openxmlformats.org/spreadsheetml/2006/main">
      <d:rPr>
        <d:sz val="9"/>
        <d:rFont val="Times New Roman"/>
      </d:rPr>
      <d:t xml:space="preserve">31,029.32</d:t>
    </d:r>
  </si>
  <si>
    <d:r xmlns:d="http://schemas.openxmlformats.org/spreadsheetml/2006/main">
      <d:rPr>
        <d:sz val="9"/>
        <d:rFont val="Times New Roman"/>
      </d:rPr>
      <d:t xml:space="preserve">30,342.99</d:t>
    </d:r>
  </si>
  <si>
    <d:r xmlns:d="http://schemas.openxmlformats.org/spreadsheetml/2006/main">
      <d:rPr>
        <d:sz val="9"/>
        <d:rFont val="Times New Roman"/>
      </d:rPr>
      <d:t xml:space="preserve">29,080.09</d:t>
    </d:r>
  </si>
  <si>
    <d:r xmlns:d="http://schemas.openxmlformats.org/spreadsheetml/2006/main">
      <d:rPr>
        <d:sz val="9"/>
        <d:rFont val="Times New Roman"/>
      </d:rPr>
      <d:t xml:space="preserve">15,725.11</d:t>
    </d:r>
  </si>
  <si>
    <d:r xmlns:d="http://schemas.openxmlformats.org/spreadsheetml/2006/main">
      <d:rPr>
        <d:sz val="9"/>
        <d:rFont val="Times New Roman"/>
      </d:rPr>
      <d:t xml:space="preserve">15,381.44</d:t>
    </d:r>
  </si>
  <si>
    <d:r xmlns:d="http://schemas.openxmlformats.org/spreadsheetml/2006/main">
      <d:rPr>
        <d:sz val="9"/>
        <d:rFont val="Times New Roman"/>
      </d:rPr>
      <d:t xml:space="preserve">15,162.14</d:t>
    </d:r>
  </si>
  <si>
    <d:r xmlns:d="http://schemas.openxmlformats.org/spreadsheetml/2006/main">
      <d:rPr>
        <d:sz val="9"/>
        <d:rFont val="Times New Roman"/>
      </d:rPr>
      <d:t xml:space="preserve">15,051.66</d:t>
    </d:r>
  </si>
  <si>
    <d:r xmlns:d="http://schemas.openxmlformats.org/spreadsheetml/2006/main">
      <d:rPr>
        <d:sz val="9"/>
        <d:rFont val="Times New Roman"/>
      </d:rPr>
      <d:t xml:space="preserve">14,971.04</d:t>
    </d:r>
  </si>
  <si>
    <d:r xmlns:d="http://schemas.openxmlformats.org/spreadsheetml/2006/main">
      <d:rPr>
        <d:sz val="9"/>
        <d:rFont val="Times New Roman"/>
      </d:rPr>
      <d:t xml:space="preserve">15,249.04</d:t>
    </d:r>
  </si>
  <si>
    <d:r xmlns:d="http://schemas.openxmlformats.org/spreadsheetml/2006/main">
      <d:rPr>
        <d:sz val="9"/>
        <d:rFont val="Times New Roman"/>
      </d:rPr>
      <d:t xml:space="preserve">16,104.49</d:t>
    </d:r>
  </si>
  <si>
    <d:r xmlns:d="http://schemas.openxmlformats.org/spreadsheetml/2006/main">
      <d:rPr>
        <d:sz val="9"/>
        <d:rFont val="Times New Roman"/>
      </d:rPr>
      <d:t xml:space="preserve">15,864.26</d:t>
    </d:r>
  </si>
  <si>
    <d:r xmlns:d="http://schemas.openxmlformats.org/spreadsheetml/2006/main">
      <d:rPr>
        <d:sz val="9"/>
        <d:rFont val="Times New Roman"/>
      </d:rPr>
      <d:t xml:space="preserve">16,372.17</d:t>
    </d:r>
  </si>
  <si>
    <d:r xmlns:d="http://schemas.openxmlformats.org/spreadsheetml/2006/main">
      <d:rPr>
        <d:sz val="9"/>
        <d:rFont val="Times New Roman"/>
      </d:rPr>
      <d:t xml:space="preserve">16,946.40</d:t>
    </d:r>
  </si>
  <si>
    <d:r xmlns:d="http://schemas.openxmlformats.org/spreadsheetml/2006/main">
      <d:rPr>
        <d:sz val="9"/>
        <d:rFont val="Times New Roman"/>
      </d:rPr>
      <d:t xml:space="preserve">15,729.88</d:t>
    </d:r>
  </si>
  <si>
    <d:r xmlns:d="http://schemas.openxmlformats.org/spreadsheetml/2006/main">
      <d:rPr>
        <d:sz val="9"/>
        <d:rFont val="Times New Roman"/>
      </d:rPr>
      <d:t xml:space="preserve">15,397.31</d:t>
    </d:r>
  </si>
  <si>
    <d:r xmlns:d="http://schemas.openxmlformats.org/spreadsheetml/2006/main">
      <d:rPr>
        <d:sz val="9"/>
        <d:rFont val="Times New Roman"/>
      </d:rPr>
      <d:t xml:space="preserve">15,171.32</d:t>
    </d:r>
  </si>
  <si>
    <d:r xmlns:d="http://schemas.openxmlformats.org/spreadsheetml/2006/main">
      <d:rPr>
        <d:sz val="9"/>
        <d:rFont val="Times New Roman"/>
      </d:rPr>
      <d:t xml:space="preserve">15,055.34</d:t>
    </d:r>
  </si>
  <si>
    <d:r xmlns:d="http://schemas.openxmlformats.org/spreadsheetml/2006/main">
      <d:rPr>
        <d:sz val="9"/>
        <d:rFont val="Times New Roman"/>
      </d:rPr>
      <d:t xml:space="preserve">15,030.30</d:t>
    </d:r>
  </si>
  <si>
    <d:r xmlns:d="http://schemas.openxmlformats.org/spreadsheetml/2006/main">
      <d:rPr>
        <d:sz val="9"/>
        <d:rFont val="Times New Roman"/>
      </d:rPr>
      <d:t xml:space="preserve">15,268.62</d:t>
    </d:r>
  </si>
  <si>
    <d:r xmlns:d="http://schemas.openxmlformats.org/spreadsheetml/2006/main">
      <d:rPr>
        <d:sz val="9"/>
        <d:rFont val="Times New Roman"/>
      </d:rPr>
      <d:t xml:space="preserve">16,109.29</d:t>
    </d:r>
  </si>
  <si>
    <d:r xmlns:d="http://schemas.openxmlformats.org/spreadsheetml/2006/main">
      <d:rPr>
        <d:sz val="9"/>
        <d:rFont val="Times New Roman"/>
      </d:rPr>
      <d:t xml:space="preserve">15,868.35</d:t>
    </d:r>
  </si>
  <si>
    <d:r xmlns:d="http://schemas.openxmlformats.org/spreadsheetml/2006/main">
      <d:rPr>
        <d:sz val="9"/>
        <d:rFont val="Times New Roman"/>
      </d:rPr>
      <d:t xml:space="preserve">16,383.67</d:t>
    </d:r>
  </si>
  <si>
    <d:r xmlns:d="http://schemas.openxmlformats.org/spreadsheetml/2006/main">
      <d:rPr>
        <d:sz val="9"/>
        <d:rFont val="Times New Roman"/>
      </d:rPr>
      <d:t xml:space="preserve">16,951.81</d:t>
    </d:r>
  </si>
  <si>
    <d:r xmlns:d="http://schemas.openxmlformats.org/spreadsheetml/2006/main">
      <d:rPr>
        <d:sz val="9"/>
        <d:rFont val="Times New Roman"/>
      </d:rPr>
      <d:t xml:space="preserve">12,974.79</d:t>
    </d:r>
  </si>
  <si>
    <d:r xmlns:d="http://schemas.openxmlformats.org/spreadsheetml/2006/main">
      <d:rPr>
        <d:sz val="9"/>
        <d:rFont val="Times New Roman"/>
      </d:rPr>
      <d:t xml:space="preserve">12,028.26</d:t>
    </d:r>
  </si>
  <si>
    <d:r xmlns:d="http://schemas.openxmlformats.org/spreadsheetml/2006/main">
      <d:rPr>
        <d:sz val="9"/>
        <d:rFont val="Times New Roman"/>
      </d:rPr>
      <d:t xml:space="preserve">12,169.73</d:t>
    </d:r>
  </si>
  <si>
    <d:r xmlns:d="http://schemas.openxmlformats.org/spreadsheetml/2006/main">
      <d:rPr>
        <d:sz val="9"/>
        <d:rFont val="Times New Roman"/>
      </d:rPr>
      <d:t xml:space="preserve">12,090.42</d:t>
    </d:r>
  </si>
  <si>
    <d:r xmlns:d="http://schemas.openxmlformats.org/spreadsheetml/2006/main">
      <d:rPr>
        <d:sz val="9"/>
        <d:rFont val="Times New Roman"/>
      </d:rPr>
      <d:t xml:space="preserve">10,797.25</d:t>
    </d:r>
  </si>
  <si>
    <d:r xmlns:d="http://schemas.openxmlformats.org/spreadsheetml/2006/main">
      <d:rPr>
        <d:sz val="9"/>
        <d:rFont val="Times New Roman"/>
      </d:rPr>
      <d:t xml:space="preserve">11,394.57</d:t>
    </d:r>
  </si>
  <si>
    <d:r xmlns:d="http://schemas.openxmlformats.org/spreadsheetml/2006/main">
      <d:rPr>
        <d:sz val="9"/>
        <d:rFont val="Times New Roman"/>
      </d:rPr>
      <d:t xml:space="preserve">11,801.70</d:t>
    </d:r>
  </si>
  <si>
    <d:r xmlns:d="http://schemas.openxmlformats.org/spreadsheetml/2006/main">
      <d:rPr>
        <d:sz val="9"/>
        <d:rFont val="Times New Roman"/>
      </d:rPr>
      <d:t xml:space="preserve">12,200.94</d:t>
    </d:r>
  </si>
  <si>
    <d:r xmlns:d="http://schemas.openxmlformats.org/spreadsheetml/2006/main">
      <d:rPr>
        <d:sz val="9"/>
        <d:rFont val="Times New Roman"/>
      </d:rPr>
      <d:t xml:space="preserve">12,911.86</d:t>
    </d:r>
  </si>
  <si>
    <d:r xmlns:d="http://schemas.openxmlformats.org/spreadsheetml/2006/main">
      <d:rPr>
        <d:sz val="9"/>
        <d:rFont val="Times New Roman"/>
      </d:rPr>
      <d:t xml:space="preserve">12,805.21</d:t>
    </d:r>
  </si>
  <si>
    <d:r xmlns:d="http://schemas.openxmlformats.org/spreadsheetml/2006/main">
      <d:rPr>
        <d:sz val="9"/>
        <d:rFont val="Times New Roman"/>
      </d:rPr>
      <d:t xml:space="preserve">12,989.03</d:t>
    </d:r>
  </si>
  <si>
    <d:r xmlns:d="http://schemas.openxmlformats.org/spreadsheetml/2006/main">
      <d:rPr>
        <d:sz val="9"/>
        <d:rFont val="Times New Roman"/>
      </d:rPr>
      <d:t xml:space="preserve">12,052.10</d:t>
    </d:r>
  </si>
  <si>
    <d:r xmlns:d="http://schemas.openxmlformats.org/spreadsheetml/2006/main">
      <d:rPr>
        <d:sz val="9"/>
        <d:rFont val="Times New Roman"/>
      </d:rPr>
      <d:t xml:space="preserve">12,188.33</d:t>
    </d:r>
  </si>
  <si>
    <d:r xmlns:d="http://schemas.openxmlformats.org/spreadsheetml/2006/main">
      <d:rPr>
        <d:sz val="9"/>
        <d:rFont val="Times New Roman"/>
      </d:rPr>
      <d:t xml:space="preserve">12,103.23</d:t>
    </d:r>
  </si>
  <si>
    <d:r xmlns:d="http://schemas.openxmlformats.org/spreadsheetml/2006/main">
      <d:rPr>
        <d:sz val="9"/>
        <d:rFont val="Times New Roman"/>
      </d:rPr>
      <d:t xml:space="preserve">10,856.76</d:t>
    </d:r>
  </si>
  <si>
    <d:r xmlns:d="http://schemas.openxmlformats.org/spreadsheetml/2006/main">
      <d:rPr>
        <d:sz val="9"/>
        <d:rFont val="Times New Roman"/>
      </d:rPr>
      <d:t xml:space="preserve">11,422.68</d:t>
    </d:r>
  </si>
  <si>
    <d:r xmlns:d="http://schemas.openxmlformats.org/spreadsheetml/2006/main">
      <d:rPr>
        <d:sz val="9"/>
        <d:rFont val="Times New Roman"/>
      </d:rPr>
      <d:t xml:space="preserve">11,818.00</d:t>
    </d:r>
  </si>
  <si>
    <d:r xmlns:d="http://schemas.openxmlformats.org/spreadsheetml/2006/main">
      <d:rPr>
        <d:sz val="9"/>
        <d:rFont val="Times New Roman"/>
      </d:rPr>
      <d:t xml:space="preserve">12,216.91</d:t>
    </d:r>
  </si>
  <si>
    <d:r xmlns:d="http://schemas.openxmlformats.org/spreadsheetml/2006/main">
      <d:rPr>
        <d:sz val="9"/>
        <d:rFont val="Times New Roman"/>
      </d:rPr>
      <d:t xml:space="preserve">12,934.15</d:t>
    </d:r>
  </si>
  <si>
    <d:r xmlns:d="http://schemas.openxmlformats.org/spreadsheetml/2006/main">
      <d:rPr>
        <d:sz val="9"/>
        <d:rFont val="Times New Roman"/>
      </d:rPr>
      <d:t xml:space="preserve">12,822.31</d:t>
    </d:r>
  </si>
  <si>
    <d:r xmlns:d="http://schemas.openxmlformats.org/spreadsheetml/2006/main">
      <d:rPr>
        <d:sz val="9"/>
        <d:rFont val="Times New Roman"/>
      </d:rPr>
      <d:t xml:space="preserve">0.07</d:t>
    </d:r>
  </si>
  <si>
    <d:r xmlns:d="http://schemas.openxmlformats.org/spreadsheetml/2006/main">
      <d:rPr>
        <d:sz val="9"/>
        <d:rFont val="Times New Roman"/>
      </d:rPr>
      <d:t xml:space="preserve">0.09</d:t>
    </d:r>
  </si>
  <si>
    <d:r xmlns:d="http://schemas.openxmlformats.org/spreadsheetml/2006/main">
      <d:rPr>
        <d:sz val="9"/>
        <d:rFont val="Times New Roman"/>
      </d:rPr>
      <d:t xml:space="preserve">0.10</d:t>
    </d:r>
  </si>
  <si>
    <d:r xmlns:d="http://schemas.openxmlformats.org/spreadsheetml/2006/main">
      <d:rPr>
        <d:sz val="9"/>
        <d:rFont val="Times New Roman"/>
      </d:rPr>
      <d:t xml:space="preserve">0.11</d:t>
    </d:r>
  </si>
  <si>
    <d:r xmlns:d="http://schemas.openxmlformats.org/spreadsheetml/2006/main">
      <d:rPr>
        <d:sz val="9"/>
        <d:rFont val="Times New Roman"/>
      </d:rPr>
      <d:t xml:space="preserve">0.12</d:t>
    </d:r>
  </si>
  <si>
    <d:r xmlns:d="http://schemas.openxmlformats.org/spreadsheetml/2006/main">
      <d:rPr>
        <d:sz val="9"/>
        <d:rFont val="Times New Roman"/>
      </d:rPr>
      <d:t xml:space="preserve">0.16</d:t>
    </d:r>
  </si>
  <si>
    <d:r xmlns:d="http://schemas.openxmlformats.org/spreadsheetml/2006/main">
      <d:rPr>
        <d:sz val="9"/>
        <d:rFont val="Times New Roman"/>
      </d:rPr>
      <d:t xml:space="preserve">0.24</d:t>
    </d:r>
  </si>
  <si>
    <d:r xmlns:d="http://schemas.openxmlformats.org/spreadsheetml/2006/main">
      <d:rPr>
        <d:sz val="9"/>
        <d:rFont val="Times New Roman"/>
      </d:rPr>
      <d:t xml:space="preserve">0.35</d:t>
    </d:r>
  </si>
  <si>
    <d:r xmlns:d="http://schemas.openxmlformats.org/spreadsheetml/2006/main">
      <d:rPr>
        <d:sz val="9"/>
        <d:rFont val="Times New Roman"/>
      </d:rPr>
      <d:t xml:space="preserve">0.45</d:t>
    </d:r>
  </si>
  <si>
    <d:r xmlns:d="http://schemas.openxmlformats.org/spreadsheetml/2006/main">
      <d:rPr>
        <d:sz val="9"/>
        <d:rFont val="Times New Roman"/>
      </d:rPr>
      <d:t xml:space="preserve">0.54</d:t>
    </d:r>
  </si>
  <si>
    <d:r xmlns:d="http://schemas.openxmlformats.org/spreadsheetml/2006/main">
      <d:rPr>
        <d:sz val="9"/>
        <d:rFont val="Times New Roman"/>
      </d:rPr>
      <d:t xml:space="preserve">86,375.38</d:t>
    </d:r>
  </si>
  <si>
    <d:r xmlns:d="http://schemas.openxmlformats.org/spreadsheetml/2006/main">
      <d:rPr>
        <d:sz val="9"/>
        <d:rFont val="Times New Roman"/>
      </d:rPr>
      <d:t xml:space="preserve">82,707.25</d:t>
    </d:r>
  </si>
  <si>
    <d:r xmlns:d="http://schemas.openxmlformats.org/spreadsheetml/2006/main">
      <d:rPr>
        <d:sz val="9"/>
        <d:rFont val="Times New Roman"/>
      </d:rPr>
      <d:t xml:space="preserve">81,282.71</d:t>
    </d:r>
  </si>
  <si>
    <d:r xmlns:d="http://schemas.openxmlformats.org/spreadsheetml/2006/main">
      <d:rPr>
        <d:sz val="9"/>
        <d:rFont val="Times New Roman"/>
      </d:rPr>
      <d:t xml:space="preserve">81,184.69</d:t>
    </d:r>
  </si>
  <si>
    <d:r xmlns:d="http://schemas.openxmlformats.org/spreadsheetml/2006/main">
      <d:rPr>
        <d:sz val="9"/>
        <d:rFont val="Times New Roman"/>
      </d:rPr>
      <d:t xml:space="preserve">79,858.32</d:t>
    </d:r>
  </si>
  <si>
    <d:r xmlns:d="http://schemas.openxmlformats.org/spreadsheetml/2006/main">
      <d:rPr>
        <d:sz val="9"/>
        <d:rFont val="Times New Roman"/>
      </d:rPr>
      <d:t xml:space="preserve">82,037.33</d:t>
    </d:r>
  </si>
  <si>
    <d:r xmlns:d="http://schemas.openxmlformats.org/spreadsheetml/2006/main">
      <d:rPr>
        <d:sz val="9"/>
        <d:rFont val="Times New Roman"/>
      </d:rPr>
      <d:t xml:space="preserve">86,808.28</d:t>
    </d:r>
  </si>
  <si>
    <d:r xmlns:d="http://schemas.openxmlformats.org/spreadsheetml/2006/main">
      <d:rPr>
        <d:sz val="9"/>
        <d:rFont val="Times New Roman"/>
      </d:rPr>
      <d:t xml:space="preserve">88,259.10</d:t>
    </d:r>
  </si>
  <si>
    <d:r xmlns:d="http://schemas.openxmlformats.org/spreadsheetml/2006/main">
      <d:rPr>
        <d:sz val="9"/>
        <d:rFont val="Times New Roman"/>
      </d:rPr>
      <d:t xml:space="preserve">92,058.13</d:t>
    </d:r>
  </si>
  <si>
    <d:r xmlns:d="http://schemas.openxmlformats.org/spreadsheetml/2006/main">
      <d:rPr>
        <d:sz val="9"/>
        <d:rFont val="Times New Roman"/>
      </d:rPr>
      <d:t xml:space="preserve">91,922.57</d:t>
    </d:r>
  </si>
  <si>
    <d:r xmlns:d="http://schemas.openxmlformats.org/spreadsheetml/2006/main">
      <d:rPr>
        <d:sz val="9"/>
        <d:rFont val="Times New Roman"/>
      </d:rPr>
      <d:t xml:space="preserve">61,236.07</d:t>
    </d:r>
  </si>
  <si>
    <d:r xmlns:d="http://schemas.openxmlformats.org/spreadsheetml/2006/main">
      <d:rPr>
        <d:sz val="9"/>
        <d:rFont val="Times New Roman"/>
      </d:rPr>
      <d:t xml:space="preserve">50,623.68</d:t>
    </d:r>
  </si>
  <si>
    <d:r xmlns:d="http://schemas.openxmlformats.org/spreadsheetml/2006/main">
      <d:rPr>
        <d:sz val="9"/>
        <d:rFont val="Times New Roman"/>
      </d:rPr>
      <d:t xml:space="preserve">48,039.95</d:t>
    </d:r>
  </si>
  <si>
    <d:r xmlns:d="http://schemas.openxmlformats.org/spreadsheetml/2006/main">
      <d:rPr>
        <d:sz val="9"/>
        <d:rFont val="Times New Roman"/>
      </d:rPr>
      <d:t xml:space="preserve">49,104.80</d:t>
    </d:r>
  </si>
  <si>
    <d:r xmlns:d="http://schemas.openxmlformats.org/spreadsheetml/2006/main">
      <d:rPr>
        <d:sz val="9"/>
        <d:rFont val="Times New Roman"/>
      </d:rPr>
      <d:t xml:space="preserve">50,949.36</d:t>
    </d:r>
  </si>
  <si>
    <d:r xmlns:d="http://schemas.openxmlformats.org/spreadsheetml/2006/main">
      <d:rPr>
        <d:sz val="9"/>
        <d:rFont val="Times New Roman"/>
      </d:rPr>
      <d:t xml:space="preserve">56,870.46</d:t>
    </d:r>
  </si>
  <si>
    <d:r xmlns:d="http://schemas.openxmlformats.org/spreadsheetml/2006/main">
      <d:rPr>
        <d:sz val="9"/>
        <d:rFont val="Times New Roman"/>
      </d:rPr>
      <d:t xml:space="preserve">59,974.79</d:t>
    </d:r>
  </si>
  <si>
    <d:r xmlns:d="http://schemas.openxmlformats.org/spreadsheetml/2006/main">
      <d:rPr>
        <d:sz val="9"/>
        <d:rFont val="Times New Roman"/>
      </d:rPr>
      <d:t xml:space="preserve">59,114.93</d:t>
    </d:r>
  </si>
  <si>
    <d:r xmlns:d="http://schemas.openxmlformats.org/spreadsheetml/2006/main">
      <d:rPr>
        <d:sz val="9"/>
        <d:rFont val="Times New Roman"/>
      </d:rPr>
      <d:t xml:space="preserve">59,661.25</d:t>
    </d:r>
  </si>
  <si>
    <d:r xmlns:d="http://schemas.openxmlformats.org/spreadsheetml/2006/main">
      <d:rPr>
        <d:sz val="9"/>
        <d:rFont val="Times New Roman"/>
      </d:rPr>
      <d:t xml:space="preserve">58,854.75</d:t>
    </d:r>
  </si>
  <si>
    <d:r xmlns:d="http://schemas.openxmlformats.org/spreadsheetml/2006/main">
      <d:rPr>
        <d:sz val="9"/>
        <d:rFont val="Times New Roman"/>
      </d:rPr>
      <d:t xml:space="preserve">55,853.14</d:t>
    </d:r>
  </si>
  <si>
    <d:r xmlns:d="http://schemas.openxmlformats.org/spreadsheetml/2006/main">
      <d:rPr>
        <d:sz val="9"/>
        <d:rFont val="Times New Roman"/>
      </d:rPr>
      <d:t xml:space="preserve">53,578.18</d:t>
    </d:r>
  </si>
  <si>
    <d:r xmlns:d="http://schemas.openxmlformats.org/spreadsheetml/2006/main">
      <d:rPr>
        <d:sz val="9"/>
        <d:rFont val="Times New Roman"/>
      </d:rPr>
      <d:t xml:space="preserve">52,510.10</d:t>
    </d:r>
  </si>
  <si>
    <d:r xmlns:d="http://schemas.openxmlformats.org/spreadsheetml/2006/main">
      <d:rPr>
        <d:sz val="9"/>
        <d:rFont val="Times New Roman"/>
      </d:rPr>
      <d:t xml:space="preserve">53,066.28</d:t>
    </d:r>
  </si>
  <si>
    <d:r xmlns:d="http://schemas.openxmlformats.org/spreadsheetml/2006/main">
      <d:rPr>
        <d:sz val="9"/>
        <d:rFont val="Times New Roman"/>
      </d:rPr>
      <d:t xml:space="preserve">52,079.22</d:t>
    </d:r>
  </si>
  <si>
    <d:r xmlns:d="http://schemas.openxmlformats.org/spreadsheetml/2006/main">
      <d:rPr>
        <d:sz val="9"/>
        <d:rFont val="Times New Roman"/>
      </d:rPr>
      <d:t xml:space="preserve">52,827.12</d:t>
    </d:r>
  </si>
  <si>
    <d:r xmlns:d="http://schemas.openxmlformats.org/spreadsheetml/2006/main">
      <d:rPr>
        <d:sz val="9"/>
        <d:rFont val="Times New Roman"/>
      </d:rPr>
      <d:t xml:space="preserve">56,258.94</d:t>
    </d:r>
  </si>
  <si>
    <d:r xmlns:d="http://schemas.openxmlformats.org/spreadsheetml/2006/main">
      <d:rPr>
        <d:sz val="9"/>
        <d:rFont val="Times New Roman"/>
      </d:rPr>
      <d:t xml:space="preserve">57,127.72</d:t>
    </d:r>
  </si>
  <si>
    <d:r xmlns:d="http://schemas.openxmlformats.org/spreadsheetml/2006/main">
      <d:rPr>
        <d:sz val="9"/>
        <d:rFont val="Times New Roman"/>
      </d:rPr>
      <d:t xml:space="preserve">59,587.41</d:t>
    </d:r>
  </si>
  <si>
    <d:r xmlns:d="http://schemas.openxmlformats.org/spreadsheetml/2006/main">
      <d:rPr>
        <d:sz val="9"/>
        <d:rFont val="Times New Roman"/>
      </d:rPr>
      <d:t xml:space="preserve">59,138.15</d:t>
    </d:r>
  </si>
  <si>
    <d:r xmlns:d="http://schemas.openxmlformats.org/spreadsheetml/2006/main">
      <d:rPr>
        <d:sz val="9"/>
        <d:rFont val="Times New Roman"/>
      </d:rPr>
      <d:t xml:space="preserve">3,267.21</d:t>
    </d:r>
  </si>
  <si>
    <d:r xmlns:d="http://schemas.openxmlformats.org/spreadsheetml/2006/main">
      <d:rPr>
        <d:sz val="9"/>
        <d:rFont val="Times New Roman"/>
      </d:rPr>
      <d:t xml:space="preserve">3,425.45</d:t>
    </d:r>
  </si>
  <si>
    <d:r xmlns:d="http://schemas.openxmlformats.org/spreadsheetml/2006/main">
      <d:rPr>
        <d:sz val="9"/>
        <d:rFont val="Times New Roman"/>
      </d:rPr>
      <d:t xml:space="preserve">3,335.63</d:t>
    </d:r>
  </si>
  <si>
    <d:r xmlns:d="http://schemas.openxmlformats.org/spreadsheetml/2006/main">
      <d:rPr>
        <d:sz val="9"/>
        <d:rFont val="Times New Roman"/>
      </d:rPr>
      <d:t xml:space="preserve">3,305.12</d:t>
    </d:r>
  </si>
  <si>
    <d:r xmlns:d="http://schemas.openxmlformats.org/spreadsheetml/2006/main">
      <d:rPr>
        <d:sz val="9"/>
        <d:rFont val="Times New Roman"/>
      </d:rPr>
      <d:t xml:space="preserve">3,534.84</d:t>
    </d:r>
  </si>
  <si>
    <d:r xmlns:d="http://schemas.openxmlformats.org/spreadsheetml/2006/main">
      <d:rPr>
        <d:sz val="9"/>
        <d:rFont val="Times New Roman"/>
      </d:rPr>
      <d:t xml:space="preserve">3,826.92</d:t>
    </d:r>
  </si>
  <si>
    <d:r xmlns:d="http://schemas.openxmlformats.org/spreadsheetml/2006/main">
      <d:rPr>
        <d:sz val="9"/>
        <d:rFont val="Times New Roman"/>
      </d:rPr>
      <d:t xml:space="preserve">4,002.21</d:t>
    </d:r>
  </si>
  <si>
    <d:r xmlns:d="http://schemas.openxmlformats.org/spreadsheetml/2006/main">
      <d:rPr>
        <d:sz val="9"/>
        <d:rFont val="Times New Roman"/>
      </d:rPr>
      <d:t xml:space="preserve">4,260.89</d:t>
    </d:r>
  </si>
  <si>
    <d:r xmlns:d="http://schemas.openxmlformats.org/spreadsheetml/2006/main">
      <d:rPr>
        <d:sz val="9"/>
        <d:rFont val="Times New Roman"/>
      </d:rPr>
      <d:t xml:space="preserve">4,568.32</d:t>
    </d:r>
  </si>
  <si>
    <d:r xmlns:d="http://schemas.openxmlformats.org/spreadsheetml/2006/main">
      <d:rPr>
        <d:sz val="9"/>
        <d:rFont val="Times New Roman"/>
      </d:rPr>
      <d:t xml:space="preserve">4,738.91</d:t>
    </d:r>
  </si>
  <si>
    <d:r xmlns:d="http://schemas.openxmlformats.org/spreadsheetml/2006/main">
      <d:rPr>
        <d:sz val="9"/>
        <d:rFont val="Times New Roman"/>
      </d:rPr>
      <d:t xml:space="preserve">23,281.54</d:t>
    </d:r>
  </si>
  <si>
    <d:r xmlns:d="http://schemas.openxmlformats.org/spreadsheetml/2006/main">
      <d:rPr>
        <d:sz val="9"/>
        <d:rFont val="Times New Roman"/>
      </d:rPr>
      <d:t xml:space="preserve">21,500.64</d:t>
    </d:r>
  </si>
  <si>
    <d:r xmlns:d="http://schemas.openxmlformats.org/spreadsheetml/2006/main">
      <d:rPr>
        <d:sz val="9"/>
        <d:rFont val="Times New Roman"/>
      </d:rPr>
      <d:t xml:space="preserve">21,111.05</d:t>
    </d:r>
  </si>
  <si>
    <d:r xmlns:d="http://schemas.openxmlformats.org/spreadsheetml/2006/main">
      <d:rPr>
        <d:sz val="9"/>
        <d:rFont val="Times New Roman"/>
      </d:rPr>
      <d:t xml:space="preserve">20,459.44</d:t>
    </d:r>
  </si>
  <si>
    <d:r xmlns:d="http://schemas.openxmlformats.org/spreadsheetml/2006/main">
      <d:rPr>
        <d:sz val="9"/>
        <d:rFont val="Times New Roman"/>
      </d:rPr>
      <d:t xml:space="preserve">19,778.06</d:t>
    </d:r>
  </si>
  <si>
    <d:r xmlns:d="http://schemas.openxmlformats.org/spreadsheetml/2006/main">
      <d:rPr>
        <d:sz val="9"/>
        <d:rFont val="Times New Roman"/>
      </d:rPr>
      <d:t xml:space="preserve">20,553.58</d:t>
    </d:r>
  </si>
  <si>
    <d:r xmlns:d="http://schemas.openxmlformats.org/spreadsheetml/2006/main">
      <d:rPr>
        <d:sz val="9"/>
        <d:rFont val="Times New Roman"/>
      </d:rPr>
      <d:t xml:space="preserve">21,068.46</d:t>
    </d:r>
  </si>
  <si>
    <d:r xmlns:d="http://schemas.openxmlformats.org/spreadsheetml/2006/main">
      <d:rPr>
        <d:sz val="9"/>
        <d:rFont val="Times New Roman"/>
      </d:rPr>
      <d:t xml:space="preserve">21,868.54</d:t>
    </d:r>
  </si>
  <si>
    <d:r xmlns:d="http://schemas.openxmlformats.org/spreadsheetml/2006/main">
      <d:rPr>
        <d:sz val="9"/>
        <d:rFont val="Times New Roman"/>
      </d:rPr>
      <d:t xml:space="preserve">22,539.78</d:t>
    </d:r>
  </si>
  <si>
    <d:r xmlns:d="http://schemas.openxmlformats.org/spreadsheetml/2006/main">
      <d:rPr>
        <d:sz val="9"/>
        <d:rFont val="Times New Roman"/>
      </d:rPr>
      <d:t xml:space="preserve">22,356.55</d:t>
    </d:r>
  </si>
  <si>
    <d:r xmlns:d="http://schemas.openxmlformats.org/spreadsheetml/2006/main">
      <d:rPr>
        <d:sz val="9"/>
        <d:rFont val="Times New Roman"/>
      </d:rPr>
      <d:t xml:space="preserve">-25,139.31</d:t>
    </d:r>
  </si>
  <si>
    <d:r xmlns:d="http://schemas.openxmlformats.org/spreadsheetml/2006/main">
      <d:rPr>
        <d:sz val="9"/>
        <d:rFont val="Times New Roman"/>
      </d:rPr>
      <d:t xml:space="preserve">-32,083.57</d:t>
    </d:r>
  </si>
  <si>
    <d:r xmlns:d="http://schemas.openxmlformats.org/spreadsheetml/2006/main">
      <d:rPr>
        <d:sz val="9"/>
        <d:rFont val="Times New Roman"/>
      </d:rPr>
      <d:t xml:space="preserve">-33,242.76</d:t>
    </d:r>
  </si>
  <si>
    <d:r xmlns:d="http://schemas.openxmlformats.org/spreadsheetml/2006/main">
      <d:rPr>
        <d:sz val="9"/>
        <d:rFont val="Times New Roman"/>
      </d:rPr>
      <d:t xml:space="preserve">-32,079.89</d:t>
    </d:r>
  </si>
  <si>
    <d:r xmlns:d="http://schemas.openxmlformats.org/spreadsheetml/2006/main">
      <d:rPr>
        <d:sz val="9"/>
        <d:rFont val="Times New Roman"/>
      </d:rPr>
      <d:t xml:space="preserve">-28,908.96</d:t>
    </d:r>
  </si>
  <si>
    <d:r xmlns:d="http://schemas.openxmlformats.org/spreadsheetml/2006/main">
      <d:rPr>
        <d:sz val="9"/>
        <d:rFont val="Times New Roman"/>
      </d:rPr>
      <d:t xml:space="preserve">-25,166.87</d:t>
    </d:r>
  </si>
  <si>
    <d:r xmlns:d="http://schemas.openxmlformats.org/spreadsheetml/2006/main">
      <d:rPr>
        <d:sz val="9"/>
        <d:rFont val="Times New Roman"/>
      </d:rPr>
      <d:t xml:space="preserve">-26,833.49</d:t>
    </d:r>
  </si>
  <si>
    <d:r xmlns:d="http://schemas.openxmlformats.org/spreadsheetml/2006/main">
      <d:rPr>
        <d:sz val="9"/>
        <d:rFont val="Times New Roman"/>
      </d:rPr>
      <d:t xml:space="preserve">-29,144.17</d:t>
    </d:r>
  </si>
  <si>
    <d:r xmlns:d="http://schemas.openxmlformats.org/spreadsheetml/2006/main">
      <d:rPr>
        <d:sz val="9"/>
        <d:rFont val="Times New Roman"/>
      </d:rPr>
      <d:t xml:space="preserve">-32,396.88</d:t>
    </d:r>
  </si>
  <si>
    <d:r xmlns:d="http://schemas.openxmlformats.org/spreadsheetml/2006/main">
      <d:rPr>
        <d:sz val="9"/>
        <d:rFont val="Times New Roman"/>
      </d:rPr>
      <d:t xml:space="preserve">-33,067.82</d:t>
    </d:r>
  </si>
  <si>
    <d:r xmlns:d="http://schemas.openxmlformats.org/spreadsheetml/2006/main">
      <d:rPr>
        <d:sz val="9"/>
        <d:rFont val="Times New Roman"/>
      </d:rPr>
      <d:t xml:space="preserve">3,973.49</d:t>
    </d:r>
  </si>
  <si>
    <d:r xmlns:d="http://schemas.openxmlformats.org/spreadsheetml/2006/main">
      <d:rPr>
        <d:sz val="9"/>
        <d:rFont val="Times New Roman"/>
      </d:rPr>
      <d:t xml:space="preserve">4,202.98</d:t>
    </d:r>
  </si>
  <si>
    <d:r xmlns:d="http://schemas.openxmlformats.org/spreadsheetml/2006/main">
      <d:rPr>
        <d:sz val="9"/>
        <d:rFont val="Times New Roman"/>
      </d:rPr>
      <d:t xml:space="preserve">4,325.93</d:t>
    </d:r>
  </si>
  <si>
    <d:r xmlns:d="http://schemas.openxmlformats.org/spreadsheetml/2006/main">
      <d:rPr>
        <d:sz val="9"/>
        <d:rFont val="Times New Roman"/>
      </d:rPr>
      <d:t xml:space="preserve">4,353.86</d:t>
    </d:r>
  </si>
  <si>
    <d:r xmlns:d="http://schemas.openxmlformats.org/spreadsheetml/2006/main">
      <d:rPr>
        <d:sz val="9"/>
        <d:rFont val="Times New Roman"/>
      </d:rPr>
      <d:t xml:space="preserve">4,466.21</d:t>
    </d:r>
  </si>
  <si>
    <d:r xmlns:d="http://schemas.openxmlformats.org/spreadsheetml/2006/main">
      <d:rPr>
        <d:sz val="9"/>
        <d:rFont val="Times New Roman"/>
      </d:rPr>
      <d:t xml:space="preserve">4,829.71</d:t>
    </d:r>
  </si>
  <si>
    <d:r xmlns:d="http://schemas.openxmlformats.org/spreadsheetml/2006/main">
      <d:rPr>
        <d:sz val="9"/>
        <d:rFont val="Times New Roman"/>
      </d:rPr>
      <d:t xml:space="preserve">5,478.67</d:t>
    </d:r>
  </si>
  <si>
    <d:r xmlns:d="http://schemas.openxmlformats.org/spreadsheetml/2006/main">
      <d:rPr>
        <d:sz val="9"/>
        <d:rFont val="Times New Roman"/>
      </d:rPr>
      <d:t xml:space="preserve">5,001.95</d:t>
    </d:r>
  </si>
  <si>
    <d:r xmlns:d="http://schemas.openxmlformats.org/spreadsheetml/2006/main">
      <d:rPr>
        <d:sz val="9"/>
        <d:rFont val="Times New Roman"/>
      </d:rPr>
      <d:t xml:space="preserve">5,362.62</d:t>
    </d:r>
  </si>
  <si>
    <d:r xmlns:d="http://schemas.openxmlformats.org/spreadsheetml/2006/main">
      <d:rPr>
        <d:sz val="9"/>
        <d:rFont val="Times New Roman"/>
      </d:rPr>
      <d:t xml:space="preserve">5,688.97</d:t>
    </d:r>
  </si>
  <si>
    <t>BR CTF submission workbook</t>
  </si>
  <si>
    <t>Party</t>
  </si>
  <si>
    <d:r xmlns:d="http://schemas.openxmlformats.org/spreadsheetml/2006/main">
      <d:rPr>
        <d:sz val="9"/>
        <d:rFont val="Times New Roman"/>
      </d:rPr>
      <d:t xml:space="preserve">BELARUS</d:t>
    </d:r>
  </si>
  <si>
    <t>Submission Year</t>
  </si>
  <si>
    <d:r xmlns:d="http://schemas.openxmlformats.org/spreadsheetml/2006/main">
      <d:rPr>
        <d:sz val="9"/>
        <d:rFont val="Times New Roman"/>
      </d:rPr>
      <d:t xml:space="preserve">2018</d:t>
    </d:r>
  </si>
  <si>
    <t>Submission Version</t>
  </si>
  <si>
    <d:r xmlns:d="http://schemas.openxmlformats.org/spreadsheetml/2006/main">
      <d:rPr>
        <d:sz val="9"/>
        <d:rFont val="Times New Roman"/>
      </d:rPr>
      <d:t xml:space="preserve">v1.0</d:t>
    </d:r>
  </si>
  <si>
    <t>Submission Key</t>
  </si>
  <si>
    <d:r xmlns:d="http://schemas.openxmlformats.org/spreadsheetml/2006/main">
      <d:rPr>
        <d:sz val="9"/>
        <d:rFont val="Times New Roman"/>
      </d:rPr>
      <d:t xml:space="preserve">BLR_2018_V1.0</d:t>
    </d:r>
  </si>
  <si>
    <d:r xmlns:d="http://schemas.openxmlformats.org/spreadsheetml/2006/main">
      <d:rPr>
        <d:sz val="9"/>
        <d:rFont val="Times New Roman"/>
      </d:rPr>
      <d:t xml:space="preserve">Kristina Gonchar</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</si>
  <si>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</si>
  <si>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</si>
  <si>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</si>
  <si>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</si>
  <si>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</si>
  <si>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</si>
  <si>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</si>
  <si>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</si>
  <si>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</si>
  <si>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</si>
  <si>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</si>
  <si>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</si>
  <si>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</si>
  <si>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</si>
  <si>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</si>
  <si>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</si>
  <si>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</si>
  <si>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</si>
  <si>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</si>
  <si>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</si>
  <si>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</si>
  <si>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</si>
  <si>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</si>
  <si>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</si>
  <si>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</si>
  <si>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</si>
  <si>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</si>
  <si>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</si>
  <si>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d:r xmlns:d="http://schemas.openxmlformats.org/spreadsheetml/2006/main">
      <d:rPr>
        <d:sz val="9"/>
        <d:rFont val="Times New Roman"/>
      </d:rPr>
      <d:t xml:space="preserve">No data was imported from KP-LULUCF CRF table 10 from the latest official GHG inventory submission.</d:t>
    </d:r>
  </si>
  <si>
    <t>Table 4(b)</t>
  </si>
  <si>
    <t>Table 5</t>
  </si>
  <si>
    <t>Table 6(a)</t>
  </si>
  <si>
    <t>Table 6(b)</t>
  </si>
  <si>
    <t>Table 6(c)</t>
  </si>
  <si>
    <t>Table 7_2015</t>
  </si>
  <si>
    <t>Table 7_2016</t>
  </si>
  <si>
    <t>Table 7(a)_2015</t>
  </si>
  <si>
    <t>Table 7(a)_2016</t>
  </si>
  <si>
    <t>Table 7(b)_2015</t>
  </si>
  <si>
    <t>Table 7(b)_2016</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</si>
  <si>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</si>
  <si>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</si>
  <si>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</si>
  <si>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</si>
  <si>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</si>
  <si>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</si>
  <si>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</si>
  <si>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</si>
  <si>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</si>
  <si>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</si>
  <si>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</si>
  <si>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2020</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</si>
  <si>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</si>
  <si>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</si>
  <si>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i/>
        <d:sz val="9"/>
        <d:rFont val="Times New Roman"/>
      </d:rPr>
      <d:t xml:space="preserve">GDP growth rate</d:t>
    </d:r>
  </si>
  <si>
    <d:r xmlns:d="http://schemas.openxmlformats.org/spreadsheetml/2006/main">
      <d:rPr>
        <d:i/>
        <d:sz val="9"/>
        <d:rFont val="Times New Roman"/>
      </d:rPr>
      <d:t xml:space="preserve">%</d:t>
    </d:r>
  </si>
  <si>
    <d:r xmlns:d="http://schemas.openxmlformats.org/spreadsheetml/2006/main">
      <d:rPr>
        <d:sz val="9"/>
        <d:rFont val="Times New Roman"/>
      </d:rPr>
      <d:t xml:space="preserve">-9.01</d:t>
    </d:r>
  </si>
  <si>
    <d:r xmlns:d="http://schemas.openxmlformats.org/spreadsheetml/2006/main">
      <d:rPr>
        <d:sz val="9"/>
        <d:rFont val="Times New Roman"/>
      </d:rPr>
      <d:t xml:space="preserve">5.80</d:t>
    </d:r>
  </si>
  <si>
    <d:r xmlns:d="http://schemas.openxmlformats.org/spreadsheetml/2006/main">
      <d:rPr>
        <d:sz val="9"/>
        <d:rFont val="Times New Roman"/>
      </d:rPr>
      <d:t xml:space="preserve">9.40</d:t>
    </d:r>
  </si>
  <si>
    <d:r xmlns:d="http://schemas.openxmlformats.org/spreadsheetml/2006/main">
      <d:rPr>
        <d:sz val="9"/>
        <d:rFont val="Times New Roman"/>
      </d:rPr>
      <d:t xml:space="preserve">7.70</d:t>
    </d:r>
  </si>
  <si>
    <d:r xmlns:d="http://schemas.openxmlformats.org/spreadsheetml/2006/main">
      <d:rPr>
        <d:sz val="9"/>
        <d:rFont val="Times New Roman"/>
      </d:rPr>
      <d:t xml:space="preserve">5.50</d:t>
    </d:r>
  </si>
  <si>
    <d:r xmlns:d="http://schemas.openxmlformats.org/spreadsheetml/2006/main">
      <d:rPr>
        <d:sz val="9"/>
        <d:rFont val="Times New Roman"/>
      </d:rPr>
      <d:t xml:space="preserve">-3.90</d:t>
    </d:r>
  </si>
  <si>
    <d:r xmlns:d="http://schemas.openxmlformats.org/spreadsheetml/2006/main">
      <d:rPr>
        <d:sz val="9"/>
        <d:rFont val="Times New Roman"/>
      </d:rPr>
      <d:t xml:space="preserve">2.00</d:t>
    </d:r>
  </si>
  <si>
    <d:r xmlns:d="http://schemas.openxmlformats.org/spreadsheetml/2006/main">
      <d:rPr>
        <d:sz val="9"/>
        <d:rFont val="Times New Roman"/>
      </d:rPr>
      <d:t xml:space="preserve">2.50</d:t>
    </d:r>
  </si>
  <si>
    <d:r xmlns:d="http://schemas.openxmlformats.org/spreadsheetml/2006/main">
      <d:rPr>
        <d:sz val="9"/>
        <d:rFont val="Times New Roman"/>
      </d:rPr>
      <d:t xml:space="preserve">2.60</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</si>
  <si>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</si>
  <si>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</si>
  <si>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</si>
  <si>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</si>
  <si>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</si>
  <si>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2015</t>
  </si>
  <si>
    <t>2016</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</si>
  <si>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</si>
  <si>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</si>
  <si>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</si>
  <si>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</si>
  <si>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</si>
  <si>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</si>
  <si>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</si>
  <si>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</si>
  <si>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</si>
  <si>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</si>
  <si>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</si>
  <si>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</si>
  <si>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</si>
  <si>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</si>
  <si>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 (1) (2)</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</si>
  <si>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</si>
  <si>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</si>
  <si>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</si>
  <si>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</si>
  <si>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</si>
  <si>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</si>
  <si>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</si>
  <si>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d:r xmlns:d="http://schemas.openxmlformats.org/spreadsheetml/2006/main">
      <d:rPr>
        <d:sz val="9"/>
        <d:rFont val="Times New Roman"/>
      </d:rPr>
      <d:t xml:space="preserve">(1) </d:t>
    </d:r>
    <d:r xmlns:d="http://schemas.openxmlformats.org/spreadsheetml/2006/main">
      <d:rPr>
        <d:sz val="9"/>
        <d:color rgb="FF000000"/>
        <d:rFont val="Times New Roman"/>
      </d:rPr>
      <d:t xml:space="preserve">Belarus does not have an access to Kyoto market instruments and mechanisms</d:t>
    </d:r>
  </si>
  <si>
    <d:r xmlns:d="http://schemas.openxmlformats.org/spreadsheetml/2006/main">
      <d:rPr>
        <d:sz val="9"/>
        <d:rFont val="Times New Roman"/>
      </d:rPr>
      <d:t xml:space="preserve">(2) </d:t>
    </d:r>
    <d:r xmlns:d="http://schemas.openxmlformats.org/spreadsheetml/2006/main">
      <d:rPr>
        <d:sz val="9"/>
        <d:color rgb="FF000000"/>
        <d:rFont val="Times New Roman"/>
      </d:rPr>
      <d:t xml:space="preserve">Belarus does not have an access to Kyoto market instruments and mechanisms</d:t>
    </d:r>
  </si>
  <si>
    <t>Table 4(a)I</t>
  </si>
  <si>
    <b>Progress in achieving the quantified economy-wide emission reduction targets – further information on mitigation actions relevant to the contribution of the land use, land-use change and forestry sector in 2016</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2016</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</si>
  <si>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</si>
  <si>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</si>
  <si>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</si>
  <si>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</si>
  <si>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</si>
  <si>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</si>
  <si>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</si>
  <si>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Other (NA)</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</si>
  <si>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</si>
  <si>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</si>
  <si>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</si>
  <si>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</si>
  <si>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</si>
  <si>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</si>
  <si>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</si>
  <si>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</si>
  <si>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</si>
  <si>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</si>
  <si>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</si>
  <si>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</si>
  <si>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</si>
  <si>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</si>
  <si>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</si>
  <si>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</si>
  <si>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</si>
  <si>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</si>
  <si>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</si>
  <si>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</si>
  <si>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</si>
  <si>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</si>
  <si>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</si>
  <si>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</si>
  <si>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</si>
  <si>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</si>
  <si>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</si>
  <si>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</si>
  <si>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d:r xmlns:d="http://schemas.openxmlformats.org/spreadsheetml/2006/main">
      <d:rPr>
        <d:sz val="9"/>
        <d:rFont val="Times New Roman"/>
      </d:rPr>
      <d:t xml:space="preserve">(1) </d:t>
    </d:r>
    <d:r xmlns:d="http://schemas.openxmlformats.org/spreadsheetml/2006/main">
      <d:rPr>
        <d:sz val="9"/>
        <d:color rgb="FF000000"/>
        <d:rFont val="Times New Roman"/>
      </d:rPr>
      <d:t xml:space="preserve">  As Belarus doesn't include LULUCF sector in  its quantified economy-wide emission reduction target NA notation keys are  used for table 4(a)1.</d:t>
    </d:r>
  </si>
  <si>
    <b>Progress in achieving the quantified economy-wide emission reduction targets – further information on mitigation actions relevant to the contribution of the land use, land-use change and forestry sector in 2015</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2015</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</si>
  <si>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d:r xmlns:d="http://schemas.openxmlformats.org/spreadsheetml/2006/main">
      <d:rPr>
        <d:sz val="9"/>
        <d:rFont val="Times New Roman"/>
      </d:rPr>
      <d:t xml:space="preserve">Total LULUCF (1)</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</si>
  <si>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</si>
  <si>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</si>
  <si>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</si>
  <si>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</si>
  <si>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</si>
  <si>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</si>
  <si>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</si>
  <si>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</si>
  <si>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</si>
  <si>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</si>
  <si>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2016</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</si>
  <si>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</si>
  <si>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</si>
  <si>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</si>
  <si>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</si>
  <si>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</si>
  <si>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</si>
  <si>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</si>
  <si>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</si>
  <si>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</si>
  <si>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</si>
  <si>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</si>
  <si>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</si>
  <si>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</si>
  <si>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</si>
  <si>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</si>
  <si>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</si>
  <si>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sz val="9"/>
        <d:rFont val="Times New Roman"/>
      </d:rPr>
      <d:t xml:space="preserve">The State program of climate change mitigation measures on the 2013 - 2020 years *</d:t>
    </d:r>
  </si>
  <si>
    <d:r xmlns:d="http://schemas.openxmlformats.org/spreadsheetml/2006/main">
      <d:rPr>
        <d:sz val="9"/>
        <d:rFont val="Times New Roman"/>
      </d:rPr>
      <d:t xml:space="preserve">Cross-cutting, Agriculture, Forestry/LULUCF, Energy</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</si>
  <si>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</si>
  <si>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Measures on systematic observation, climate change mitigation and adaptation measures; scientific and information support of the implementation of such measures; international cooperation on climate change.</d:t>
    </d:r>
  </si>
  <si>
    <d:r xmlns:d="http://schemas.openxmlformats.org/spreadsheetml/2006/main">
      <d:rPr>
        <d:sz val="9"/>
        <d:rFont val="Times New Roman"/>
      </d:rPr>
      <d:t xml:space="preserve">Regulatory, Economic, Research, Information</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</si>
  <si>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</si>
  <si>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The Programme envisaged the following: the reduction of GHG emissions for 2013 - 2020 years will be no less than 10 million tons of CO2 equivalent; planned fuel saving and undertaking environmental activities, 
implementation of adaptation measures the different sectors of the economy to climate change, taking into account the socio-economic development of the country; development of recommendations on energy and resource saving, expansion of forest ecosystems, rewetting of the degraded peatlands and restoration of wetlands on unused meliorated lands in order to increase removals by sinks of greenhouse gases;
improvement of the normative legal framework in the sphere of climate change.
</d:t>
    </d:r>
  </si>
  <si>
    <d:r xmlns:d="http://schemas.openxmlformats.org/spreadsheetml/2006/main">
      <d:rPr>
        <d:sz val="9"/>
        <d:rFont val="Times New Roman"/>
      </d:rPr>
      <d:t xml:space="preserve">Ministry of Natural Resources and Environmental Protection, Ministry of Forestry, Ministry of Education, National Academy of Sciences of Belarus</d:t>
    </d:r>
  </si>
  <si>
    <d:r xmlns:d="http://schemas.openxmlformats.org/spreadsheetml/2006/main">
      <d:rPr>
        <d:sz val="9"/>
        <d:rFont val="Times New Roman"/>
      </d:rPr>
      <d:t xml:space="preserve">1,250.00</d:t>
    </d:r>
  </si>
  <si>
    <d:r xmlns:d="http://schemas.openxmlformats.org/spreadsheetml/2006/main">
      <d:rPr>
        <d:sz val="9"/>
        <d:rFont val="Times New Roman"/>
      </d:rPr>
      <d:t xml:space="preserve">The State Program "Environmental Protection and Sustainable Use of Natural Resources" for 2016-2020</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</si>
  <si>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</si>
  <si>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Regulatory, Economic, Education, Information</d:t>
    </d:r>
  </si>
  <si>
    <d:r xmlns:d="http://schemas.openxmlformats.org/spreadsheetml/2006/main">
      <d:rPr>
        <d:sz val="9"/>
        <d:rFont val="Times New Roman"/>
      </d:rPr>
      <d:t xml:space="preserve">Adopted</d:t>
    </d:r>
  </si>
  <si>
    <d:r xmlns:d="http://schemas.openxmlformats.org/spreadsheetml/2006/main">
      <d:rPr>
        <d:sz val="9"/>
        <d:rFont val="Times New Roman"/>
      </d:rPr>
      <d:t xml:space="preserve">The Programme envisages:
introduction of modern technologies for hydrometeorological observations;
development of detection and warning technologies for dangerous hydrometeorological phenomena;
development of scientific activities and international cooperation in the field of climate change;
climate change mitigation and adaptation to a changing climate, scientific and information support for the development and implementation of measures to mitigate the effects of climate change;
minimization of emissions to improve the quality of atmospheric air;
rational (sustainable) use of water resources and improvement of the ecological status of surface water bodies.</d:t>
    </d:r>
  </si>
  <si>
    <d:r xmlns:d="http://schemas.openxmlformats.org/spreadsheetml/2006/main">
      <d:rPr>
        <d:sz val="9"/>
        <d:rFont val="Times New Roman"/>
      </d:rPr>
      <d:t xml:space="preserve">Ministry of Natural Resources and Environmental Protection of the Republic of Belarus; Administration of the President of the Republic of Belarus, Ministry of Architecture and Constructionof the Republic of Belarus; Ministry of Healthof the Republic of Belarus; Ministry of Forestryof the Republic of Belarus; Ministry of Education of the Republic of Belarus; Ministry of Transport and Communications of the Republic of Belarus; Ministry of Emergency of the Republic of Belarus; State Property Committee of the Republic of Belarus; National Academy of Sciences of Belarus, regional executive committees and Minsk City Executive Committee</d:t>
    </d:r>
  </si>
  <si>
    <d:r xmlns:d="http://schemas.openxmlformats.org/spreadsheetml/2006/main">
      <d:rPr>
        <d:sz val="9"/>
        <d:rFont val="Times New Roman"/>
      </d:rPr>
      <d:t xml:space="preserve">The State Program of Innovative Development of the Republic of Belarus for 2016-2020 </d:t>
    </d:r>
  </si>
  <si>
    <d:r xmlns:d="http://schemas.openxmlformats.org/spreadsheetml/2006/main">
      <d:rPr>
        <d:sz val="9"/>
        <d:rFont val="Times New Roman"/>
      </d:rPr>
      <d:t xml:space="preserve">Energy, Transport, Industry/industrial processes, Agriculture, Forestry/LULUCF, Waste management/waste</d:t>
    </d:r>
  </si>
  <si>
    <d:r xmlns:d="http://schemas.openxmlformats.org/spreadsheetml/2006/main">
      <d:rPr>
        <d:sz val="9"/>
        <d:rFont val="Times New Roman"/>
      </d:rPr>
      <d:t xml:space="preserve">Measures on development of innovative, high-tech, energy saving, environment-friendly economy</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</si>
  <si>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</si>
  <si>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The Programme defines main directions in the creation of new technology-intensive sectors of the economy. It contains different measures aiming at increasing the share of innovative products by 21.5 %, increasing the share of innovation-active organisations by not less than 26 %, the growth of financing of research and development by 33%.</d:t>
    </d:r>
  </si>
  <si>
    <d:r xmlns:d="http://schemas.openxmlformats.org/spreadsheetml/2006/main">
      <d:rPr>
        <d:sz val="9"/>
        <d:rFont val="Times New Roman"/>
      </d:rPr>
      <d:t xml:space="preserve">2017</d:t>
    </d:r>
  </si>
  <si>
    <d:r xmlns:d="http://schemas.openxmlformats.org/spreadsheetml/2006/main">
      <d:rPr>
        <d:sz val="9"/>
        <d:rFont val="Times New Roman"/>
      </d:rPr>
      <d:t xml:space="preserve">All Ministries and State Agencies</d:t>
    </d:r>
  </si>
  <si>
    <d:r xmlns:d="http://schemas.openxmlformats.org/spreadsheetml/2006/main">
      <d:rPr>
        <d:sz val="9"/>
        <d:rFont val="Times New Roman"/>
      </d:rPr>
      <d:t xml:space="preserve">The Program on socioeconomic development for 2016-2020</d:t>
    </d:r>
  </si>
  <si>
    <d:r xmlns:d="http://schemas.openxmlformats.org/spreadsheetml/2006/main">
      <d:rPr>
        <d:sz val="9"/>
        <d:rFont val="Times New Roman"/>
      </d:rPr>
      <d:t xml:space="preserve">Energy, Transport, Industry/industrial processes, Agriculture, Forestry/LULUCF, Waste management/waste, Cross-cutting</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</si>
  <si>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HFCs,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PFCs, 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</si>
  <si>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Measures on further human development, improvement of the quality of education,
radical modernization of all sectors of the economy, the creation of new high-tech industries, promotion of entrepreneurship and business initiatives, sustainable development of the regions, sustainable use of natural resources and the introduction in Belarus the mechanisms (tools) for a "green" transformation of the economy, etc.
</d:t>
    </d:r>
  </si>
  <si>
    <d:r xmlns:d="http://schemas.openxmlformats.org/spreadsheetml/2006/main">
      <d:rPr>
        <d:sz val="9"/>
        <d:rFont val="Times New Roman"/>
      </d:rPr>
      <d:t xml:space="preserve">Economic, Education, Fiscal, Information, Regulatory, Research</d:t>
    </d:r>
  </si>
  <si>
    <d:r xmlns:d="http://schemas.openxmlformats.org/spreadsheetml/2006/main">
      <d:rPr>
        <d:sz val="9"/>
        <d:rFont val="Times New Roman"/>
      </d:rPr>
      <d:t xml:space="preserve">The programme defines, inter alia, main directions in the environmental policy to improve environmental quality, environmental safety, efficient use of natural resources while maintaining the integrity of natural systems, including unique ones. Improvement of the environment will be achieved with the use of best available techniques in the construction of new facilities and upgrading existing ones, compliance with environmental requirements by business entities, regulations and restrictions.</d:t>
    </d:r>
  </si>
  <si>
    <d:r xmlns:d="http://schemas.openxmlformats.org/spreadsheetml/2006/main">
      <d:rPr>
        <d:sz val="9"/>
        <d:rFont val="Times New Roman"/>
      </d:rPr>
      <d:t xml:space="preserve">All Ministers and State Agencies</d:t>
    </d:r>
  </si>
  <si>
    <d:r xmlns:d="http://schemas.openxmlformats.org/spreadsheetml/2006/main">
      <d:rPr>
        <d:sz val="9"/>
        <d:rFont val="Times New Roman"/>
      </d:rPr>
      <d:t xml:space="preserve">The National Action Plan for the Development of the Green Economy in the Republic of Belarus until 2020</d:t>
    </d:r>
  </si>
  <si>
    <d:r xmlns:d="http://schemas.openxmlformats.org/spreadsheetml/2006/main">
      <d:rPr>
        <d:sz val="9"/>
        <d:rFont val="Times New Roman"/>
      </d:rPr>
      <d:t xml:space="preserve">The development of the "green" economy implies the solution of environmental problems while ensuring economic security, social stability and the creation of additional conditions for the resumption of sustainable economic growth.</d:t>
    </d:r>
  </si>
  <si>
    <d:r xmlns:d="http://schemas.openxmlformats.org/spreadsheetml/2006/main">
      <d:rPr>
        <d:sz val="9"/>
        <d:rFont val="Times New Roman"/>
      </d:rPr>
      <d:t xml:space="preserve">Regulatory, Economic</d:t>
    </d:r>
  </si>
  <si>
    <d:r xmlns:d="http://schemas.openxmlformats.org/spreadsheetml/2006/main">
      <d:rPr>
        <d:sz val="9"/>
        <d:rFont val="Times New Roman"/>
      </d:rPr>
      <d:t xml:space="preserve">The programme contains  measures on the following issues:
Preparation and adoption of normative legal acts concerning the green economy;
Sustainable consumption and production;
Development the principles of the green economy in Energy sector;
Energy-efficient construction;
The development of electric transport (infrastructure) and urban mobility, the introduction of the concept of "smart" cities;
Organic farming;
Information, educational activities related to the green economy
</d:t>
    </d:r>
  </si>
  <si>
    <d:r xmlns:d="http://schemas.openxmlformats.org/spreadsheetml/2006/main">
      <d:rPr>
        <d:sz val="9"/>
        <d:rFont val="Times New Roman"/>
      </d:rPr>
      <d:t xml:space="preserve">All Ministries and Agencies</d:t>
    </d:r>
  </si>
  <si>
    <d:r xmlns:d="http://schemas.openxmlformats.org/spreadsheetml/2006/main">
      <d:rPr>
        <d:sz val="9"/>
        <d:rFont val="Times New Roman"/>
      </d:rPr>
      <d:t xml:space="preserve">Concept of Energy Security of the Republic of Belarus</d:t>
    </d:r>
  </si>
  <si>
    <d:r xmlns:d="http://schemas.openxmlformats.org/spreadsheetml/2006/main">
      <d:rPr>
        <d:sz val="9"/>
        <d:rFont val="Times New Roman"/>
      </d:rPr>
      <d:t xml:space="preserve">Energy</d:t>
    </d:r>
  </si>
  <si>
    <d:r xmlns:d="http://schemas.openxmlformats.org/spreadsheetml/2006/main">
      <d:rPr>
        <d:sz val="9"/>
        <d:rFont val="Times New Roman"/>
      </d:rPr>
      <d:t xml:space="preserve">Innovative and advanced development of fuel and energy industries, providing competitive products on global standarts with reliable and efficient energy supply  to all sectors of the economy and population.</d:t>
    </d:r>
  </si>
  <si>
    <d:r xmlns:d="http://schemas.openxmlformats.org/spreadsheetml/2006/main">
      <d:rPr>
        <d:sz val="9"/>
        <d:rFont val="Times New Roman"/>
      </d:rPr>
      <d:t xml:space="preserve">Economic, Education, Regulatory</d:t>
    </d:r>
  </si>
  <si>
    <d:r xmlns:d="http://schemas.openxmlformats.org/spreadsheetml/2006/main">
      <d:rPr>
        <d:sz val="9"/>
        <d:rFont val="Times New Roman"/>
      </d:rPr>
      <d:t xml:space="preserve">The Strategy contains the main objectives of the development of the Belarusian energy sector: increasing the level of energy demand from local energy resources, first of all the renewable energy sources, ensuring the energy efficiency of production, distribution and final consumption of fuel and energy resources, improving the scientific and technical support of the energy sector</d:t>
    </d:r>
  </si>
  <si>
    <d:r xmlns:d="http://schemas.openxmlformats.org/spreadsheetml/2006/main">
      <d:rPr>
        <d:sz val="9"/>
        <d:rFont val="Times New Roman"/>
      </d:rPr>
      <d:t xml:space="preserve">Ministry of Economy of the Republic of Belarus, Ministry of Energy of the Republic of Belarus, State Committee for Standardization, Belarusian State Concern for Oil and Chemistry, Regional Executive Committees and Minsk City Executive Committee, National Academy of Sciences of Belarus</d:t>
    </d:r>
  </si>
  <si>
    <d:r xmlns:d="http://schemas.openxmlformats.org/spreadsheetml/2006/main">
      <d:rPr>
        <d:sz val="9"/>
        <d:rFont val="Times New Roman"/>
      </d:rPr>
      <d:t xml:space="preserve">State program on energy system development until 2016*</d:t>
    </d:r>
  </si>
  <si>
    <d:r xmlns:d="http://schemas.openxmlformats.org/spreadsheetml/2006/main">
      <d:rPr>
        <d:sz val="9"/>
        <d:rFont val="Times New Roman"/>
      </d:rPr>
      <d:t xml:space="preserve">Balanced modernization and development of the energy system; development of information and telecommunication infrastructure and centralized process management; improving the efficiency of the energy system and financial improvement of power supply companies; improvement of tariff policy; creating conditions for connection to the electric network of market participants on a non-discriminatory access conditions; decrease GHG emissions; development of crossborder power grid projects.</d:t>
    </d:r>
  </si>
  <si>
    <d:r xmlns:d="http://schemas.openxmlformats.org/spreadsheetml/2006/main">
      <d:rPr>
        <d:sz val="9"/>
        <d:rFont val="Times New Roman"/>
      </d:rPr>
      <d:t xml:space="preserve">Economic, Regulatory, Fiscal</d:t>
    </d:r>
  </si>
  <si>
    <d:r xmlns:d="http://schemas.openxmlformats.org/spreadsheetml/2006/main">
      <d:rPr>
        <d:sz val="9"/>
        <d:rFont val="Times New Roman"/>
      </d:rPr>
      <d:t xml:space="preserve">The principal indices are as follows:
- Commissioning of highly effective new capacities: 1.871,3 MW;
- Phase-out of operation of inefficient capacities: 906 MW;
- Energy saving of total fuel and energy resources: 1,265 million tonnes of coal equivalent;
- Reduction of specific fuel consumption for electricity generation: by 25-30 grams of coal equivalent per kWh compared to 2010;
- Reduction of energy losses in electricity and heat supply networks: by 2%;
- Decrease of accumulated depreciation of fixed assets: up to 40%;
- Use of local fuel and energy resources along with secondary energy resources: 1,10-1,29 million tonnes of coal equivalent;
- Reduction of natural gas consumption: 1,26 billion cubic meters per year.</d:t>
    </d:r>
  </si>
  <si>
    <d:r xmlns:d="http://schemas.openxmlformats.org/spreadsheetml/2006/main">
      <d:rPr>
        <d:sz val="9"/>
        <d:rFont val="Times New Roman"/>
      </d:rPr>
      <d:t xml:space="preserve">Ministry of Energy and other Ministries
</d:t>
    </d:r>
  </si>
  <si>
    <d:r xmlns:d="http://schemas.openxmlformats.org/spreadsheetml/2006/main">
      <d:rPr>
        <d:sz val="9"/>
        <d:rFont val="Times New Roman"/>
      </d:rPr>
      <d:t xml:space="preserve">The State energy saving program for 2016-2020</d:t>
    </d:r>
  </si>
  <si>
    <d:r xmlns:d="http://schemas.openxmlformats.org/spreadsheetml/2006/main">
      <d:rPr>
        <d:sz val="9"/>
        <d:rFont val="Times New Roman"/>
      </d:rPr>
      <d:t xml:space="preserve">Increase the efficiency of local energy sources; development of renewable energy sources; reduction of
losses in energy transport; measures on energy efficiency in industry, construction , agriculture and the public sector; reduction of energy consumption in housing and communal services</d:t>
    </d:r>
  </si>
  <si>
    <d:r xmlns:d="http://schemas.openxmlformats.org/spreadsheetml/2006/main">
      <d:rPr>
        <d:sz val="9"/>
        <d:rFont val="Times New Roman"/>
      </d:rPr>
      <d:t xml:space="preserve">In this program, the country adopted a low-carbon energy roadmap to reduce GDP energy intensity by 2% in 2021 compared to 2015 level.  The program includes a number of energy efficiency improvement measures to reach the volume of fuel and energy savings in 2016-2020 of 5 million toe; to reach the share of local fuel and energy resources in the gross consumption of fuel and energy resources in 2020 of 16 percent, including the share of RES in the gross consumption of fuel and energy resources - 6 percent; to put into operation the energy sources on local energy resources with the volume of substituted natural gas 280 ths. tonnes of oil equivalent  
with total effect of about 11,7 million tonnes of CO2eq of GHG emission reduction compared to business as usual scenario
Mitigation impact is 1,700.00 in 2010-2015 (in addition to the  resulting mitigation impact of action No.1)"
</d:t>
    </d:r>
  </si>
  <si>
    <d:r xmlns:d="http://schemas.openxmlformats.org/spreadsheetml/2006/main">
      <d:rPr>
        <d:sz val="9"/>
        <d:rFont val="Times New Roman"/>
      </d:rPr>
      <d:t xml:space="preserve">The Strategy for Technological Development of the Republic of Belarus for the period up to 2015*</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</si>
  <si>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</si>
  <si>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HFCs, PFCs, 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</si>
  <si>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Measures on modernization of industries, increase of energy efficiency and producivity</d:t>
    </d:r>
  </si>
  <si>
    <d:r xmlns:d="http://schemas.openxmlformats.org/spreadsheetml/2006/main">
      <d:rPr>
        <d:sz val="9"/>
        <d:rFont val="Times New Roman"/>
      </d:rPr>
      <d:t xml:space="preserve">Regulatory, Economic, Information</d:t>
    </d:r>
  </si>
  <si>
    <d:r xmlns:d="http://schemas.openxmlformats.org/spreadsheetml/2006/main">
      <d:rPr>
        <d:sz val="9"/>
        <d:rFont val="Times New Roman"/>
      </d:rPr>
      <d:t xml:space="preserve">The strategy aims at achieving the following main objectives:
modernization of traditional industries in order to increase productivity while reducing energy and material consumption, creating new products with high added value. Target indicators are as follows: increasing productivity by a factor of 1.6-1.8; reduction of material consumption by 5-7%; increasing the depth of oil refining up to 92 percent;
increasing the volume of gasoline and diesel fuel by a factor of 1.4-1.5; reduction of energy intensity of products by 10-30%; reduction of specific fuel consumption for electricity generation by 27.4 kg of coal equivalent per MWh; increase in peat extraction from 2.8 up to 4.1 million tons per year and peat fuel briquette production from 1.2 up to 1.32 million tons per year.</d:t>
    </d:r>
  </si>
  <si>
    <d:r xmlns:d="http://schemas.openxmlformats.org/spreadsheetml/2006/main">
      <d:rPr>
        <d:sz val="9"/>
        <d:rFont val="Times New Roman"/>
      </d:rPr>
      <d:t xml:space="preserve">2013 (last revision in 2013)</d:t>
    </d:r>
  </si>
  <si>
    <d:r xmlns:d="http://schemas.openxmlformats.org/spreadsheetml/2006/main">
      <d:rPr>
        <d:sz val="9"/>
        <d:rFont val="Times New Roman"/>
      </d:rPr>
      <d:t xml:space="preserve">Ministry of Economy</d:t>
    </d:r>
  </si>
  <si>
    <d:r xmlns:d="http://schemas.openxmlformats.org/spreadsheetml/2006/main">
      <d:rPr>
        <d:sz val="9"/>
        <d:rFont val="Times New Roman"/>
      </d:rPr>
      <d:t xml:space="preserve">Comprehensive programme on design, construction and reconstruction of energy efficient buildings in the Republic of Belarus for 2009-2010 and until 2020*</d:t>
    </d:r>
  </si>
  <si>
    <d:r xmlns:d="http://schemas.openxmlformats.org/spreadsheetml/2006/main">
      <d:rPr>
        <d:sz val="9"/>
        <d:rFont val="Times New Roman"/>
      </d:rPr>
      <d:t xml:space="preserve">Energy, Industry/industrial processes, Other (Construction/housing)</d:t>
    </d:r>
  </si>
  <si>
    <d:r xmlns:d="http://schemas.openxmlformats.org/spreadsheetml/2006/main">
      <d:rPr>
        <d:sz val="9"/>
        <d:rFont val="Times New Roman"/>
      </d:rPr>
      <d:t xml:space="preserve">The main purpose of the programme is to contribute to the reduction of energy consumption in residential buildings and improve the quality of life by providing comfortable living conditions.</d:t>
    </d:r>
  </si>
  <si>
    <d:r xmlns:d="http://schemas.openxmlformats.org/spreadsheetml/2006/main">
      <d:rPr>
        <d:sz val="9"/>
        <d:rFont val="Times New Roman"/>
      </d:rPr>
      <d:t xml:space="preserve">The programme consists of 41 measures in several directions, i.e.: improving technical regulations; production of new elements of engineering systems; new design that ensure compliance with strict regulations on R-value and HVAC; improving the quality of the construction; providing required monitoring. The programme should provide energy saving in the operation of ca. 6 million square meters of total area of energy efficient residential buildings in the amount of 107 thousand tons of coal equivalent per year.</d:t>
    </d:r>
  </si>
  <si>
    <d:r xmlns:d="http://schemas.openxmlformats.org/spreadsheetml/2006/main">
      <d:rPr>
        <d:sz val="9"/>
        <d:rFont val="Times New Roman"/>
      </d:rPr>
      <d:t xml:space="preserve">Ministry of Architecture and Construction of the Republic of Belarus</d:t>
    </d:r>
  </si>
  <si>
    <d:r xmlns:d="http://schemas.openxmlformats.org/spreadsheetml/2006/main">
      <d:rPr>
        <d:sz val="9"/>
        <d:rFont val="Times New Roman"/>
      </d:rPr>
      <d:t xml:space="preserve">900.00</d:t>
    </d:r>
  </si>
  <si>
    <d:r xmlns:d="http://schemas.openxmlformats.org/spreadsheetml/2006/main">
      <d:rPr>
        <d:sz val="9"/>
        <d:rFont val="Times New Roman"/>
      </d:rPr>
      <d:t xml:space="preserve">The Concept of development of construction sector in 2011-2020 *</d:t>
    </d:r>
  </si>
  <si>
    <d:r xmlns:d="http://schemas.openxmlformats.org/spreadsheetml/2006/main">
      <d:rPr>
        <d:sz val="9"/>
        <d:rFont val="Times New Roman"/>
      </d:rPr>
      <d:t xml:space="preserve">Energy, Industry/industrial processes</d:t>
    </d:r>
  </si>
  <si>
    <d:r xmlns:d="http://schemas.openxmlformats.org/spreadsheetml/2006/main">
      <d:rPr>
        <d:sz val="9"/>
        <d:rFont val="Times New Roman"/>
      </d:rPr>
      <d:t xml:space="preserve">The concept was developed in order to improve the legal, organizational, economic, technical and technological conditions for the sustainable development of the building complex.</d:t>
    </d:r>
  </si>
  <si>
    <d:r xmlns:d="http://schemas.openxmlformats.org/spreadsheetml/2006/main">
      <d:rPr>
        <d:sz val="9"/>
        <d:rFont val="Times New Roman"/>
      </d:rPr>
      <d:t xml:space="preserve">According to this legislative document, the specific heat energy consumption of HVAC systems in all newly constructed buildings in 2015 and in subsequent period further should not exceed 60 kWh/m2 per year.  By 2020, the energy efficiency performance of HVAC systems in all new buildings should be in a range of 30-40 kWh/m2 per year. In 2013, the priority of energy efficiency in construction sector was reconfirmed again in the Concept of the State Housing Policy of the Republic of Belarus until 2016, which established new target   40 kWh/m2 per year in HVAC systems to be reached in new constructions already since April 2013.
</d:t>
    </d:r>
  </si>
  <si>
    <d:r xmlns:d="http://schemas.openxmlformats.org/spreadsheetml/2006/main">
      <d:rPr>
        <d:sz val="9"/>
        <d:rFont val="Times New Roman"/>
      </d:rPr>
      <d:t xml:space="preserve">The State programme of the development of the transport complex of the Republic of Belarus for 2016-2020</d:t>
    </d:r>
  </si>
  <si>
    <d:r xmlns:d="http://schemas.openxmlformats.org/spreadsheetml/2006/main">
      <d:rPr>
        <d:sz val="9"/>
        <d:rFont val="Times New Roman"/>
      </d:rPr>
      <d:t xml:space="preserve">Transport</d:t>
    </d:r>
  </si>
  <si>
    <d:r xmlns:d="http://schemas.openxmlformats.org/spreadsheetml/2006/main">
      <d:rPr>
        <d:sz val="9"/>
        <d:rFont val="Times New Roman"/>
      </d:rPr>
      <d:t xml:space="preserve">Measures on technological development of transport sector</d:t>
    </d:r>
  </si>
  <si>
    <d:r xmlns:d="http://schemas.openxmlformats.org/spreadsheetml/2006/main">
      <d:rPr>
        <d:sz val="9"/>
        <d:rFont val="Times New Roman"/>
      </d:rPr>
      <d:t xml:space="preserve">Economic, Fiscal, Regulatory</d:t>
    </d:r>
  </si>
  <si>
    <d:r xmlns:d="http://schemas.openxmlformats.org/spreadsheetml/2006/main">
      <d:rPr>
        <d:sz val="9"/>
        <d:rFont val="Times New Roman"/>
      </d:rPr>
      <d:t xml:space="preserve">The programme consists  measures with total results as follows: increase of volume of freight and cargo turnover by 106,8 % in 2020 compared to 2015; the growth of passenger turnover of transport to 102.4 percent in 2020 in relation to 2015; кeduce the fuel consumption of railway transport by 15.3 % compared to 2015; increase in the length of urban electric transport routes by 20%
</d:t>
    </d:r>
  </si>
  <si>
    <d:r xmlns:d="http://schemas.openxmlformats.org/spreadsheetml/2006/main">
      <d:rPr>
        <d:sz val="9"/>
        <d:rFont val="Times New Roman"/>
      </d:rPr>
      <d:t xml:space="preserve">Ministry of Transport and Communications of the Republic of Belarus</d:t>
    </d:r>
  </si>
  <si>
    <d:r xmlns:d="http://schemas.openxmlformats.org/spreadsheetml/2006/main">
      <d:rPr>
        <d:sz val="9"/>
        <d:rFont val="Times New Roman"/>
      </d:rPr>
      <d:t xml:space="preserve">The State Program "Belarusian Forest" for 2016-2020</d:t>
    </d:r>
  </si>
  <si>
    <d:r xmlns:d="http://schemas.openxmlformats.org/spreadsheetml/2006/main">
      <d:rPr>
        <d:sz val="9"/>
        <d:rFont val="Times New Roman"/>
      </d:rPr>
      <d:t xml:space="preserve">Forestry/LULUCF, Industry/industrial processes</d:t>
    </d:r>
  </si>
  <si>
    <d:r xmlns:d="http://schemas.openxmlformats.org/spreadsheetml/2006/main">
      <d:rPr>
        <d:sz val="9"/>
        <d:rFont val="Times New Roman"/>
      </d:rPr>
      <d:t xml:space="preserve">Measures on modernization of forestry production; improvement of forestry resource management;
improvement of technical equipment of state forest protection; implementation of economically and environmentally efficient technologies on wood waste</d:t>
    </d:r>
  </si>
  <si>
    <d:r xmlns:d="http://schemas.openxmlformats.org/spreadsheetml/2006/main">
      <d:rPr>
        <d:sz val="9"/>
        <d:rFont val="Times New Roman"/>
      </d:rPr>
      <d:t xml:space="preserve">Regulatory, Economic, Fiscal</d:t>
    </d:r>
  </si>
  <si>
    <d:r xmlns:d="http://schemas.openxmlformats.org/spreadsheetml/2006/main">
      <d:rPr>
        <d:sz val="9"/>
        <d:rFont val="Times New Roman"/>
      </d:rPr>
      <d:t xml:space="preserve">"The programme consists of various measures in several directions, i.e.:  the forest cover will increase by 40.1 %; annual production of wood chips for fuel will be about 1800 thousand cubic meters; conducting forest management activities on 5 mln. ha; carrying out reforestation and afforestation activities on 133 ths.ha; repairing and maintenance of meliorative systems
</d:t>
    </d:r>
  </si>
  <si>
    <d:r xmlns:d="http://schemas.openxmlformats.org/spreadsheetml/2006/main">
      <d:rPr>
        <d:sz val="9"/>
        <d:rFont val="Times New Roman"/>
      </d:rPr>
      <d:t xml:space="preserve">Ministry of Forestry of the Republic of Belarus</d:t>
    </d:r>
  </si>
  <si>
    <d:r xmlns:d="http://schemas.openxmlformats.org/spreadsheetml/2006/main">
      <d:rPr>
        <d:sz val="9"/>
        <d:rFont val="Times New Roman"/>
      </d:rPr>
      <d:t xml:space="preserve">The Concept of creating capacities for the production of alternative fuels from solid municipal waste (MSW) and its use</d:t>
    </d:r>
  </si>
  <si>
    <d:r xmlns:d="http://schemas.openxmlformats.org/spreadsheetml/2006/main">
      <d:rPr>
        <d:sz val="9"/>
        <d:rFont val="Times New Roman"/>
      </d:rPr>
      <d:t xml:space="preserve">Energy, Industry/industrial processes, Waste management/waste</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</si>
  <si>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</si>
  <si>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The purpose of the Concept is to determine the conditions and directions for expanding the scope of MSW by introducing technologies and equipment for the production of RDF fuel for its subsequent use on cement plants (to reduce the prime cost of cement production), in municipal heat energy as a renewable source of energy (local fuel); which will reduce the negative impact on the environment and reduce the volume of the  disposed MSW</d:t>
    </d:r>
  </si>
  <si>
    <d:r xmlns:d="http://schemas.openxmlformats.org/spreadsheetml/2006/main">
      <d:rPr>
        <d:sz val="9"/>
        <d:rFont val="Times New Roman"/>
      </d:rPr>
      <d:t xml:space="preserve">Regulatory, Economic, Research</d:t>
    </d:r>
  </si>
  <si>
    <d:r xmlns:d="http://schemas.openxmlformats.org/spreadsheetml/2006/main">
      <d:rPr>
        <d:sz val="9"/>
        <d:rFont val="Times New Roman"/>
      </d:rPr>
      <d:t xml:space="preserve">The Concept envisages the following aims:
Achieve the level of use of MSW of 27%; Reduce the volume of disposed MSW by 8% comparing with 2016; Reduce the use of coal as a fuel in cement plants by 36.6%</d:t>
    </d:r>
  </si>
  <si>
    <d:r xmlns:d="http://schemas.openxmlformats.org/spreadsheetml/2006/main">
      <d:rPr>
        <d:sz val="9"/>
        <d:rFont val="Times New Roman"/>
      </d:rPr>
      <d:t xml:space="preserve">Ministry of Housing and Communal Services of the Republic of Belarus</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</si>
  <si>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</si>
  <si>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</si>
  <si>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</si>
  <si>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</si>
  <si>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</si>
  <si>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</si>
  <si>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</si>
  <si>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</si>
  <si>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</si>
  <si>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</si>
  <si>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</si>
  <si>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</si>
  <si>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</si>
  <si>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</si>
  <si>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</si>
  <si>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</si>
  <si>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</si>
  <si>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</si>
  <si>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57,949.80</d:t>
    </d:r>
  </si>
  <si>
    <d:r xmlns:d="http://schemas.openxmlformats.org/spreadsheetml/2006/main">
      <d:rPr>
        <d:sz val="9"/>
        <d:rFont val="Times New Roman"/>
      </d:rPr>
      <d:t xml:space="preserve">60,839.30</d:t>
    </d:r>
  </si>
  <si>
    <d:r xmlns:d="http://schemas.openxmlformats.org/spreadsheetml/2006/main">
      <d:rPr>
        <d:sz val="9"/>
        <d:rFont val="Times New Roman"/>
      </d:rPr>
      <d:t xml:space="preserve">Transport (1)</d:t>
    </d:r>
  </si>
  <si>
    <d:r xmlns:d="http://schemas.openxmlformats.org/spreadsheetml/2006/main">
      <d:rPr>
        <d:sz val="9"/>
        <d:rFont val="Times New Roman"/>
      </d:rPr>
      <d:t xml:space="preserve">IE</d:t>
    </d:r>
  </si>
  <si>
    <d:r xmlns:d="http://schemas.openxmlformats.org/spreadsheetml/2006/main">
      <d:rPr>
        <d:sz val="9"/>
        <d:rFont val="Times New Roman"/>
      </d:rPr>
      <d:t xml:space="preserve">5,531.50</d:t>
    </d:r>
  </si>
  <si>
    <d:r xmlns:d="http://schemas.openxmlformats.org/spreadsheetml/2006/main">
      <d:rPr>
        <d:sz val="9"/>
        <d:rFont val="Times New Roman"/>
      </d:rPr>
      <d:t xml:space="preserve">7,115.40</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</si>
  <si>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</si>
  <si>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24,976.10</d:t>
    </d:r>
  </si>
  <si>
    <d:r xmlns:d="http://schemas.openxmlformats.org/spreadsheetml/2006/main">
      <d:rPr>
        <d:sz val="9"/>
        <d:rFont val="Times New Roman"/>
      </d:rPr>
      <d:t xml:space="preserve">28,992.80</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</si>
  <si>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</si>
  <si>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-28,989.10</d:t>
    </d:r>
  </si>
  <si>
    <d:r xmlns:d="http://schemas.openxmlformats.org/spreadsheetml/2006/main">
      <d:rPr>
        <d:sz val="9"/>
        <d:rFont val="Times New Roman"/>
      </d:rPr>
      <d:t xml:space="preserve">-32,148.10</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</si>
  <si>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</si>
  <si>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6,983.70</d:t>
    </d:r>
  </si>
  <si>
    <d:r xmlns:d="http://schemas.openxmlformats.org/spreadsheetml/2006/main">
      <d:rPr>
        <d:sz val="9"/>
        <d:rFont val="Times New Roman"/>
      </d:rPr>
      <d:t xml:space="preserve">7,955.10</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</si>
  <si>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</si>
  <si>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</si>
  <si>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</si>
  <si>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</si>
  <si>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</si>
  <si>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</si>
  <si>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</si>
  <si>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</si>
  <si>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</si>
  <si>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</si>
  <si>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</si>
  <si>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115,809.95</d:t>
    </d:r>
  </si>
  <si>
    <d:r xmlns:d="http://schemas.openxmlformats.org/spreadsheetml/2006/main">
      <d:rPr>
        <d:sz val="9"/>
        <d:rFont val="Times New Roman"/>
      </d:rPr>
      <d:t xml:space="preserve">53,756.61</d:t>
    </d:r>
  </si>
  <si>
    <d:r xmlns:d="http://schemas.openxmlformats.org/spreadsheetml/2006/main">
      <d:rPr>
        <d:sz val="9"/>
        <d:rFont val="Times New Roman"/>
      </d:rPr>
      <d:t xml:space="preserve">66,422.00*</d:t>
    </d:r>
  </si>
  <si>
    <d:r xmlns:d="http://schemas.openxmlformats.org/spreadsheetml/2006/main">
      <d:rPr>
        <d:sz val="9"/>
        <d:rFont val="Times New Roman"/>
      </d:rPr>
      <d:t xml:space="preserve">70,768.50*</d:t>
    </d:r>
  </si>
  <si>
    <t>Total without LULUCF</t>
  </si>
  <si>
    <d:r xmlns:d="http://schemas.openxmlformats.org/spreadsheetml/2006/main">
      <d:rPr>
        <d:sz val="9"/>
        <d:rFont val="Times New Roman"/>
      </d:rPr>
      <d:t xml:space="preserve">136,914.92</d:t>
    </d:r>
  </si>
  <si>
    <d:r xmlns:d="http://schemas.openxmlformats.org/spreadsheetml/2006/main">
      <d:rPr>
        <d:sz val="9"/>
        <d:rFont val="Times New Roman"/>
      </d:rPr>
      <d:t xml:space="preserve">83,118.51</d:t>
    </d:r>
  </si>
  <si>
    <d:r xmlns:d="http://schemas.openxmlformats.org/spreadsheetml/2006/main">
      <d:rPr>
        <d:sz val="9"/>
        <d:rFont val="Times New Roman"/>
      </d:rPr>
      <d:t xml:space="preserve">81,282.70</d:t>
    </d:r>
  </si>
  <si>
    <d:r xmlns:d="http://schemas.openxmlformats.org/spreadsheetml/2006/main">
      <d:rPr>
        <d:sz val="9"/>
        <d:rFont val="Times New Roman"/>
      </d:rPr>
      <d:t xml:space="preserve">88,259.09</d:t>
    </d:r>
  </si>
  <si>
    <d:r xmlns:d="http://schemas.openxmlformats.org/spreadsheetml/2006/main">
      <d:rPr>
        <d:sz val="9"/>
        <d:rFont val="Times New Roman"/>
      </d:rPr>
      <d:t xml:space="preserve">95,441.10*</d:t>
    </d:r>
  </si>
  <si>
    <d:r xmlns:d="http://schemas.openxmlformats.org/spreadsheetml/2006/main">
      <d:rPr>
        <d:sz val="9"/>
        <d:rFont val="Times New Roman"/>
      </d:rPr>
      <d:t xml:space="preserve">102,916.60*</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</si>
  <si>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</si>
  <si>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</si>
  <si>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</si>
  <si>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</si>
  <si>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</si>
  <si>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</si>
  <si>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</si>
  <si>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d:r xmlns:d="http://schemas.openxmlformats.org/spreadsheetml/2006/main">
      <d:rPr>
        <d:sz val="9"/>
        <d:rFont val="Times New Roman"/>
      </d:rPr>
      <d:t xml:space="preserve">(1) Transport included in Energy sector</d:t>
    </d:r>
  </si>
  <si>
    <d:r xmlns:d="http://schemas.openxmlformats.org/spreadsheetml/2006/main">
      <d:rPr>
        <d:sz val="9"/>
        <d:rFont val="Times New Roman"/>
      </d:rPr>
      <d:t xml:space="preserve">Totals values have been overwritten, updated values are marked with an asterisk(*) next to them. Please update the table accordingly to match the totals.</d:t>
    </d:r>
  </si>
  <si>
    <r xmlns="http://schemas.openxmlformats.org/spreadsheetml/2006/main">
      <t>Information on updated greenhouse gas projections under a ‘without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</si>
  <si>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59,699.80</d:t>
    </d:r>
  </si>
  <si>
    <d:r xmlns:d="http://schemas.openxmlformats.org/spreadsheetml/2006/main">
      <d:rPr>
        <d:sz val="9"/>
        <d:rFont val="Times New Roman"/>
      </d:rPr>
      <d:t xml:space="preserve">70,394.30</d:t>
    </d:r>
  </si>
  <si>
    <d:r xmlns:d="http://schemas.openxmlformats.org/spreadsheetml/2006/main">
      <d:rPr>
        <d:sz val="9"/>
        <d:rFont val="Times New Roman"/>
      </d:rPr>
      <d:t xml:space="preserve">8,645.80</d:t>
    </d:r>
  </si>
  <si>
    <d:r xmlns:d="http://schemas.openxmlformats.org/spreadsheetml/2006/main">
      <d:rPr>
        <d:sz val="9"/>
        <d:rFont val="Times New Roman"/>
      </d:rPr>
      <d:t xml:space="preserve">11,350.90</d:t>
    </d:r>
  </si>
  <si>
    <d:r xmlns:d="http://schemas.openxmlformats.org/spreadsheetml/2006/main">
      <d:rPr>
        <d:sz val="9"/>
        <d:rFont val="Times New Roman"/>
      </d:rPr>
      <d:t xml:space="preserve">27,253.46</d:t>
    </d:r>
  </si>
  <si>
    <d:r xmlns:d="http://schemas.openxmlformats.org/spreadsheetml/2006/main">
      <d:rPr>
        <d:sz val="9"/>
        <d:rFont val="Times New Roman"/>
      </d:rPr>
      <d:t xml:space="preserve">54,208.99</d:t>
    </d:r>
  </si>
  <si>
    <d:r xmlns:d="http://schemas.openxmlformats.org/spreadsheetml/2006/main">
      <d:rPr>
        <d:sz val="9"/>
        <d:rFont val="Times New Roman"/>
      </d:rPr>
      <d:t xml:space="preserve">98,853.20*</d:t>
    </d:r>
  </si>
  <si>
    <d:r xmlns:d="http://schemas.openxmlformats.org/spreadsheetml/2006/main">
      <d:rPr>
        <d:sz val="9"/>
        <d:rFont val="Times New Roman"/>
      </d:rPr>
      <d:t xml:space="preserve">117,853.40*</d:t>
    </d: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</si>
  <si>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</si>
  <si>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</si>
  <si>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 xml:space="preserve">f   </t>
    </r>
    <r xmlns="http://schemas.openxmlformats.org/spreadsheetml/2006/main">
      <rPr>
        <sz val="9"/>
        <color theme="1"/>
        <rFont val="Times New Roman"/>
        <family val="1"/>
      </rPr>
      <t>Parties may choose to report total emissions with or without LULUCF, as appropriate.</t>
    </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</si>
  <si>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</si>
  <si>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Energy (1)</d:t>
    </d:r>
  </si>
  <si>
    <d:r xmlns:d="http://schemas.openxmlformats.org/spreadsheetml/2006/main">
      <d:rPr>
        <d:sz val="9"/>
        <d:rFont val="Times New Roman"/>
      </d:rPr>
      <d:t xml:space="preserve">58,853.30</d:t>
    </d:r>
  </si>
  <si>
    <d:r xmlns:d="http://schemas.openxmlformats.org/spreadsheetml/2006/main">
      <d:rPr>
        <d:sz val="9"/>
        <d:rFont val="Times New Roman"/>
      </d:rPr>
      <d:t xml:space="preserve">Transport (2)</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</si>
  <si>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</si>
  <si>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</si>
  <si>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</si>
  <si>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d:r xmlns:d="http://schemas.openxmlformats.org/spreadsheetml/2006/main">
      <d:rPr>
        <d:sz val="9"/>
        <d:rFont val="Times New Roman"/>
      </d:rPr>
      <d:t xml:space="preserve">(1) GHG projections under a with additional measures scenario were prepared only for Energy sector.</d:t>
    </d:r>
  </si>
  <si>
    <d:r xmlns:d="http://schemas.openxmlformats.org/spreadsheetml/2006/main">
      <d:rPr>
        <d:sz val="9"/>
        <d:rFont val="Times New Roman"/>
      </d:rPr>
      <d:t xml:space="preserve">(2) Transport included in Energy sector</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</si>
  <si>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</si>
  <si>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</si>
  <si>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</si>
  <si>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</si>
  <si>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</si>
  <si>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</si>
  <si>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</si>
  <si>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</si>
  <si>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d:r xmlns:d="http://schemas.openxmlformats.org/spreadsheetml/2006/main">
      <d:rPr>
        <d:sz val="9"/>
        <d:rFont val="Times New Roman"/>
      </d:rPr>
      <d:t xml:space="preserve">  The Republic of Belarus is not the Annex II  Party to UNFCCC that is why Belarus doesn’t have any obligations for  providing of financial support to developing countries according to Article 4  para. 3, 4, 5 of the Convention. The Republic of Belarus didn’t provide any  financial resources to the GEF, any multilateral financial institutions and  programmes or regional development banks. At the same time, Belarus has  provided, and will provide support to developing countries, mainly, in the  field of education, capacity building, research and developments in climate  change issues.</d:t>
    </d: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</si>
  <si>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</si>
  <si>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</si>
  <si>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</si>
  <si>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</si>
  <si>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</si>
  <si>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</si>
  <si>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</si>
  <si>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</si>
  <si>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</si>
  <si>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</si>
  <si>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</si>
  <si>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</si>
  <si>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d:r xmlns:d="http://schemas.openxmlformats.org/spreadsheetml/2006/main">
      <d:rPr>
        <d:sz val="9"/>
        <d:rFont val="Times New Roman"/>
      </d:rPr>
      <d:t xml:space="preserve">The Republic of Belarus is not the Annex II Party to UNFCCC that is whyBelarus doesn’t have any obligations for providing of financial support todeveloping countries according to Article 4 para. 3,4, 5 of the Convention. The Republic of Belarus didn’t provide any financialresources to the GEF, any multilateral financial institutions and programmes orregional development banks. At the same time, Belarus has provided, and willprovide support to developing countries, mainly, in the field of education,capacity building, research and developments in climate change issues.</d:t>
    </d:r>
  </si>
  <si>
    <t xml:space="preserve">Table 7(b) </t>
  </si>
  <si>
    <b>Provision of public financial support: contribution through bilateral, regional and other channels in 2016</b>
    <sup>a</sup>
    <d:r xmlns:d="http://schemas.openxmlformats.org/spreadsheetml/2006/main">
      <d:rPr>
        <d:b/>
        <d:sz val="11"/>
        <d:rFont val="Times New Roman"/>
      </d:rPr>
      <d:t xml:space="preserve">Provision of public financial support: contribution through bilateral, regional and other channels in 2016</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</si>
  <si>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</si>
  <si>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</si>
  <si>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</si>
  <si>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</si>
  <si>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</si>
  <si>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</si>
  <si>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</si>
  <si>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</si>
  <si>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</si>
  <si>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Belarusian ruble - BYR</t>
  </si>
  <si>
    <t>USD</t>
  </si>
  <si>
    <d:r xmlns:d="http://schemas.openxmlformats.org/spreadsheetml/2006/main">
      <d:rPr>
        <d:sz val="9"/>
        <d:rFont val="Times New Roman"/>
      </d:rPr>
      <d:t xml:space="preserve">Total contributions through bilateral, regional and other channels</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</si>
  <si>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</si>
  <si>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</si>
  <si>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</si>
  <si>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</si>
  <si>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</si>
  <si>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</si>
  <si>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</si>
  <si>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</si>
  <si>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</si>
  <si>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2015</b>
    <sup>a</sup>
    <d:r xmlns:d="http://schemas.openxmlformats.org/spreadsheetml/2006/main">
      <d:rPr>
        <d:b/>
        <d:sz val="11"/>
        <d:rFont val="Times New Roman"/>
      </d:rPr>
      <d:t xml:space="preserve">Provision of public financial support: contribution through bilateral, regional and other channels in 2015</d:t>
    </d:r>
    <d:r xmlns:d="http://schemas.openxmlformats.org/spreadsheetml/2006/main">
      <d:rPr>
        <d:b/>
        <d:vertAlign val="superscript"/>
        <d:sz val="11"/>
        <d:color rgb="FF000000"/>
        <d:rFont val="Times New Roman"/>
      </d:rPr>
      <d:t xml:space="preserve">a</d:t>
    </d:r>
  </si>
  <si>
    <t>Table 7(a)</t>
  </si>
  <si>
    <b>Provision of public financial support: contribution through multilateral channels in 2016</b>
    <sup>a</sup>
    <d:r xmlns:d="http://schemas.openxmlformats.org/spreadsheetml/2006/main">
      <d:rPr>
        <d:b/>
        <d:sz val="11"/>
        <d:rFont val="Times New Roman"/>
      </d:rPr>
      <d:t xml:space="preserve">Provision of public financial support: contribution through multilateral channels in 2016</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</si>
  <si>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</si>
  <si>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</si>
  <si>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</si>
  <si>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</si>
  <si>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</si>
  <si>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</si>
  <si>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</si>
  <si>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</si>
  <si>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</si>
  <si>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</si>
  <si>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</si>
  <si>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</si>
  <si>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</si>
  <si>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</si>
  <si>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</si>
  <si>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</si>
  <si>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</si>
  <si>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</si>
  <si>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</si>
  <si>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</si>
  <si>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</si>
  <si>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</si>
  <si>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</si>
  <si>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</si>
  <si>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</si>
  <si>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</si>
  <si>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</si>
  <si>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</si>
  <si>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</si>
  <si>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</si>
  <si>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</si>
  <si>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</si>
  <si>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</si>
  <si>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</si>
  <si>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</si>
  <si>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</si>
  <si>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</si>
  <si>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2015</b>
    <sup>a</sup>
    <d:r xmlns:d="http://schemas.openxmlformats.org/spreadsheetml/2006/main">
      <d:rPr>
        <d:b/>
        <d:sz val="11"/>
        <d:rFont val="Times New Roman"/>
      </d:rPr>
      <d:t xml:space="preserve">Provision of public financial support: contribution through multilateral channels in 2015</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</si>
  <si>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</si>
  <si>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</si>
  <si>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t>Table 7</t>
  </si>
  <si>
    <b>Provision of public financial support: summary information in 2016</b>
    <sup>a</sup>
    <d:r xmlns:d="http://schemas.openxmlformats.org/spreadsheetml/2006/main">
      <d:rPr>
        <d:b/>
        <d:sz val="11"/>
        <d:rFont val="Times New Roman"/>
      </d:rPr>
      <d:t xml:space="preserve">Provision of public financial support: summary information in 2016</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</si>
  <si>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</si>
  <si>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</si>
  <si>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</si>
  <si>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</si>
  <si>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</si>
  <si>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</si>
  <si>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</si>
  <si>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</si>
  <si>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</si>
  <si>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</si>
  <si>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</si>
  <si>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</si>
  <si>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</si>
  <si>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</si>
  <si>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Total</t>
  </si>
  <si>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</si>
  <si>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</si>
  <si>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</si>
  <si>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</si>
  <si>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</si>
  <si>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</si>
  <si>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</si>
  <si>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</si>
  <si>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</si>
  <si>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t>Documentation Box:</t>
  </si>
  <si>
    <d:r xmlns:d="http://schemas.openxmlformats.org/spreadsheetml/2006/main">
      <d:rPr>
        <d:sz val="9"/>
        <d:rFont val="Times New Roman"/>
      </d:rPr>
      <d:t xml:space="preserve">1: Core/general</d:t>
    </d:r>
  </si>
  <si>
    <d:r xmlns:d="http://schemas.openxmlformats.org/spreadsheetml/2006/main">
      <d:rPr>
        <d:sz val="9"/>
        <d:rFont val="Times New Roman"/>
      </d:rPr>
      <d:t xml:space="preserve">NA
</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</si>
  <si>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</si>
  <si>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</si>
  <si>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</si>
  <si>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</si>
  <si>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</si>
  <si>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</si>
  <si>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</si>
  <si>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d:r xmlns:d="http://schemas.openxmlformats.org/spreadsheetml/2006/main">
      <d:rPr>
        <d:sz val="9"/>
        <d:rFont val="Times New Roman"/>
      </d:rPr>
      <d:t xml:space="preserve">The Republic of Belarus is not the Annex II Party to UNFCCC that is why Belarus doesn’t have any obligations for providing of financial support to developing countries according to
Article 4 para. 3, 4, 5 of the Convention. The Republic of Belarus didn’t provide any financial resources to the GEF, any multilateral financial institutions and programmes or regional
development banks. At the same time, Belarus has provided, and will provide support to developing countries, mainly, in the field of education, capacity building, research and
developments in climate change issues.										
</d:t>
    </d:r>
  </si>
  <si>
    <b>Provision of public financial support: summary information in 2015</b>
    <sup>a</sup>
    <d:r xmlns:d="http://schemas.openxmlformats.org/spreadsheetml/2006/main">
      <d:rPr>
        <d:b/>
        <d:sz val="11"/>
        <d:rFont val="Times New Roman"/>
      </d:rPr>
      <d:t xml:space="preserve">Provision of public financial support: summary information in 2015</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</si>
  <si>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</si>
  <si>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</si>
  <si>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</si>
  <si>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</si>
  <si>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</si>
  <si>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</si>
  <si>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</si>
  <si>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</si>
  <si>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</si>
  <si>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</si>
  <si>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Included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</si>
  <si>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</si>
  <si>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</si>
  <si>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</si>
  <si>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</si>
  <si>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</si>
  <si>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</si>
  <si>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</si>
  <si>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</si>
  <si>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</si>
  <si>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</si>
  <si>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</si>
  <si>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</si>
  <si>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</si>
  <si>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</si>
  <si>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</si>
  <si>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70.71</d:t>
    </d:r>
  </si>
  <si>
    <d:r xmlns:d="http://schemas.openxmlformats.org/spreadsheetml/2006/main">
      <d:rPr>
        <d:sz val="9"/>
        <d:rFont val="Times New Roman"/>
      </d:rPr>
      <d:t xml:space="preserve">69.09</d:t>
    </d:r>
  </si>
  <si>
    <d:r xmlns:d="http://schemas.openxmlformats.org/spreadsheetml/2006/main">
      <d:rPr>
        <d:sz val="9"/>
        <d:rFont val="Times New Roman"/>
      </d:rPr>
      <d:t xml:space="preserve">73.46</d:t>
    </d:r>
  </si>
  <si>
    <d:r xmlns:d="http://schemas.openxmlformats.org/spreadsheetml/2006/main">
      <d:rPr>
        <d:sz val="9"/>
        <d:rFont val="Times New Roman"/>
      </d:rPr>
      <d:t xml:space="preserve">73.14</d:t>
    </d:r>
  </si>
  <si>
    <d:r xmlns:d="http://schemas.openxmlformats.org/spreadsheetml/2006/main">
      <d:rPr>
        <d:sz val="9"/>
        <d:rFont val="Times New Roman"/>
      </d:rPr>
      <d:t xml:space="preserve">74.30</d:t>
    </d:r>
  </si>
  <si>
    <d:r xmlns:d="http://schemas.openxmlformats.org/spreadsheetml/2006/main">
      <d:rPr>
        <d:sz val="9"/>
        <d:rFont val="Times New Roman"/>
      </d:rPr>
      <d:t xml:space="preserve">77.06</d:t>
    </d:r>
  </si>
  <si>
    <d:r xmlns:d="http://schemas.openxmlformats.org/spreadsheetml/2006/main">
      <d:rPr>
        <d:sz val="9"/>
        <d:rFont val="Times New Roman"/>
      </d:rPr>
      <d:t xml:space="preserve">81.78</d:t>
    </d:r>
  </si>
  <si>
    <d:r xmlns:d="http://schemas.openxmlformats.org/spreadsheetml/2006/main">
      <d:rPr>
        <d:sz val="9"/>
        <d:rFont val="Times New Roman"/>
      </d:rPr>
      <d:t xml:space="preserve">81.77</d:t>
    </d:r>
  </si>
  <si>
    <d:r xmlns:d="http://schemas.openxmlformats.org/spreadsheetml/2006/main">
      <d:rPr>
        <d:sz val="9"/>
        <d:rFont val="Times New Roman"/>
      </d:rPr>
      <d:t xml:space="preserve">83.87</d:t>
    </d:r>
  </si>
  <si>
    <d:r xmlns:d="http://schemas.openxmlformats.org/spreadsheetml/2006/main">
      <d:rPr>
        <d:sz val="9"/>
        <d:rFont val="Times New Roman"/>
      </d:rPr>
      <d:t xml:space="preserve">94.91</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</si>
  <si>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</si>
  <si>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2.82</d:t>
    </d:r>
  </si>
  <si>
    <d:r xmlns:d="http://schemas.openxmlformats.org/spreadsheetml/2006/main">
      <d:rPr>
        <d:sz val="9"/>
        <d:rFont val="Times New Roman"/>
      </d:rPr>
      <d:t xml:space="preserve">2.66</d:t>
    </d:r>
  </si>
  <si>
    <d:r xmlns:d="http://schemas.openxmlformats.org/spreadsheetml/2006/main">
      <d:rPr>
        <d:sz val="9"/>
        <d:rFont val="Times New Roman"/>
      </d:rPr>
      <d:t xml:space="preserve">2.45</d:t>
    </d:r>
  </si>
  <si>
    <d:r xmlns:d="http://schemas.openxmlformats.org/spreadsheetml/2006/main">
      <d:rPr>
        <d:sz val="9"/>
        <d:rFont val="Times New Roman"/>
      </d:rPr>
      <d:t xml:space="preserve">2.15</d:t>
    </d:r>
  </si>
  <si>
    <d:r xmlns:d="http://schemas.openxmlformats.org/spreadsheetml/2006/main">
      <d:rPr>
        <d:sz val="9"/>
        <d:rFont val="Times New Roman"/>
      </d:rPr>
      <d:t xml:space="preserve">2.22</d:t>
    </d:r>
  </si>
  <si>
    <d:r xmlns:d="http://schemas.openxmlformats.org/spreadsheetml/2006/main">
      <d:rPr>
        <d:sz val="9"/>
        <d:rFont val="Times New Roman"/>
      </d:rPr>
      <d:t xml:space="preserve">2.21</d:t>
    </d:r>
  </si>
  <si>
    <d:r xmlns:d="http://schemas.openxmlformats.org/spreadsheetml/2006/main">
      <d:rPr>
        <d:sz val="9"/>
        <d:rFont val="Times New Roman"/>
      </d:rPr>
      <d:t xml:space="preserve">2.35</d:t>
    </d:r>
  </si>
  <si>
    <d:r xmlns:d="http://schemas.openxmlformats.org/spreadsheetml/2006/main">
      <d:rPr>
        <d:sz val="9"/>
        <d:rFont val="Times New Roman"/>
      </d:rPr>
      <d:t xml:space="preserve">2.70</d:t>
    </d:r>
  </si>
  <si>
    <d:r xmlns:d="http://schemas.openxmlformats.org/spreadsheetml/2006/main">
      <d:rPr>
        <d:sz val="9"/>
        <d:rFont val="Times New Roman"/>
      </d:rPr>
      <d:t xml:space="preserve">2.73</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</si>
  <si>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</si>
  <si>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0.75</d:t>
    </d:r>
  </si>
  <si>
    <d:r xmlns:d="http://schemas.openxmlformats.org/spreadsheetml/2006/main">
      <d:rPr>
        <d:sz val="9"/>
        <d:rFont val="Times New Roman"/>
      </d:rPr>
      <d:t xml:space="preserve">0.71</d:t>
    </d:r>
  </si>
  <si>
    <d:r xmlns:d="http://schemas.openxmlformats.org/spreadsheetml/2006/main">
      <d:rPr>
        <d:sz val="9"/>
        <d:rFont val="Times New Roman"/>
      </d:rPr>
      <d:t xml:space="preserve">0.79</d:t>
    </d:r>
  </si>
  <si>
    <d:r xmlns:d="http://schemas.openxmlformats.org/spreadsheetml/2006/main">
      <d:rPr>
        <d:sz val="9"/>
        <d:rFont val="Times New Roman"/>
      </d:rPr>
      <d:t xml:space="preserve">0.73</d:t>
    </d:r>
  </si>
  <si>
    <d:r xmlns:d="http://schemas.openxmlformats.org/spreadsheetml/2006/main">
      <d:rPr>
        <d:sz val="9"/>
        <d:rFont val="Times New Roman"/>
      </d:rPr>
      <d:t xml:space="preserve">0.72</d:t>
    </d:r>
  </si>
  <si>
    <d:r xmlns:d="http://schemas.openxmlformats.org/spreadsheetml/2006/main">
      <d:rPr>
        <d:sz val="9"/>
        <d:rFont val="Times New Roman"/>
      </d:rPr>
      <d:t xml:space="preserve">0.76</d:t>
    </d:r>
  </si>
  <si>
    <d:r xmlns:d="http://schemas.openxmlformats.org/spreadsheetml/2006/main">
      <d:rPr>
        <d:sz val="9"/>
        <d:rFont val="Times New Roman"/>
      </d:rPr>
      <d:t xml:space="preserve">0.80</d:t>
    </d:r>
  </si>
  <si>
    <d:r xmlns:d="http://schemas.openxmlformats.org/spreadsheetml/2006/main">
      <d:rPr>
        <d:sz val="9"/>
        <d:rFont val="Times New Roman"/>
      </d:rPr>
      <d:t xml:space="preserve">0.74</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</si>
  <si>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</si>
  <si>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0.13</d:t>
    </d:r>
  </si>
  <si>
    <d:r xmlns:d="http://schemas.openxmlformats.org/spreadsheetml/2006/main">
      <d:rPr>
        <d:sz val="9"/>
        <d:rFont val="Times New Roman"/>
      </d:rPr>
      <d:t xml:space="preserve">0.15</d:t>
    </d:r>
  </si>
  <si>
    <d:r xmlns:d="http://schemas.openxmlformats.org/spreadsheetml/2006/main">
      <d:rPr>
        <d:sz val="9"/>
        <d:rFont val="Times New Roman"/>
      </d:rPr>
      <d:t xml:space="preserve">0.41</d:t>
    </d:r>
  </si>
  <si>
    <d:r xmlns:d="http://schemas.openxmlformats.org/spreadsheetml/2006/main">
      <d:rPr>
        <d:sz val="9"/>
        <d:rFont val="Times New Roman"/>
      </d:rPr>
      <d:t xml:space="preserve">0.43</d:t>
    </d:r>
  </si>
  <si>
    <d:r xmlns:d="http://schemas.openxmlformats.org/spreadsheetml/2006/main">
      <d:rPr>
        <d:sz val="9"/>
        <d:rFont val="Times New Roman"/>
      </d:rPr>
      <d:t xml:space="preserve">0.51</d:t>
    </d:r>
  </si>
  <si>
    <d:r xmlns:d="http://schemas.openxmlformats.org/spreadsheetml/2006/main">
      <d:rPr>
        <d:sz val="9"/>
        <d:rFont val="Times New Roman"/>
      </d:rPr>
      <d:t xml:space="preserve">0.55</d:t>
    </d:r>
  </si>
  <si>
    <d:r xmlns:d="http://schemas.openxmlformats.org/spreadsheetml/2006/main">
      <d:rPr>
        <d:sz val="9"/>
        <d:rFont val="Times New Roman"/>
      </d:rPr>
      <d:t xml:space="preserve">0.56</d:t>
    </d:r>
  </si>
  <si>
    <d:r xmlns:d="http://schemas.openxmlformats.org/spreadsheetml/2006/main">
      <d:rPr>
        <d:sz val="9"/>
        <d:rFont val="Times New Roman"/>
      </d:rPr>
      <d:t xml:space="preserve">0.59</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</si>
  <si>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</si>
  <si>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1.14</d:t>
    </d:r>
  </si>
  <si>
    <d:r xmlns:d="http://schemas.openxmlformats.org/spreadsheetml/2006/main">
      <d:rPr>
        <d:sz val="9"/>
        <d:rFont val="Times New Roman"/>
      </d:rPr>
      <d:t xml:space="preserve">1.03</d:t>
    </d:r>
  </si>
  <si>
    <d:r xmlns:d="http://schemas.openxmlformats.org/spreadsheetml/2006/main">
      <d:rPr>
        <d:sz val="9"/>
        <d:rFont val="Times New Roman"/>
      </d:rPr>
      <d:t xml:space="preserve">0.83</d:t>
    </d:r>
  </si>
  <si>
    <d:r xmlns:d="http://schemas.openxmlformats.org/spreadsheetml/2006/main">
      <d:rPr>
        <d:sz val="9"/>
        <d:rFont val="Times New Roman"/>
      </d:rPr>
      <d:t xml:space="preserve">0.21</d:t>
    </d:r>
  </si>
  <si>
    <d:r xmlns:d="http://schemas.openxmlformats.org/spreadsheetml/2006/main">
      <d:rPr>
        <d:sz val="9"/>
        <d:rFont val="Times New Roman"/>
      </d:rPr>
      <d:t xml:space="preserve">0.28</d:t>
    </d:r>
  </si>
  <si>
    <d:r xmlns:d="http://schemas.openxmlformats.org/spreadsheetml/2006/main">
      <d:rPr>
        <d:sz val="9"/>
        <d:rFont val="Times New Roman"/>
      </d:rPr>
      <d:t xml:space="preserve">0.25</d:t>
    </d:r>
  </si>
  <si>
    <d:r xmlns:d="http://schemas.openxmlformats.org/spreadsheetml/2006/main">
      <d:rPr>
        <d:sz val="9"/>
        <d:rFont val="Times New Roman"/>
      </d:rPr>
      <d:t xml:space="preserve">0.32</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</si>
  <si>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</si>
  <si>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0.78</d:t>
    </d:r>
  </si>
  <si>
    <d:r xmlns:d="http://schemas.openxmlformats.org/spreadsheetml/2006/main">
      <d:rPr>
        <d:sz val="9"/>
        <d:rFont val="Times New Roman"/>
      </d:rPr>
      <d:t xml:space="preserve">0.91</d:t>
    </d:r>
  </si>
  <si>
    <d:r xmlns:d="http://schemas.openxmlformats.org/spreadsheetml/2006/main">
      <d:rPr>
        <d:sz val="9"/>
        <d:rFont val="Times New Roman"/>
      </d:rPr>
      <d:t xml:space="preserve">1.02</d:t>
    </d:r>
  </si>
  <si>
    <d:r xmlns:d="http://schemas.openxmlformats.org/spreadsheetml/2006/main">
      <d:rPr>
        <d:sz val="9"/>
        <d:rFont val="Times New Roman"/>
      </d:rPr>
      <d:t xml:space="preserve">1.00</d:t>
    </d:r>
  </si>
  <si>
    <d:r xmlns:d="http://schemas.openxmlformats.org/spreadsheetml/2006/main">
      <d:rPr>
        <d:sz val="9"/>
        <d:rFont val="Times New Roman"/>
      </d:rPr>
      <d:t xml:space="preserve">5.  Other</d:t>
    </d:r>
  </si>
  <si>
    <d:r xmlns:d="http://schemas.openxmlformats.org/spreadsheetml/2006/main">
      <d:rPr>
        <d:sz val="9"/>
        <d:rFont val="Times New Roman"/>
      </d:rPr>
      <d:t xml:space="preserve">0.23</d:t>
    </d:r>
  </si>
  <si>
    <d:r xmlns:d="http://schemas.openxmlformats.org/spreadsheetml/2006/main">
      <d:rPr>
        <d:sz val="9"/>
        <d:rFont val="Times New Roman"/>
      </d:rPr>
      <d:t xml:space="preserve">0.05</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</si>
  <si>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</si>
  <si>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67.89</d:t>
    </d:r>
  </si>
  <si>
    <d:r xmlns:d="http://schemas.openxmlformats.org/spreadsheetml/2006/main">
      <d:rPr>
        <d:sz val="9"/>
        <d:rFont val="Times New Roman"/>
      </d:rPr>
      <d:t xml:space="preserve">66.43</d:t>
    </d:r>
  </si>
  <si>
    <d:r xmlns:d="http://schemas.openxmlformats.org/spreadsheetml/2006/main">
      <d:rPr>
        <d:sz val="9"/>
        <d:rFont val="Times New Roman"/>
      </d:rPr>
      <d:t xml:space="preserve">71.01</d:t>
    </d:r>
  </si>
  <si>
    <d:r xmlns:d="http://schemas.openxmlformats.org/spreadsheetml/2006/main">
      <d:rPr>
        <d:sz val="9"/>
        <d:rFont val="Times New Roman"/>
      </d:rPr>
      <d:t xml:space="preserve">70.99</d:t>
    </d:r>
  </si>
  <si>
    <d:r xmlns:d="http://schemas.openxmlformats.org/spreadsheetml/2006/main">
      <d:rPr>
        <d:sz val="9"/>
        <d:rFont val="Times New Roman"/>
      </d:rPr>
      <d:t xml:space="preserve">72.08</d:t>
    </d:r>
  </si>
  <si>
    <d:r xmlns:d="http://schemas.openxmlformats.org/spreadsheetml/2006/main">
      <d:rPr>
        <d:sz val="9"/>
        <d:rFont val="Times New Roman"/>
      </d:rPr>
      <d:t xml:space="preserve">74.85</d:t>
    </d:r>
  </si>
  <si>
    <d:r xmlns:d="http://schemas.openxmlformats.org/spreadsheetml/2006/main">
      <d:rPr>
        <d:sz val="9"/>
        <d:rFont val="Times New Roman"/>
      </d:rPr>
      <d:t xml:space="preserve">79.44</d:t>
    </d:r>
  </si>
  <si>
    <d:r xmlns:d="http://schemas.openxmlformats.org/spreadsheetml/2006/main">
      <d:rPr>
        <d:sz val="9"/>
        <d:rFont val="Times New Roman"/>
      </d:rPr>
      <d:t xml:space="preserve">79.27</d:t>
    </d:r>
  </si>
  <si>
    <d:r xmlns:d="http://schemas.openxmlformats.org/spreadsheetml/2006/main">
      <d:rPr>
        <d:sz val="9"/>
        <d:rFont val="Times New Roman"/>
      </d:rPr>
      <d:t xml:space="preserve">81.17</d:t>
    </d:r>
  </si>
  <si>
    <d:r xmlns:d="http://schemas.openxmlformats.org/spreadsheetml/2006/main">
      <d:rPr>
        <d:sz val="9"/>
        <d:rFont val="Times New Roman"/>
      </d:rPr>
      <d:t xml:space="preserve">92.18</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</si>
  <si>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</si>
  <si>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</si>
  <si>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</si>
  <si>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</si>
  <si>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1.61</d:t>
    </d:r>
  </si>
  <si>
    <d:r xmlns:d="http://schemas.openxmlformats.org/spreadsheetml/2006/main">
      <d:rPr>
        <d:sz val="9"/>
        <d:rFont val="Times New Roman"/>
      </d:rPr>
      <d:t xml:space="preserve">1.69</d:t>
    </d:r>
  </si>
  <si>
    <d:r xmlns:d="http://schemas.openxmlformats.org/spreadsheetml/2006/main">
      <d:rPr>
        <d:sz val="9"/>
        <d:rFont val="Times New Roman"/>
      </d:rPr>
      <d:t xml:space="preserve">1.86</d:t>
    </d:r>
  </si>
  <si>
    <d:r xmlns:d="http://schemas.openxmlformats.org/spreadsheetml/2006/main">
      <d:rPr>
        <d:sz val="9"/>
        <d:rFont val="Times New Roman"/>
      </d:rPr>
      <d:t xml:space="preserve">1.95</d:t>
    </d:r>
  </si>
  <si>
    <d:r xmlns:d="http://schemas.openxmlformats.org/spreadsheetml/2006/main">
      <d:rPr>
        <d:sz val="9"/>
        <d:rFont val="Times New Roman"/>
      </d:rPr>
      <d:t xml:space="preserve">1.91</d:t>
    </d:r>
  </si>
  <si>
    <d:r xmlns:d="http://schemas.openxmlformats.org/spreadsheetml/2006/main">
      <d:rPr>
        <d:sz val="9"/>
        <d:rFont val="Times New Roman"/>
      </d:rPr>
      <d:t xml:space="preserve">2.05</d:t>
    </d:r>
  </si>
  <si>
    <d:r xmlns:d="http://schemas.openxmlformats.org/spreadsheetml/2006/main">
      <d:rPr>
        <d:sz val="9"/>
        <d:rFont val="Times New Roman"/>
      </d:rPr>
      <d:t xml:space="preserve">2.06</d:t>
    </d:r>
  </si>
  <si>
    <d:r xmlns:d="http://schemas.openxmlformats.org/spreadsheetml/2006/main">
      <d:rPr>
        <d:sz val="9"/>
        <d:rFont val="Times New Roman"/>
      </d:rPr>
      <d:t xml:space="preserve">2.41</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</si>
  <si>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</si>
  <si>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</si>
  <si>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0.34</d:t>
    </d:r>
  </si>
  <si>
    <d:r xmlns:d="http://schemas.openxmlformats.org/spreadsheetml/2006/main">
      <d:rPr>
        <d:sz val="9"/>
        <d:rFont val="Times New Roman"/>
      </d:rPr>
      <d:t xml:space="preserve">0.39</d:t>
    </d:r>
  </si>
  <si>
    <d:r xmlns:d="http://schemas.openxmlformats.org/spreadsheetml/2006/main">
      <d:rPr>
        <d:sz val="9"/>
        <d:rFont val="Times New Roman"/>
      </d:rPr>
      <d:t xml:space="preserve">0.40</d:t>
    </d:r>
  </si>
  <si>
    <d:r xmlns:d="http://schemas.openxmlformats.org/spreadsheetml/2006/main">
      <d:rPr>
        <d:sz val="9"/>
        <d:rFont val="Times New Roman"/>
      </d:rPr>
      <d:t xml:space="preserve">0.50</d:t>
    </d:r>
  </si>
  <si>
    <d:r xmlns:d="http://schemas.openxmlformats.org/spreadsheetml/2006/main">
      <d:rPr>
        <d:sz val="9"/>
        <d:rFont val="Times New Roman"/>
      </d:rPr>
      <d:t xml:space="preserve">0.46</d:t>
    </d:r>
  </si>
  <si>
    <d:r xmlns:d="http://schemas.openxmlformats.org/spreadsheetml/2006/main">
      <d:rPr>
        <d:sz val="9"/>
        <d:rFont val="Times New Roman"/>
      </d:rPr>
      <d:t xml:space="preserve">0.52</d:t>
    </d:r>
  </si>
  <si>
    <d:r xmlns:d="http://schemas.openxmlformats.org/spreadsheetml/2006/main">
      <d:rPr>
        <d:sz val="9"/>
        <d:rFont val="Times New Roman"/>
      </d:rPr>
      <d:t xml:space="preserve">0.60</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</si>
  <si>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</si>
  <si>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1.27</d:t>
    </d:r>
  </si>
  <si>
    <d:r xmlns:d="http://schemas.openxmlformats.org/spreadsheetml/2006/main">
      <d:rPr>
        <d:sz val="9"/>
        <d:rFont val="Times New Roman"/>
      </d:rPr>
      <d:t xml:space="preserve">1.30</d:t>
    </d:r>
  </si>
  <si>
    <d:r xmlns:d="http://schemas.openxmlformats.org/spreadsheetml/2006/main">
      <d:rPr>
        <d:sz val="9"/>
        <d:rFont val="Times New Roman"/>
      </d:rPr>
      <d:t xml:space="preserve">1.46</d:t>
    </d:r>
  </si>
  <si>
    <d:r xmlns:d="http://schemas.openxmlformats.org/spreadsheetml/2006/main">
      <d:rPr>
        <d:sz val="9"/>
        <d:rFont val="Times New Roman"/>
      </d:rPr>
      <d:t xml:space="preserve">1.52</d:t>
    </d:r>
  </si>
  <si>
    <d:r xmlns:d="http://schemas.openxmlformats.org/spreadsheetml/2006/main">
      <d:rPr>
        <d:sz val="9"/>
        <d:rFont val="Times New Roman"/>
      </d:rPr>
      <d:t xml:space="preserve">1.87</d:t>
    </d:r>
  </si>
  <si>
    <d:r xmlns:d="http://schemas.openxmlformats.org/spreadsheetml/2006/main">
      <d:rPr>
        <d:sz val="9"/>
        <d:rFont val="Times New Roman"/>
      </d:rPr>
      <d:t xml:space="preserve">2.07</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</si>
  <si>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</si>
  <si>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</si>
  <si>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</si>
  <si>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</si>
  <si>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</si>
  <si>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</si>
  <si>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406.33</d:t>
    </d:r>
  </si>
  <si>
    <d:r xmlns:d="http://schemas.openxmlformats.org/spreadsheetml/2006/main">
      <d:rPr>
        <d:sz val="9"/>
        <d:rFont val="Times New Roman"/>
      </d:rPr>
      <d:t xml:space="preserve">385.30</d:t>
    </d:r>
  </si>
  <si>
    <d:r xmlns:d="http://schemas.openxmlformats.org/spreadsheetml/2006/main">
      <d:rPr>
        <d:sz val="9"/>
        <d:rFont val="Times New Roman"/>
      </d:rPr>
      <d:t xml:space="preserve">367.07</d:t>
    </d:r>
  </si>
  <si>
    <d:r xmlns:d="http://schemas.openxmlformats.org/spreadsheetml/2006/main">
      <d:rPr>
        <d:sz val="9"/>
        <d:rFont val="Times New Roman"/>
      </d:rPr>
      <d:t xml:space="preserve">361.88</d:t>
    </d:r>
  </si>
  <si>
    <d:r xmlns:d="http://schemas.openxmlformats.org/spreadsheetml/2006/main">
      <d:rPr>
        <d:sz val="9"/>
        <d:rFont val="Times New Roman"/>
      </d:rPr>
      <d:t xml:space="preserve">353.04</d:t>
    </d:r>
  </si>
  <si>
    <d:r xmlns:d="http://schemas.openxmlformats.org/spreadsheetml/2006/main">
      <d:rPr>
        <d:sz val="9"/>
        <d:rFont val="Times New Roman"/>
      </d:rPr>
      <d:t xml:space="preserve">346.25</d:t>
    </d:r>
  </si>
  <si>
    <d:r xmlns:d="http://schemas.openxmlformats.org/spreadsheetml/2006/main">
      <d:rPr>
        <d:sz val="9"/>
        <d:rFont val="Times New Roman"/>
      </d:rPr>
      <d:t xml:space="preserve">349.89</d:t>
    </d:r>
  </si>
  <si>
    <d:r xmlns:d="http://schemas.openxmlformats.org/spreadsheetml/2006/main">
      <d:rPr>
        <d:sz val="9"/>
        <d:rFont val="Times New Roman"/>
      </d:rPr>
      <d:t xml:space="preserve">359.13</d:t>
    </d:r>
  </si>
  <si>
    <d:r xmlns:d="http://schemas.openxmlformats.org/spreadsheetml/2006/main">
      <d:rPr>
        <d:sz val="9"/>
        <d:rFont val="Times New Roman"/>
      </d:rPr>
      <d:t xml:space="preserve">362.67</d:t>
    </d:r>
  </si>
  <si>
    <d:r xmlns:d="http://schemas.openxmlformats.org/spreadsheetml/2006/main">
      <d:rPr>
        <d:sz val="9"/>
        <d:rFont val="Times New Roman"/>
      </d:rPr>
      <d:t xml:space="preserve">361.48</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</si>
  <si>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</si>
  <si>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372.70</d:t>
    </d:r>
  </si>
  <si>
    <d:r xmlns:d="http://schemas.openxmlformats.org/spreadsheetml/2006/main">
      <d:rPr>
        <d:sz val="9"/>
        <d:rFont val="Times New Roman"/>
      </d:rPr>
      <d:t xml:space="preserve">352.72</d:t>
    </d:r>
  </si>
  <si>
    <d:r xmlns:d="http://schemas.openxmlformats.org/spreadsheetml/2006/main">
      <d:rPr>
        <d:sz val="9"/>
        <d:rFont val="Times New Roman"/>
      </d:rPr>
      <d:t xml:space="preserve">335.94</d:t>
    </d:r>
  </si>
  <si>
    <d:r xmlns:d="http://schemas.openxmlformats.org/spreadsheetml/2006/main">
      <d:rPr>
        <d:sz val="9"/>
        <d:rFont val="Times New Roman"/>
      </d:rPr>
      <d:t xml:space="preserve">331.60</d:t>
    </d:r>
  </si>
  <si>
    <d:r xmlns:d="http://schemas.openxmlformats.org/spreadsheetml/2006/main">
      <d:rPr>
        <d:sz val="9"/>
        <d:rFont val="Times New Roman"/>
      </d:rPr>
      <d:t xml:space="preserve">323.26</d:t>
    </d:r>
  </si>
  <si>
    <d:r xmlns:d="http://schemas.openxmlformats.org/spreadsheetml/2006/main">
      <d:rPr>
        <d:sz val="9"/>
        <d:rFont val="Times New Roman"/>
      </d:rPr>
      <d:t xml:space="preserve">316.82</d:t>
    </d:r>
  </si>
  <si>
    <d:r xmlns:d="http://schemas.openxmlformats.org/spreadsheetml/2006/main">
      <d:rPr>
        <d:sz val="9"/>
        <d:rFont val="Times New Roman"/>
      </d:rPr>
      <d:t xml:space="preserve">320.37</d:t>
    </d:r>
  </si>
  <si>
    <d:r xmlns:d="http://schemas.openxmlformats.org/spreadsheetml/2006/main">
      <d:rPr>
        <d:sz val="9"/>
        <d:rFont val="Times New Roman"/>
      </d:rPr>
      <d:t xml:space="preserve">328.91</d:t>
    </d:r>
  </si>
  <si>
    <d:r xmlns:d="http://schemas.openxmlformats.org/spreadsheetml/2006/main">
      <d:rPr>
        <d:sz val="9"/>
        <d:rFont val="Times New Roman"/>
      </d:rPr>
      <d:t xml:space="preserve">331.80</d:t>
    </d:r>
  </si>
  <si>
    <d:r xmlns:d="http://schemas.openxmlformats.org/spreadsheetml/2006/main">
      <d:rPr>
        <d:sz val="9"/>
        <d:rFont val="Times New Roman"/>
      </d:rPr>
      <d:t xml:space="preserve">330.50</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</si>
  <si>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</si>
  <si>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33.63</d:t>
    </d:r>
  </si>
  <si>
    <d:r xmlns:d="http://schemas.openxmlformats.org/spreadsheetml/2006/main">
      <d:rPr>
        <d:sz val="9"/>
        <d:rFont val="Times New Roman"/>
      </d:rPr>
      <d:t xml:space="preserve">32.58</d:t>
    </d:r>
  </si>
  <si>
    <d:r xmlns:d="http://schemas.openxmlformats.org/spreadsheetml/2006/main">
      <d:rPr>
        <d:sz val="9"/>
        <d:rFont val="Times New Roman"/>
      </d:rPr>
      <d:t xml:space="preserve">31.13</d:t>
    </d:r>
  </si>
  <si>
    <d:r xmlns:d="http://schemas.openxmlformats.org/spreadsheetml/2006/main">
      <d:rPr>
        <d:sz val="9"/>
        <d:rFont val="Times New Roman"/>
      </d:rPr>
      <d:t xml:space="preserve">30.28</d:t>
    </d:r>
  </si>
  <si>
    <d:r xmlns:d="http://schemas.openxmlformats.org/spreadsheetml/2006/main">
      <d:rPr>
        <d:sz val="9"/>
        <d:rFont val="Times New Roman"/>
      </d:rPr>
      <d:t xml:space="preserve">29.78</d:t>
    </d:r>
  </si>
  <si>
    <d:r xmlns:d="http://schemas.openxmlformats.org/spreadsheetml/2006/main">
      <d:rPr>
        <d:sz val="9"/>
        <d:rFont val="Times New Roman"/>
      </d:rPr>
      <d:t xml:space="preserve">29.43</d:t>
    </d:r>
  </si>
  <si>
    <d:r xmlns:d="http://schemas.openxmlformats.org/spreadsheetml/2006/main">
      <d:rPr>
        <d:sz val="9"/>
        <d:rFont val="Times New Roman"/>
      </d:rPr>
      <d:t xml:space="preserve">29.51</d:t>
    </d:r>
  </si>
  <si>
    <d:r xmlns:d="http://schemas.openxmlformats.org/spreadsheetml/2006/main">
      <d:rPr>
        <d:sz val="9"/>
        <d:rFont val="Times New Roman"/>
      </d:rPr>
      <d:t xml:space="preserve">30.22</d:t>
    </d:r>
  </si>
  <si>
    <d:r xmlns:d="http://schemas.openxmlformats.org/spreadsheetml/2006/main">
      <d:rPr>
        <d:sz val="9"/>
        <d:rFont val="Times New Roman"/>
      </d:rPr>
      <d:t xml:space="preserve">30.87</d:t>
    </d:r>
  </si>
  <si>
    <d:r xmlns:d="http://schemas.openxmlformats.org/spreadsheetml/2006/main">
      <d:rPr>
        <d:sz val="9"/>
        <d:rFont val="Times New Roman"/>
      </d:rPr>
      <d:t xml:space="preserve">30.98</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</si>
  <si>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</si>
  <si>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</si>
  <si>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</si>
  <si>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</si>
  <si>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</si>
  <si>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</si>
  <si>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</si>
  <si>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</si>
  <si>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</si>
  <si>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0.19</d:t>
    </d:r>
  </si>
  <si>
    <d:r xmlns:d="http://schemas.openxmlformats.org/spreadsheetml/2006/main">
      <d:rPr>
        <d:sz val="9"/>
        <d:rFont val="Times New Roman"/>
      </d:rPr>
      <d:t xml:space="preserve">0.63</d:t>
    </d:r>
  </si>
  <si>
    <d:r xmlns:d="http://schemas.openxmlformats.org/spreadsheetml/2006/main">
      <d:rPr>
        <d:sz val="9"/>
        <d:rFont val="Times New Roman"/>
      </d:rPr>
      <d:t xml:space="preserve">0.37</d:t>
    </d:r>
  </si>
  <si>
    <d:r xmlns:d="http://schemas.openxmlformats.org/spreadsheetml/2006/main">
      <d:rPr>
        <d:sz val="9"/>
        <d:rFont val="Times New Roman"/>
      </d:rPr>
      <d:t xml:space="preserve">2.37</d:t>
    </d:r>
  </si>
  <si>
    <d:r xmlns:d="http://schemas.openxmlformats.org/spreadsheetml/2006/main">
      <d:rPr>
        <d:sz val="9"/>
        <d:rFont val="Times New Roman"/>
      </d:rPr>
      <d:t xml:space="preserve">0.22</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</si>
  <si>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</si>
  <si>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</si>
  <si>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NA, NE, NO</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</si>
  <si>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</si>
  <si>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</si>
  <si>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NE, NO</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</si>
  <si>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</si>
  <si>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</si>
  <si>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</si>
  <si>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</si>
  <si>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</si>
  <si>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150.36</d:t>
    </d:r>
  </si>
  <si>
    <d:r xmlns:d="http://schemas.openxmlformats.org/spreadsheetml/2006/main">
      <d:rPr>
        <d:sz val="9"/>
        <d:rFont val="Times New Roman"/>
      </d:rPr>
      <d:t xml:space="preserve">159.18</d:t>
    </d:r>
  </si>
  <si>
    <d:r xmlns:d="http://schemas.openxmlformats.org/spreadsheetml/2006/main">
      <d:rPr>
        <d:sz val="9"/>
        <d:rFont val="Times New Roman"/>
      </d:rPr>
      <d:t xml:space="preserve">164.10</d:t>
    </d:r>
  </si>
  <si>
    <d:r xmlns:d="http://schemas.openxmlformats.org/spreadsheetml/2006/main">
      <d:rPr>
        <d:sz val="9"/>
        <d:rFont val="Times New Roman"/>
      </d:rPr>
      <d:t xml:space="preserve">165.10</d:t>
    </d:r>
  </si>
  <si>
    <d:r xmlns:d="http://schemas.openxmlformats.org/spreadsheetml/2006/main">
      <d:rPr>
        <d:sz val="9"/>
        <d:rFont val="Times New Roman"/>
      </d:rPr>
      <d:t xml:space="preserve">169.59</d:t>
    </d:r>
  </si>
  <si>
    <d:r xmlns:d="http://schemas.openxmlformats.org/spreadsheetml/2006/main">
      <d:rPr>
        <d:sz val="9"/>
        <d:rFont val="Times New Roman"/>
      </d:rPr>
      <d:t xml:space="preserve">184.61</d:t>
    </d:r>
  </si>
  <si>
    <d:r xmlns:d="http://schemas.openxmlformats.org/spreadsheetml/2006/main">
      <d:rPr>
        <d:sz val="9"/>
        <d:rFont val="Times New Roman"/>
      </d:rPr>
      <d:t xml:space="preserve">210.45</d:t>
    </d:r>
  </si>
  <si>
    <d:r xmlns:d="http://schemas.openxmlformats.org/spreadsheetml/2006/main">
      <d:rPr>
        <d:sz val="9"/>
        <d:rFont val="Times New Roman"/>
      </d:rPr>
      <d:t xml:space="preserve">191.26</d:t>
    </d:r>
  </si>
  <si>
    <d:r xmlns:d="http://schemas.openxmlformats.org/spreadsheetml/2006/main">
      <d:rPr>
        <d:sz val="9"/>
        <d:rFont val="Times New Roman"/>
      </d:rPr>
      <d:t xml:space="preserve">205.68</d:t>
    </d:r>
  </si>
  <si>
    <d:r xmlns:d="http://schemas.openxmlformats.org/spreadsheetml/2006/main">
      <d:rPr>
        <d:sz val="9"/>
        <d:rFont val="Times New Roman"/>
      </d:rPr>
      <d:t xml:space="preserve">218.74</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</si>
  <si>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</si>
  <si>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123.87</d:t>
    </d:r>
  </si>
  <si>
    <d:r xmlns:d="http://schemas.openxmlformats.org/spreadsheetml/2006/main">
      <d:rPr>
        <d:sz val="9"/>
        <d:rFont val="Times New Roman"/>
      </d:rPr>
      <d:t xml:space="preserve">130.89</d:t>
    </d:r>
  </si>
  <si>
    <d:r xmlns:d="http://schemas.openxmlformats.org/spreadsheetml/2006/main">
      <d:rPr>
        <d:sz val="9"/>
        <d:rFont val="Times New Roman"/>
      </d:rPr>
      <d:t xml:space="preserve">134.42</d:t>
    </d:r>
  </si>
  <si>
    <d:r xmlns:d="http://schemas.openxmlformats.org/spreadsheetml/2006/main">
      <d:rPr>
        <d:sz val="9"/>
        <d:rFont val="Times New Roman"/>
      </d:rPr>
      <d:t xml:space="preserve">136.50</d:t>
    </d:r>
  </si>
  <si>
    <d:r xmlns:d="http://schemas.openxmlformats.org/spreadsheetml/2006/main">
      <d:rPr>
        <d:sz val="9"/>
        <d:rFont val="Times New Roman"/>
      </d:rPr>
      <d:t xml:space="preserve">141.02</d:t>
    </d:r>
  </si>
  <si>
    <d:r xmlns:d="http://schemas.openxmlformats.org/spreadsheetml/2006/main">
      <d:rPr>
        <d:sz val="9"/>
        <d:rFont val="Times New Roman"/>
      </d:rPr>
      <d:t xml:space="preserve">154.55</d:t>
    </d:r>
  </si>
  <si>
    <d:r xmlns:d="http://schemas.openxmlformats.org/spreadsheetml/2006/main">
      <d:rPr>
        <d:sz val="9"/>
        <d:rFont val="Times New Roman"/>
      </d:rPr>
      <d:t xml:space="preserve">178.23</d:t>
    </d:r>
  </si>
  <si>
    <d:r xmlns:d="http://schemas.openxmlformats.org/spreadsheetml/2006/main">
      <d:rPr>
        <d:sz val="9"/>
        <d:rFont val="Times New Roman"/>
      </d:rPr>
      <d:t xml:space="preserve">154.08</d:t>
    </d:r>
  </si>
  <si>
    <d:r xmlns:d="http://schemas.openxmlformats.org/spreadsheetml/2006/main">
      <d:rPr>
        <d:sz val="9"/>
        <d:rFont val="Times New Roman"/>
      </d:rPr>
      <d:t xml:space="preserve">167.06</d:t>
    </d:r>
  </si>
  <si>
    <d:r xmlns:d="http://schemas.openxmlformats.org/spreadsheetml/2006/main">
      <d:rPr>
        <d:sz val="9"/>
        <d:rFont val="Times New Roman"/>
      </d:rPr>
      <d:t xml:space="preserve">176.43</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</si>
  <si>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</si>
  <si>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</si>
  <si>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</si>
  <si>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26.49</d:t>
    </d:r>
  </si>
  <si>
    <d:r xmlns:d="http://schemas.openxmlformats.org/spreadsheetml/2006/main">
      <d:rPr>
        <d:sz val="9"/>
        <d:rFont val="Times New Roman"/>
      </d:rPr>
      <d:t xml:space="preserve">28.29</d:t>
    </d:r>
  </si>
  <si>
    <d:r xmlns:d="http://schemas.openxmlformats.org/spreadsheetml/2006/main">
      <d:rPr>
        <d:sz val="9"/>
        <d:rFont val="Times New Roman"/>
      </d:rPr>
      <d:t xml:space="preserve">29.68</d:t>
    </d:r>
  </si>
  <si>
    <d:r xmlns:d="http://schemas.openxmlformats.org/spreadsheetml/2006/main">
      <d:rPr>
        <d:sz val="9"/>
        <d:rFont val="Times New Roman"/>
      </d:rPr>
      <d:t xml:space="preserve">28.60</d:t>
    </d:r>
  </si>
  <si>
    <d:r xmlns:d="http://schemas.openxmlformats.org/spreadsheetml/2006/main">
      <d:rPr>
        <d:sz val="9"/>
        <d:rFont val="Times New Roman"/>
      </d:rPr>
      <d:t xml:space="preserve">28.57</d:t>
    </d:r>
  </si>
  <si>
    <d:r xmlns:d="http://schemas.openxmlformats.org/spreadsheetml/2006/main">
      <d:rPr>
        <d:sz val="9"/>
        <d:rFont val="Times New Roman"/>
      </d:rPr>
      <d:t xml:space="preserve">30.06</d:t>
    </d:r>
  </si>
  <si>
    <d:r xmlns:d="http://schemas.openxmlformats.org/spreadsheetml/2006/main">
      <d:rPr>
        <d:sz val="9"/>
        <d:rFont val="Times New Roman"/>
      </d:rPr>
      <d:t xml:space="preserve">32.22</d:t>
    </d:r>
  </si>
  <si>
    <d:r xmlns:d="http://schemas.openxmlformats.org/spreadsheetml/2006/main">
      <d:rPr>
        <d:sz val="9"/>
        <d:rFont val="Times New Roman"/>
      </d:rPr>
      <d:t xml:space="preserve">37.18</d:t>
    </d:r>
  </si>
  <si>
    <d:r xmlns:d="http://schemas.openxmlformats.org/spreadsheetml/2006/main">
      <d:rPr>
        <d:sz val="9"/>
        <d:rFont val="Times New Roman"/>
      </d:rPr>
      <d:t xml:space="preserve">38.62</d:t>
    </d:r>
  </si>
  <si>
    <d:r xmlns:d="http://schemas.openxmlformats.org/spreadsheetml/2006/main">
      <d:rPr>
        <d:sz val="9"/>
        <d:rFont val="Times New Roman"/>
      </d:rPr>
      <d:t xml:space="preserve">42.31</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</si>
  <si>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</si>
  <si>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</si>
  <si>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</si>
  <si>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629.20</d:t>
    </d:r>
  </si>
  <si>
    <d:r xmlns:d="http://schemas.openxmlformats.org/spreadsheetml/2006/main">
      <d:rPr>
        <d:sz val="9"/>
        <d:rFont val="Times New Roman"/>
      </d:rPr>
      <d:t xml:space="preserve">615.89</d:t>
    </d:r>
  </si>
  <si>
    <d:r xmlns:d="http://schemas.openxmlformats.org/spreadsheetml/2006/main">
      <d:rPr>
        <d:sz val="9"/>
        <d:rFont val="Times New Roman"/>
      </d:rPr>
      <d:t xml:space="preserve">606.85</d:t>
    </d:r>
  </si>
  <si>
    <d:r xmlns:d="http://schemas.openxmlformats.org/spreadsheetml/2006/main">
      <d:rPr>
        <d:sz val="9"/>
        <d:rFont val="Times New Roman"/>
      </d:rPr>
      <d:t xml:space="preserve">602.21</d:t>
    </d:r>
  </si>
  <si>
    <d:r xmlns:d="http://schemas.openxmlformats.org/spreadsheetml/2006/main">
      <d:rPr>
        <d:sz val="9"/>
        <d:rFont val="Times New Roman"/>
      </d:rPr>
      <d:t xml:space="preserve">601.21</d:t>
    </d:r>
  </si>
  <si>
    <d:r xmlns:d="http://schemas.openxmlformats.org/spreadsheetml/2006/main">
      <d:rPr>
        <d:sz val="9"/>
        <d:rFont val="Times New Roman"/>
      </d:rPr>
      <d:t xml:space="preserve">610.74</d:t>
    </d:r>
  </si>
  <si>
    <d:r xmlns:d="http://schemas.openxmlformats.org/spreadsheetml/2006/main">
      <d:rPr>
        <d:sz val="9"/>
        <d:rFont val="Times New Roman"/>
      </d:rPr>
      <d:t xml:space="preserve">644.37</d:t>
    </d:r>
  </si>
  <si>
    <d:r xmlns:d="http://schemas.openxmlformats.org/spreadsheetml/2006/main">
      <d:rPr>
        <d:sz val="9"/>
        <d:rFont val="Times New Roman"/>
      </d:rPr>
      <d:t xml:space="preserve">634.73</d:t>
    </d:r>
  </si>
  <si>
    <d:r xmlns:d="http://schemas.openxmlformats.org/spreadsheetml/2006/main">
      <d:rPr>
        <d:sz val="9"/>
        <d:rFont val="Times New Roman"/>
      </d:rPr>
      <d:t xml:space="preserve">655.35</d:t>
    </d:r>
  </si>
  <si>
    <d:r xmlns:d="http://schemas.openxmlformats.org/spreadsheetml/2006/main">
      <d:rPr>
        <d:sz val="9"/>
        <d:rFont val="Times New Roman"/>
      </d:rPr>
      <d:t xml:space="preserve">678.07</d:t>
    </d:r>
  </si>
  <si>
    <d:r xmlns:d="http://schemas.openxmlformats.org/spreadsheetml/2006/main">
      <d:rPr>
        <d:b/>
        <d:sz val="9"/>
        <d:rFont val="Times New Roman"/>
      </d:rPr>
      <d:t xml:space="preserve">Memo items: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</si>
  <si>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</si>
  <si>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</si>
  <si>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</si>
  <si>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</si>
  <si>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</si>
  <si>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</si>
  <si>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</si>
  <si>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</si>
  <si>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</si>
  <si>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</si>
  <si>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</si>
  <si>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65.90</d:t>
    </d:r>
  </si>
  <si>
    <d:r xmlns:d="http://schemas.openxmlformats.org/spreadsheetml/2006/main">
      <d:rPr>
        <d:sz val="9"/>
        <d:rFont val="Times New Roman"/>
      </d:rPr>
      <d:t xml:space="preserve">59.67</d:t>
    </d:r>
  </si>
  <si>
    <d:r xmlns:d="http://schemas.openxmlformats.org/spreadsheetml/2006/main">
      <d:rPr>
        <d:sz val="9"/>
        <d:rFont val="Times New Roman"/>
      </d:rPr>
      <d:t xml:space="preserve">76.63</d:t>
    </d:r>
  </si>
  <si>
    <d:r xmlns:d="http://schemas.openxmlformats.org/spreadsheetml/2006/main">
      <d:rPr>
        <d:sz val="9"/>
        <d:rFont val="Times New Roman"/>
      </d:rPr>
      <d:t xml:space="preserve">71.77</d:t>
    </d:r>
  </si>
  <si>
    <d:r xmlns:d="http://schemas.openxmlformats.org/spreadsheetml/2006/main">
      <d:rPr>
        <d:sz val="9"/>
        <d:rFont val="Times New Roman"/>
      </d:rPr>
      <d:t xml:space="preserve">65.62</d:t>
    </d:r>
  </si>
  <si>
    <d:r xmlns:d="http://schemas.openxmlformats.org/spreadsheetml/2006/main">
      <d:rPr>
        <d:sz val="9"/>
        <d:rFont val="Times New Roman"/>
      </d:rPr>
      <d:t xml:space="preserve">62.65</d:t>
    </d:r>
  </si>
  <si>
    <d:r xmlns:d="http://schemas.openxmlformats.org/spreadsheetml/2006/main">
      <d:rPr>
        <d:sz val="9"/>
        <d:rFont val="Times New Roman"/>
      </d:rPr>
      <d:t xml:space="preserve">67.71</d:t>
    </d:r>
  </si>
  <si>
    <d:r xmlns:d="http://schemas.openxmlformats.org/spreadsheetml/2006/main">
      <d:rPr>
        <d:sz val="9"/>
        <d:rFont val="Times New Roman"/>
      </d:rPr>
      <d:t xml:space="preserve">73.40</d:t>
    </d:r>
  </si>
  <si>
    <d:r xmlns:d="http://schemas.openxmlformats.org/spreadsheetml/2006/main">
      <d:rPr>
        <d:sz val="9"/>
        <d:rFont val="Times New Roman"/>
      </d:rPr>
      <d:t xml:space="preserve">4.90</d:t>
    </d:r>
  </si>
  <si>
    <d:r xmlns:d="http://schemas.openxmlformats.org/spreadsheetml/2006/main">
      <d:rPr>
        <d:sz val="9"/>
        <d:rFont val="Times New Roman"/>
      </d:rPr>
      <d:t xml:space="preserve">4.77</d:t>
    </d:r>
  </si>
  <si>
    <d:r xmlns:d="http://schemas.openxmlformats.org/spreadsheetml/2006/main">
      <d:rPr>
        <d:sz val="9"/>
        <d:rFont val="Times New Roman"/>
      </d:rPr>
      <d:t xml:space="preserve">4.11</d:t>
    </d:r>
  </si>
  <si>
    <d:r xmlns:d="http://schemas.openxmlformats.org/spreadsheetml/2006/main">
      <d:rPr>
        <d:sz val="9"/>
        <d:rFont val="Times New Roman"/>
      </d:rPr>
      <d:t xml:space="preserve">3.33</d:t>
    </d:r>
  </si>
  <si>
    <d:r xmlns:d="http://schemas.openxmlformats.org/spreadsheetml/2006/main">
      <d:rPr>
        <d:sz val="9"/>
        <d:rFont val="Times New Roman"/>
      </d:rPr>
      <d:t xml:space="preserve">3.12</d:t>
    </d:r>
  </si>
  <si>
    <d:r xmlns:d="http://schemas.openxmlformats.org/spreadsheetml/2006/main">
      <d:rPr>
        <d:sz val="9"/>
        <d:rFont val="Times New Roman"/>
      </d:rPr>
      <d:t xml:space="preserve">2.57</d:t>
    </d:r>
  </si>
  <si>
    <d:r xmlns:d="http://schemas.openxmlformats.org/spreadsheetml/2006/main">
      <d:rPr>
        <d:sz val="9"/>
        <d:rFont val="Times New Roman"/>
      </d:rPr>
      <d:t xml:space="preserve">2.80</d:t>
    </d:r>
  </si>
  <si>
    <d:r xmlns:d="http://schemas.openxmlformats.org/spreadsheetml/2006/main">
      <d:rPr>
        <d:sz val="9"/>
        <d:rFont val="Times New Roman"/>
      </d:rPr>
      <d:t xml:space="preserve">1.73</d:t>
    </d:r>
  </si>
  <si>
    <d:r xmlns:d="http://schemas.openxmlformats.org/spreadsheetml/2006/main">
      <d:rPr>
        <d:sz val="9"/>
        <d:rFont val="Times New Roman"/>
      </d:rPr>
      <d:t xml:space="preserve">1.59</d:t>
    </d:r>
  </si>
  <si>
    <d:r xmlns:d="http://schemas.openxmlformats.org/spreadsheetml/2006/main">
      <d:rPr>
        <d:sz val="9"/>
        <d:rFont val="Times New Roman"/>
      </d:rPr>
      <d:t xml:space="preserve">1.29</d:t>
    </d:r>
  </si>
  <si>
    <d:r xmlns:d="http://schemas.openxmlformats.org/spreadsheetml/2006/main">
      <d:rPr>
        <d:sz val="9"/>
        <d:rFont val="Times New Roman"/>
      </d:rPr>
      <d:t xml:space="preserve">1.07</d:t>
    </d:r>
  </si>
  <si>
    <d:r xmlns:d="http://schemas.openxmlformats.org/spreadsheetml/2006/main">
      <d:rPr>
        <d:sz val="9"/>
        <d:rFont val="Times New Roman"/>
      </d:rPr>
      <d:t xml:space="preserve">0.93</d:t>
    </d:r>
  </si>
  <si>
    <d:r xmlns:d="http://schemas.openxmlformats.org/spreadsheetml/2006/main">
      <d:rPr>
        <d:sz val="9"/>
        <d:rFont val="Times New Roman"/>
      </d:rPr>
      <d:t xml:space="preserve">0.81</d:t>
    </d:r>
  </si>
  <si>
    <d:r xmlns:d="http://schemas.openxmlformats.org/spreadsheetml/2006/main">
      <d:rPr>
        <d:sz val="9"/>
        <d:rFont val="Times New Roman"/>
      </d:rPr>
      <d:t xml:space="preserve">0.20</d:t>
    </d:r>
  </si>
  <si>
    <d:r xmlns:d="http://schemas.openxmlformats.org/spreadsheetml/2006/main">
      <d:rPr>
        <d:sz val="9"/>
        <d:rFont val="Times New Roman"/>
      </d:rPr>
      <d:t xml:space="preserve">0.14</d:t>
    </d:r>
  </si>
  <si>
    <d:r xmlns:d="http://schemas.openxmlformats.org/spreadsheetml/2006/main">
      <d:rPr>
        <d:sz val="9"/>
        <d:rFont val="Times New Roman"/>
      </d:rPr>
      <d:t xml:space="preserve">1.92</d:t>
    </d:r>
  </si>
  <si>
    <d:r xmlns:d="http://schemas.openxmlformats.org/spreadsheetml/2006/main">
      <d:rPr>
        <d:sz val="9"/>
        <d:rFont val="Times New Roman"/>
      </d:rPr>
      <d:t xml:space="preserve">1.43</d:t>
    </d:r>
  </si>
  <si>
    <d:r xmlns:d="http://schemas.openxmlformats.org/spreadsheetml/2006/main">
      <d:rPr>
        <d:sz val="9"/>
        <d:rFont val="Times New Roman"/>
      </d:rPr>
      <d:t xml:space="preserve">1.05</d:t>
    </d:r>
  </si>
  <si>
    <d:r xmlns:d="http://schemas.openxmlformats.org/spreadsheetml/2006/main">
      <d:rPr>
        <d:sz val="9"/>
        <d:rFont val="Times New Roman"/>
      </d:rPr>
      <d:t xml:space="preserve">1.16</d:t>
    </d:r>
  </si>
  <si>
    <d:r xmlns:d="http://schemas.openxmlformats.org/spreadsheetml/2006/main">
      <d:rPr>
        <d:sz val="9"/>
        <d:rFont val="Times New Roman"/>
      </d:rPr>
      <d:t xml:space="preserve">1.13</d:t>
    </d:r>
  </si>
  <si>
    <d:r xmlns:d="http://schemas.openxmlformats.org/spreadsheetml/2006/main">
      <d:rPr>
        <d:sz val="9"/>
        <d:rFont val="Times New Roman"/>
      </d:rPr>
      <d:t xml:space="preserve">0.49</d:t>
    </d:r>
  </si>
  <si>
    <d:r xmlns:d="http://schemas.openxmlformats.org/spreadsheetml/2006/main">
      <d:rPr>
        <d:sz val="9"/>
        <d:rFont val="Times New Roman"/>
      </d:rPr>
      <d:t xml:space="preserve">0.18</d:t>
    </d:r>
  </si>
  <si>
    <d:r xmlns:d="http://schemas.openxmlformats.org/spreadsheetml/2006/main">
      <d:rPr>
        <d:sz val="9"/>
        <d:rFont val="Times New Roman"/>
      </d:rPr>
      <d:t xml:space="preserve">0.17</d:t>
    </d:r>
  </si>
  <si>
    <d:r xmlns:d="http://schemas.openxmlformats.org/spreadsheetml/2006/main">
      <d:rPr>
        <d:sz val="9"/>
        <d:rFont val="Times New Roman"/>
      </d:rPr>
      <d:t xml:space="preserve">61.01</d:t>
    </d:r>
  </si>
  <si>
    <d:r xmlns:d="http://schemas.openxmlformats.org/spreadsheetml/2006/main">
      <d:rPr>
        <d:sz val="9"/>
        <d:rFont val="Times New Roman"/>
      </d:rPr>
      <d:t xml:space="preserve">54.90</d:t>
    </d:r>
  </si>
  <si>
    <d:r xmlns:d="http://schemas.openxmlformats.org/spreadsheetml/2006/main">
      <d:rPr>
        <d:sz val="9"/>
        <d:rFont val="Times New Roman"/>
      </d:rPr>
      <d:t xml:space="preserve">72.51</d:t>
    </d:r>
  </si>
  <si>
    <d:r xmlns:d="http://schemas.openxmlformats.org/spreadsheetml/2006/main">
      <d:rPr>
        <d:sz val="9"/>
        <d:rFont val="Times New Roman"/>
      </d:rPr>
      <d:t xml:space="preserve">68.44</d:t>
    </d:r>
  </si>
  <si>
    <d:r xmlns:d="http://schemas.openxmlformats.org/spreadsheetml/2006/main">
      <d:rPr>
        <d:sz val="9"/>
        <d:rFont val="Times New Roman"/>
      </d:rPr>
      <d:t xml:space="preserve">62.49</d:t>
    </d:r>
  </si>
  <si>
    <d:r xmlns:d="http://schemas.openxmlformats.org/spreadsheetml/2006/main">
      <d:rPr>
        <d:sz val="9"/>
        <d:rFont val="Times New Roman"/>
      </d:rPr>
      <d:t xml:space="preserve">60.08</d:t>
    </d:r>
  </si>
  <si>
    <d:r xmlns:d="http://schemas.openxmlformats.org/spreadsheetml/2006/main">
      <d:rPr>
        <d:sz val="9"/>
        <d:rFont val="Times New Roman"/>
      </d:rPr>
      <d:t xml:space="preserve">65.01</d:t>
    </d:r>
  </si>
  <si>
    <d:r xmlns:d="http://schemas.openxmlformats.org/spreadsheetml/2006/main">
      <d:rPr>
        <d:sz val="9"/>
        <d:rFont val="Times New Roman"/>
      </d:rPr>
      <d:t xml:space="preserve">70.60</d:t>
    </d:r>
  </si>
  <si>
    <d:r xmlns:d="http://schemas.openxmlformats.org/spreadsheetml/2006/main">
      <d:rPr>
        <d:sz val="9"/>
        <d:rFont val="Times New Roman"/>
      </d:rPr>
      <d:t xml:space="preserve">1.28</d:t>
    </d:r>
  </si>
  <si>
    <d:r xmlns:d="http://schemas.openxmlformats.org/spreadsheetml/2006/main">
      <d:rPr>
        <d:sz val="9"/>
        <d:rFont val="Times New Roman"/>
      </d:rPr>
      <d:t xml:space="preserve">1.04</d:t>
    </d:r>
  </si>
  <si>
    <d:r xmlns:d="http://schemas.openxmlformats.org/spreadsheetml/2006/main">
      <d:rPr>
        <d:sz val="9"/>
        <d:rFont val="Times New Roman"/>
      </d:rPr>
      <d:t xml:space="preserve">1.01</d:t>
    </d:r>
  </si>
  <si>
    <d:r xmlns:d="http://schemas.openxmlformats.org/spreadsheetml/2006/main">
      <d:rPr>
        <d:sz val="9"/>
        <d:rFont val="Times New Roman"/>
      </d:rPr>
      <d:t xml:space="preserve">1.42</d:t>
    </d:r>
  </si>
  <si>
    <d:r xmlns:d="http://schemas.openxmlformats.org/spreadsheetml/2006/main">
      <d:rPr>
        <d:sz val="9"/>
        <d:rFont val="Times New Roman"/>
      </d:rPr>
      <d:t xml:space="preserve">0.42</d:t>
    </d:r>
  </si>
  <si>
    <d:r xmlns:d="http://schemas.openxmlformats.org/spreadsheetml/2006/main">
      <d:rPr>
        <d:sz val="9"/>
        <d:rFont val="Times New Roman"/>
      </d:rPr>
      <d:t xml:space="preserve">0.29</d:t>
    </d:r>
  </si>
  <si>
    <d:r xmlns:d="http://schemas.openxmlformats.org/spreadsheetml/2006/main">
      <d:rPr>
        <d:sz val="9"/>
        <d:rFont val="Times New Roman"/>
      </d:rPr>
      <d:t xml:space="preserve">0.99</d:t>
    </d:r>
  </si>
  <si>
    <d:r xmlns:d="http://schemas.openxmlformats.org/spreadsheetml/2006/main">
      <d:rPr>
        <d:sz val="9"/>
        <d:rFont val="Times New Roman"/>
      </d:rPr>
      <d:t xml:space="preserve">0.85</d:t>
    </d:r>
  </si>
  <si>
    <d:r xmlns:d="http://schemas.openxmlformats.org/spreadsheetml/2006/main">
      <d:rPr>
        <d:sz val="9"/>
        <d:rFont val="Times New Roman"/>
      </d:rPr>
      <d:t xml:space="preserve">0.67</d:t>
    </d:r>
  </si>
  <si>
    <d:r xmlns:d="http://schemas.openxmlformats.org/spreadsheetml/2006/main">
      <d:rPr>
        <d:sz val="9"/>
        <d:rFont val="Times New Roman"/>
      </d:rPr>
      <d:t xml:space="preserve">1.10</d:t>
    </d:r>
  </si>
  <si>
    <d:r xmlns:d="http://schemas.openxmlformats.org/spreadsheetml/2006/main">
      <d:rPr>
        <d:sz val="9"/>
        <d:rFont val="Times New Roman"/>
      </d:rPr>
      <d:t xml:space="preserve">586.02</d:t>
    </d:r>
  </si>
  <si>
    <d:r xmlns:d="http://schemas.openxmlformats.org/spreadsheetml/2006/main">
      <d:rPr>
        <d:sz val="9"/>
        <d:rFont val="Times New Roman"/>
      </d:rPr>
      <d:t xml:space="preserve">558.82</d:t>
    </d:r>
  </si>
  <si>
    <d:r xmlns:d="http://schemas.openxmlformats.org/spreadsheetml/2006/main">
      <d:rPr>
        <d:sz val="9"/>
        <d:rFont val="Times New Roman"/>
      </d:rPr>
      <d:t xml:space="preserve">521.97</d:t>
    </d:r>
  </si>
  <si>
    <d:r xmlns:d="http://schemas.openxmlformats.org/spreadsheetml/2006/main">
      <d:rPr>
        <d:sz val="9"/>
        <d:rFont val="Times New Roman"/>
      </d:rPr>
      <d:t xml:space="preserve">494.63</d:t>
    </d:r>
  </si>
  <si>
    <d:r xmlns:d="http://schemas.openxmlformats.org/spreadsheetml/2006/main">
      <d:rPr>
        <d:sz val="9"/>
        <d:rFont val="Times New Roman"/>
      </d:rPr>
      <d:t xml:space="preserve">468.20</d:t>
    </d:r>
  </si>
  <si>
    <d:r xmlns:d="http://schemas.openxmlformats.org/spreadsheetml/2006/main">
      <d:rPr>
        <d:sz val="9"/>
        <d:rFont val="Times New Roman"/>
      </d:rPr>
      <d:t xml:space="preserve">438.29</d:t>
    </d:r>
  </si>
  <si>
    <d:r xmlns:d="http://schemas.openxmlformats.org/spreadsheetml/2006/main">
      <d:rPr>
        <d:sz val="9"/>
        <d:rFont val="Times New Roman"/>
      </d:rPr>
      <d:t xml:space="preserve">418.10</d:t>
    </d:r>
  </si>
  <si>
    <d:r xmlns:d="http://schemas.openxmlformats.org/spreadsheetml/2006/main">
      <d:rPr>
        <d:sz val="9"/>
        <d:rFont val="Times New Roman"/>
      </d:rPr>
      <d:t xml:space="preserve">411.16</d:t>
    </d:r>
  </si>
  <si>
    <d:r xmlns:d="http://schemas.openxmlformats.org/spreadsheetml/2006/main">
      <d:rPr>
        <d:sz val="9"/>
        <d:rFont val="Times New Roman"/>
      </d:rPr>
      <d:t xml:space="preserve">536.42</d:t>
    </d:r>
  </si>
  <si>
    <d:r xmlns:d="http://schemas.openxmlformats.org/spreadsheetml/2006/main">
      <d:rPr>
        <d:sz val="9"/>
        <d:rFont val="Times New Roman"/>
      </d:rPr>
      <d:t xml:space="preserve">511.50</d:t>
    </d:r>
  </si>
  <si>
    <d:r xmlns:d="http://schemas.openxmlformats.org/spreadsheetml/2006/main">
      <d:rPr>
        <d:sz val="9"/>
        <d:rFont val="Times New Roman"/>
      </d:rPr>
      <d:t xml:space="preserve">477.90</d:t>
    </d:r>
  </si>
  <si>
    <d:r xmlns:d="http://schemas.openxmlformats.org/spreadsheetml/2006/main">
      <d:rPr>
        <d:sz val="9"/>
        <d:rFont val="Times New Roman"/>
      </d:rPr>
      <d:t xml:space="preserve">453.57</d:t>
    </d:r>
  </si>
  <si>
    <d:r xmlns:d="http://schemas.openxmlformats.org/spreadsheetml/2006/main">
      <d:rPr>
        <d:sz val="9"/>
        <d:rFont val="Times New Roman"/>
      </d:rPr>
      <d:t xml:space="preserve">429.68</d:t>
    </d:r>
  </si>
  <si>
    <d:r xmlns:d="http://schemas.openxmlformats.org/spreadsheetml/2006/main">
      <d:rPr>
        <d:sz val="9"/>
        <d:rFont val="Times New Roman"/>
      </d:rPr>
      <d:t xml:space="preserve">402.00</d:t>
    </d:r>
  </si>
  <si>
    <d:r xmlns:d="http://schemas.openxmlformats.org/spreadsheetml/2006/main">
      <d:rPr>
        <d:sz val="9"/>
        <d:rFont val="Times New Roman"/>
      </d:rPr>
      <d:t xml:space="preserve">383.52</d:t>
    </d:r>
  </si>
  <si>
    <d:r xmlns:d="http://schemas.openxmlformats.org/spreadsheetml/2006/main">
      <d:rPr>
        <d:sz val="9"/>
        <d:rFont val="Times New Roman"/>
      </d:rPr>
      <d:t xml:space="preserve">377.37</d:t>
    </d:r>
  </si>
  <si>
    <d:r xmlns:d="http://schemas.openxmlformats.org/spreadsheetml/2006/main">
      <d:rPr>
        <d:sz val="9"/>
        <d:rFont val="Times New Roman"/>
      </d:rPr>
      <d:t xml:space="preserve">49.59</d:t>
    </d:r>
  </si>
  <si>
    <d:r xmlns:d="http://schemas.openxmlformats.org/spreadsheetml/2006/main">
      <d:rPr>
        <d:sz val="9"/>
        <d:rFont val="Times New Roman"/>
      </d:rPr>
      <d:t xml:space="preserve">47.32</d:t>
    </d:r>
  </si>
  <si>
    <d:r xmlns:d="http://schemas.openxmlformats.org/spreadsheetml/2006/main">
      <d:rPr>
        <d:sz val="9"/>
        <d:rFont val="Times New Roman"/>
      </d:rPr>
      <d:t xml:space="preserve">44.07</d:t>
    </d:r>
  </si>
  <si>
    <d:r xmlns:d="http://schemas.openxmlformats.org/spreadsheetml/2006/main">
      <d:rPr>
        <d:sz val="9"/>
        <d:rFont val="Times New Roman"/>
      </d:rPr>
      <d:t xml:space="preserve">41.06</d:t>
    </d:r>
  </si>
  <si>
    <d:r xmlns:d="http://schemas.openxmlformats.org/spreadsheetml/2006/main">
      <d:rPr>
        <d:sz val="9"/>
        <d:rFont val="Times New Roman"/>
      </d:rPr>
      <d:t xml:space="preserve">38.53</d:t>
    </d:r>
  </si>
  <si>
    <d:r xmlns:d="http://schemas.openxmlformats.org/spreadsheetml/2006/main">
      <d:rPr>
        <d:sz val="9"/>
        <d:rFont val="Times New Roman"/>
      </d:rPr>
      <d:t xml:space="preserve">36.29</d:t>
    </d:r>
  </si>
  <si>
    <d:r xmlns:d="http://schemas.openxmlformats.org/spreadsheetml/2006/main">
      <d:rPr>
        <d:sz val="9"/>
        <d:rFont val="Times New Roman"/>
      </d:rPr>
      <d:t xml:space="preserve">34.59</d:t>
    </d:r>
  </si>
  <si>
    <d:r xmlns:d="http://schemas.openxmlformats.org/spreadsheetml/2006/main">
      <d:rPr>
        <d:sz val="9"/>
        <d:rFont val="Times New Roman"/>
      </d:rPr>
      <d:t xml:space="preserve">33.79</d:t>
    </d:r>
  </si>
  <si>
    <d:r xmlns:d="http://schemas.openxmlformats.org/spreadsheetml/2006/main">
      <d:rPr>
        <d:sz val="9"/>
        <d:rFont val="Times New Roman"/>
      </d:rPr>
      <d:t xml:space="preserve">5.71</d:t>
    </d:r>
  </si>
  <si>
    <d:r xmlns:d="http://schemas.openxmlformats.org/spreadsheetml/2006/main">
      <d:rPr>
        <d:sz val="9"/>
        <d:rFont val="Times New Roman"/>
      </d:rPr>
      <d:t xml:space="preserve">0.33</d:t>
    </d:r>
  </si>
  <si>
    <d:r xmlns:d="http://schemas.openxmlformats.org/spreadsheetml/2006/main">
      <d:rPr>
        <d:sz val="9"/>
        <d:rFont val="Times New Roman"/>
      </d:rPr>
      <d:t xml:space="preserve">1.08</d:t>
    </d:r>
  </si>
  <si>
    <d:r xmlns:d="http://schemas.openxmlformats.org/spreadsheetml/2006/main">
      <d:rPr>
        <d:sz val="9"/>
        <d:rFont val="Times New Roman"/>
      </d:rPr>
      <d:t xml:space="preserve">134.80</d:t>
    </d:r>
  </si>
  <si>
    <d:r xmlns:d="http://schemas.openxmlformats.org/spreadsheetml/2006/main">
      <d:rPr>
        <d:sz val="9"/>
        <d:rFont val="Times New Roman"/>
      </d:rPr>
      <d:t xml:space="preserve">134.64</d:t>
    </d:r>
  </si>
  <si>
    <d:r xmlns:d="http://schemas.openxmlformats.org/spreadsheetml/2006/main">
      <d:rPr>
        <d:sz val="9"/>
        <d:rFont val="Times New Roman"/>
      </d:rPr>
      <d:t xml:space="preserve">124.18</d:t>
    </d:r>
  </si>
  <si>
    <d:r xmlns:d="http://schemas.openxmlformats.org/spreadsheetml/2006/main">
      <d:rPr>
        <d:sz val="9"/>
        <d:rFont val="Times New Roman"/>
      </d:rPr>
      <d:t xml:space="preserve">118.32</d:t>
    </d:r>
  </si>
  <si>
    <d:r xmlns:d="http://schemas.openxmlformats.org/spreadsheetml/2006/main">
      <d:rPr>
        <d:sz val="9"/>
        <d:rFont val="Times New Roman"/>
      </d:rPr>
      <d:t xml:space="preserve">117.27</d:t>
    </d:r>
  </si>
  <si>
    <d:r xmlns:d="http://schemas.openxmlformats.org/spreadsheetml/2006/main">
      <d:rPr>
        <d:sz val="9"/>
        <d:rFont val="Times New Roman"/>
      </d:rPr>
      <d:t xml:space="preserve">119.26</d:t>
    </d:r>
  </si>
  <si>
    <d:r xmlns:d="http://schemas.openxmlformats.org/spreadsheetml/2006/main">
      <d:rPr>
        <d:sz val="9"/>
        <d:rFont val="Times New Roman"/>
      </d:rPr>
      <d:t xml:space="preserve">139.25</d:t>
    </d:r>
  </si>
  <si>
    <d:r xmlns:d="http://schemas.openxmlformats.org/spreadsheetml/2006/main">
      <d:rPr>
        <d:sz val="9"/>
        <d:rFont val="Times New Roman"/>
      </d:rPr>
      <d:t xml:space="preserve">144.19</d:t>
    </d:r>
  </si>
  <si>
    <d:r xmlns:d="http://schemas.openxmlformats.org/spreadsheetml/2006/main">
      <d:rPr>
        <d:sz val="9"/>
        <d:rFont val="Times New Roman"/>
      </d:rPr>
      <d:t xml:space="preserve">96.33</d:t>
    </d:r>
  </si>
  <si>
    <d:r xmlns:d="http://schemas.openxmlformats.org/spreadsheetml/2006/main">
      <d:rPr>
        <d:sz val="9"/>
        <d:rFont val="Times New Roman"/>
      </d:rPr>
      <d:t xml:space="preserve">96.49</d:t>
    </d:r>
  </si>
  <si>
    <d:r xmlns:d="http://schemas.openxmlformats.org/spreadsheetml/2006/main">
      <d:rPr>
        <d:sz val="9"/>
        <d:rFont val="Times New Roman"/>
      </d:rPr>
      <d:t xml:space="preserve">96.66</d:t>
    </d:r>
  </si>
  <si>
    <d:r xmlns:d="http://schemas.openxmlformats.org/spreadsheetml/2006/main">
      <d:rPr>
        <d:sz val="9"/>
        <d:rFont val="Times New Roman"/>
      </d:rPr>
      <d:t xml:space="preserve">96.82</d:t>
    </d:r>
  </si>
  <si>
    <d:r xmlns:d="http://schemas.openxmlformats.org/spreadsheetml/2006/main">
      <d:rPr>
        <d:sz val="9"/>
        <d:rFont val="Times New Roman"/>
      </d:rPr>
      <d:t xml:space="preserve">97.47</d:t>
    </d:r>
  </si>
  <si>
    <d:r xmlns:d="http://schemas.openxmlformats.org/spreadsheetml/2006/main">
      <d:rPr>
        <d:sz val="9"/>
        <d:rFont val="Times New Roman"/>
      </d:rPr>
      <d:t xml:space="preserve">100.33</d:t>
    </d:r>
  </si>
  <si>
    <d:r xmlns:d="http://schemas.openxmlformats.org/spreadsheetml/2006/main">
      <d:rPr>
        <d:sz val="9"/>
        <d:rFont val="Times New Roman"/>
      </d:rPr>
      <d:t xml:space="preserve">119.46</d:t>
    </d:r>
  </si>
  <si>
    <d:r xmlns:d="http://schemas.openxmlformats.org/spreadsheetml/2006/main">
      <d:rPr>
        <d:sz val="9"/>
        <d:rFont val="Times New Roman"/>
      </d:rPr>
      <d:t xml:space="preserve">120.66</d:t>
    </d:r>
  </si>
  <si>
    <d:r xmlns:d="http://schemas.openxmlformats.org/spreadsheetml/2006/main">
      <d:rPr>
        <d:sz val="9"/>
        <d:rFont val="Times New Roman"/>
      </d:rPr>
      <d:t xml:space="preserve">38.47</d:t>
    </d:r>
  </si>
  <si>
    <d:r xmlns:d="http://schemas.openxmlformats.org/spreadsheetml/2006/main">
      <d:rPr>
        <d:sz val="9"/>
        <d:rFont val="Times New Roman"/>
      </d:rPr>
      <d:t xml:space="preserve">38.15</d:t>
    </d:r>
  </si>
  <si>
    <d:r xmlns:d="http://schemas.openxmlformats.org/spreadsheetml/2006/main">
      <d:rPr>
        <d:sz val="9"/>
        <d:rFont val="Times New Roman"/>
      </d:rPr>
      <d:t xml:space="preserve">27.52</d:t>
    </d:r>
  </si>
  <si>
    <d:r xmlns:d="http://schemas.openxmlformats.org/spreadsheetml/2006/main">
      <d:rPr>
        <d:sz val="9"/>
        <d:rFont val="Times New Roman"/>
      </d:rPr>
      <d:t xml:space="preserve">21.50</d:t>
    </d:r>
  </si>
  <si>
    <d:r xmlns:d="http://schemas.openxmlformats.org/spreadsheetml/2006/main">
      <d:rPr>
        <d:sz val="9"/>
        <d:rFont val="Times New Roman"/>
      </d:rPr>
      <d:t xml:space="preserve">19.80</d:t>
    </d:r>
  </si>
  <si>
    <d:r xmlns:d="http://schemas.openxmlformats.org/spreadsheetml/2006/main">
      <d:rPr>
        <d:sz val="9"/>
        <d:rFont val="Times New Roman"/>
      </d:rPr>
      <d:t xml:space="preserve">18.93</d:t>
    </d:r>
  </si>
  <si>
    <d:r xmlns:d="http://schemas.openxmlformats.org/spreadsheetml/2006/main">
      <d:rPr>
        <d:sz val="9"/>
        <d:rFont val="Times New Roman"/>
      </d:rPr>
      <d:t xml:space="preserve">19.79</d:t>
    </d:r>
  </si>
  <si>
    <d:r xmlns:d="http://schemas.openxmlformats.org/spreadsheetml/2006/main">
      <d:rPr>
        <d:sz val="9"/>
        <d:rFont val="Times New Roman"/>
      </d:rPr>
      <d:t xml:space="preserve">23.53</d:t>
    </d:r>
  </si>
  <si>
    <d:r xmlns:d="http://schemas.openxmlformats.org/spreadsheetml/2006/main">
      <d:rPr>
        <d:sz val="9"/>
        <d:rFont val="Times New Roman"/>
      </d:rPr>
      <d:t xml:space="preserve">788.49</d:t>
    </d:r>
  </si>
  <si>
    <d:r xmlns:d="http://schemas.openxmlformats.org/spreadsheetml/2006/main">
      <d:rPr>
        <d:sz val="9"/>
        <d:rFont val="Times New Roman"/>
      </d:rPr>
      <d:t xml:space="preserve">754.71</d:t>
    </d:r>
  </si>
  <si>
    <d:r xmlns:d="http://schemas.openxmlformats.org/spreadsheetml/2006/main">
      <d:rPr>
        <d:sz val="9"/>
        <d:rFont val="Times New Roman"/>
      </d:rPr>
      <d:t xml:space="preserve">729.78</d:t>
    </d:r>
  </si>
  <si>
    <d:r xmlns:d="http://schemas.openxmlformats.org/spreadsheetml/2006/main">
      <d:rPr>
        <d:sz val="9"/>
        <d:rFont val="Times New Roman"/>
      </d:rPr>
      <d:t xml:space="preserve">686.11</d:t>
    </d:r>
  </si>
  <si>
    <d:r xmlns:d="http://schemas.openxmlformats.org/spreadsheetml/2006/main">
      <d:rPr>
        <d:sz val="9"/>
        <d:rFont val="Times New Roman"/>
      </d:rPr>
      <d:t xml:space="preserve">652.56</d:t>
    </d:r>
  </si>
  <si>
    <d:r xmlns:d="http://schemas.openxmlformats.org/spreadsheetml/2006/main">
      <d:rPr>
        <d:sz val="9"/>
        <d:rFont val="Times New Roman"/>
      </d:rPr>
      <d:t xml:space="preserve">622.06</d:t>
    </d:r>
  </si>
  <si>
    <d:r xmlns:d="http://schemas.openxmlformats.org/spreadsheetml/2006/main">
      <d:rPr>
        <d:sz val="9"/>
        <d:rFont val="Times New Roman"/>
      </d:rPr>
      <d:t xml:space="preserve">627.19</d:t>
    </d:r>
  </si>
  <si>
    <d:r xmlns:d="http://schemas.openxmlformats.org/spreadsheetml/2006/main">
      <d:rPr>
        <d:sz val="9"/>
        <d:rFont val="Times New Roman"/>
      </d:rPr>
      <d:t xml:space="preserve">630.33</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</si>
  <si>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</si>
  <si>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</si>
  <si>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</si>
  <si>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58,758.69</d:t>
    </d:r>
  </si>
  <si>
    <d:r xmlns:d="http://schemas.openxmlformats.org/spreadsheetml/2006/main">
      <d:rPr>
        <d:sz val="9"/>
        <d:rFont val="Times New Roman"/>
      </d:rPr>
      <d:t xml:space="preserve">54,505.42</d:t>
    </d:r>
  </si>
  <si>
    <d:r xmlns:d="http://schemas.openxmlformats.org/spreadsheetml/2006/main">
      <d:rPr>
        <d:sz val="9"/>
        <d:rFont val="Times New Roman"/>
      </d:rPr>
      <d:t xml:space="preserve">56,413.46</d:t>
    </d:r>
  </si>
  <si>
    <d:r xmlns:d="http://schemas.openxmlformats.org/spreadsheetml/2006/main">
      <d:rPr>
        <d:sz val="9"/>
        <d:rFont val="Times New Roman"/>
      </d:rPr>
      <d:t xml:space="preserve">55,996.20</d:t>
    </d:r>
  </si>
  <si>
    <d:r xmlns:d="http://schemas.openxmlformats.org/spreadsheetml/2006/main">
      <d:rPr>
        <d:sz val="9"/>
        <d:rFont val="Times New Roman"/>
      </d:rPr>
      <d:t xml:space="preserve">55,446.45</d:t>
    </d:r>
  </si>
  <si>
    <d:r xmlns:d="http://schemas.openxmlformats.org/spreadsheetml/2006/main">
      <d:rPr>
        <d:sz val="9"/>
        <d:rFont val="Times New Roman"/>
      </d:rPr>
      <d:t xml:space="preserve">56,286.01</d:t>
    </d:r>
  </si>
  <si>
    <d:r xmlns:d="http://schemas.openxmlformats.org/spreadsheetml/2006/main">
      <d:rPr>
        <d:sz val="9"/>
        <d:rFont val="Times New Roman"/>
      </d:rPr>
      <d:t xml:space="preserve">54,946.25</d:t>
    </d:r>
  </si>
  <si>
    <d:r xmlns:d="http://schemas.openxmlformats.org/spreadsheetml/2006/main">
      <d:rPr>
        <d:sz val="9"/>
        <d:rFont val="Times New Roman"/>
      </d:rPr>
      <d:t xml:space="preserve">51,077.99</d:t>
    </d:r>
  </si>
  <si>
    <d:r xmlns:d="http://schemas.openxmlformats.org/spreadsheetml/2006/main">
      <d:rPr>
        <d:sz val="9"/>
        <d:rFont val="Times New Roman"/>
      </d:rPr>
      <d:t xml:space="preserve">-45.80</d:t>
    </d:r>
  </si>
  <si>
    <d:r xmlns:d="http://schemas.openxmlformats.org/spreadsheetml/2006/main">
      <d:rPr>
        <d:sz val="9"/>
        <d:rFont val="Times New Roman"/>
      </d:rPr>
      <d:t xml:space="preserve">58,758.22</d:t>
    </d:r>
  </si>
  <si>
    <d:r xmlns:d="http://schemas.openxmlformats.org/spreadsheetml/2006/main">
      <d:rPr>
        <d:sz val="9"/>
        <d:rFont val="Times New Roman"/>
      </d:rPr>
      <d:t xml:space="preserve">54,504.95</d:t>
    </d:r>
  </si>
  <si>
    <d:r xmlns:d="http://schemas.openxmlformats.org/spreadsheetml/2006/main">
      <d:rPr>
        <d:sz val="9"/>
        <d:rFont val="Times New Roman"/>
      </d:rPr>
      <d:t xml:space="preserve">56,412.99</d:t>
    </d:r>
  </si>
  <si>
    <d:r xmlns:d="http://schemas.openxmlformats.org/spreadsheetml/2006/main">
      <d:rPr>
        <d:sz val="9"/>
        <d:rFont val="Times New Roman"/>
      </d:rPr>
      <d:t xml:space="preserve">55,995.74</d:t>
    </d:r>
  </si>
  <si>
    <d:r xmlns:d="http://schemas.openxmlformats.org/spreadsheetml/2006/main">
      <d:rPr>
        <d:sz val="9"/>
        <d:rFont val="Times New Roman"/>
      </d:rPr>
      <d:t xml:space="preserve">55,446.00</d:t>
    </d:r>
  </si>
  <si>
    <d:r xmlns:d="http://schemas.openxmlformats.org/spreadsheetml/2006/main">
      <d:rPr>
        <d:sz val="9"/>
        <d:rFont val="Times New Roman"/>
      </d:rPr>
      <d:t xml:space="preserve">56,285.57</d:t>
    </d:r>
  </si>
  <si>
    <d:r xmlns:d="http://schemas.openxmlformats.org/spreadsheetml/2006/main">
      <d:rPr>
        <d:sz val="9"/>
        <d:rFont val="Times New Roman"/>
      </d:rPr>
      <d:t xml:space="preserve">54,945.81</d:t>
    </d:r>
  </si>
  <si>
    <d:r xmlns:d="http://schemas.openxmlformats.org/spreadsheetml/2006/main">
      <d:rPr>
        <d:sz val="9"/>
        <d:rFont val="Times New Roman"/>
      </d:rPr>
      <d:t xml:space="preserve">51,077.54</d:t>
    </d:r>
  </si>
  <si>
    <d:r xmlns:d="http://schemas.openxmlformats.org/spreadsheetml/2006/main">
      <d:rPr>
        <d:sz val="9"/>
        <d:rFont val="Times New Roman"/>
      </d:rPr>
      <d:t xml:space="preserve">31,296.55</d:t>
    </d:r>
  </si>
  <si>
    <d:r xmlns:d="http://schemas.openxmlformats.org/spreadsheetml/2006/main">
      <d:rPr>
        <d:sz val="9"/>
        <d:rFont val="Times New Roman"/>
      </d:rPr>
      <d:t xml:space="preserve">29,859.05</d:t>
    </d:r>
  </si>
  <si>
    <d:r xmlns:d="http://schemas.openxmlformats.org/spreadsheetml/2006/main">
      <d:rPr>
        <d:sz val="9"/>
        <d:rFont val="Times New Roman"/>
      </d:rPr>
      <d:t xml:space="preserve">31,575.63</d:t>
    </d:r>
  </si>
  <si>
    <d:r xmlns:d="http://schemas.openxmlformats.org/spreadsheetml/2006/main">
      <d:rPr>
        <d:sz val="9"/>
        <d:rFont val="Times New Roman"/>
      </d:rPr>
      <d:t xml:space="preserve">28,912.61</d:t>
    </d:r>
  </si>
  <si>
    <d:r xmlns:d="http://schemas.openxmlformats.org/spreadsheetml/2006/main">
      <d:rPr>
        <d:sz val="9"/>
        <d:rFont val="Times New Roman"/>
      </d:rPr>
      <d:t xml:space="preserve">28,369.40</d:t>
    </d:r>
  </si>
  <si>
    <d:r xmlns:d="http://schemas.openxmlformats.org/spreadsheetml/2006/main">
      <d:rPr>
        <d:sz val="9"/>
        <d:rFont val="Times New Roman"/>
      </d:rPr>
      <d:t xml:space="preserve">27,924.04</d:t>
    </d:r>
  </si>
  <si>
    <d:r xmlns:d="http://schemas.openxmlformats.org/spreadsheetml/2006/main">
      <d:rPr>
        <d:sz val="9"/>
        <d:rFont val="Times New Roman"/>
      </d:rPr>
      <d:t xml:space="preserve">27,988.97</d:t>
    </d:r>
  </si>
  <si>
    <d:r xmlns:d="http://schemas.openxmlformats.org/spreadsheetml/2006/main">
      <d:rPr>
        <d:sz val="9"/>
        <d:rFont val="Times New Roman"/>
      </d:rPr>
      <d:t xml:space="preserve">26,353.10</d:t>
    </d:r>
  </si>
  <si>
    <d:r xmlns:d="http://schemas.openxmlformats.org/spreadsheetml/2006/main">
      <d:rPr>
        <d:sz val="9"/>
        <d:rFont val="Times New Roman"/>
      </d:rPr>
      <d:t xml:space="preserve">-52.98</d:t>
    </d:r>
  </si>
  <si>
    <d:r xmlns:d="http://schemas.openxmlformats.org/spreadsheetml/2006/main">
      <d:rPr>
        <d:sz val="9"/>
        <d:rFont val="Times New Roman"/>
      </d:rPr>
      <d:t xml:space="preserve">7,723.91</d:t>
    </d:r>
  </si>
  <si>
    <d:r xmlns:d="http://schemas.openxmlformats.org/spreadsheetml/2006/main">
      <d:rPr>
        <d:sz val="9"/>
        <d:rFont val="Times New Roman"/>
      </d:rPr>
      <d:t xml:space="preserve">7,254.81</d:t>
    </d:r>
  </si>
  <si>
    <d:r xmlns:d="http://schemas.openxmlformats.org/spreadsheetml/2006/main">
      <d:rPr>
        <d:sz val="9"/>
        <d:rFont val="Times New Roman"/>
      </d:rPr>
      <d:t xml:space="preserve">7,472.42</d:t>
    </d:r>
  </si>
  <si>
    <d:r xmlns:d="http://schemas.openxmlformats.org/spreadsheetml/2006/main">
      <d:rPr>
        <d:sz val="9"/>
        <d:rFont val="Times New Roman"/>
      </d:rPr>
      <d:t xml:space="preserve">7,833.19</d:t>
    </d:r>
  </si>
  <si>
    <d:r xmlns:d="http://schemas.openxmlformats.org/spreadsheetml/2006/main">
      <d:rPr>
        <d:sz val="9"/>
        <d:rFont val="Times New Roman"/>
      </d:rPr>
      <d:t xml:space="preserve">8,223.66</d:t>
    </d:r>
  </si>
  <si>
    <d:r xmlns:d="http://schemas.openxmlformats.org/spreadsheetml/2006/main">
      <d:rPr>
        <d:sz val="9"/>
        <d:rFont val="Times New Roman"/>
      </d:rPr>
      <d:t xml:space="preserve">8,475.42</d:t>
    </d:r>
  </si>
  <si>
    <d:r xmlns:d="http://schemas.openxmlformats.org/spreadsheetml/2006/main">
      <d:rPr>
        <d:sz val="9"/>
        <d:rFont val="Times New Roman"/>
      </d:rPr>
      <d:t xml:space="preserve">7,779.93</d:t>
    </d:r>
  </si>
  <si>
    <d:r xmlns:d="http://schemas.openxmlformats.org/spreadsheetml/2006/main">
      <d:rPr>
        <d:sz val="9"/>
        <d:rFont val="Times New Roman"/>
      </d:rPr>
      <d:t xml:space="preserve">6,976.11</d:t>
    </d:r>
  </si>
  <si>
    <d:r xmlns:d="http://schemas.openxmlformats.org/spreadsheetml/2006/main">
      <d:rPr>
        <d:sz val="9"/>
        <d:rFont val="Times New Roman"/>
      </d:rPr>
      <d:t xml:space="preserve">-27.27</d:t>
    </d:r>
  </si>
  <si>
    <d:r xmlns:d="http://schemas.openxmlformats.org/spreadsheetml/2006/main">
      <d:rPr>
        <d:sz val="9"/>
        <d:rFont val="Times New Roman"/>
      </d:rPr>
      <d:t xml:space="preserve">3,734.85</d:t>
    </d:r>
  </si>
  <si>
    <d:r xmlns:d="http://schemas.openxmlformats.org/spreadsheetml/2006/main">
      <d:rPr>
        <d:sz val="9"/>
        <d:rFont val="Times New Roman"/>
      </d:rPr>
      <d:t xml:space="preserve">3,191.02</d:t>
    </d:r>
  </si>
  <si>
    <d:r xmlns:d="http://schemas.openxmlformats.org/spreadsheetml/2006/main">
      <d:rPr>
        <d:sz val="9"/>
        <d:rFont val="Times New Roman"/>
      </d:rPr>
      <d:t xml:space="preserve">3,074.45</d:t>
    </d:r>
  </si>
  <si>
    <d:r xmlns:d="http://schemas.openxmlformats.org/spreadsheetml/2006/main">
      <d:rPr>
        <d:sz val="9"/>
        <d:rFont val="Times New Roman"/>
      </d:rPr>
      <d:t xml:space="preserve">3,308.66</d:t>
    </d:r>
  </si>
  <si>
    <d:r xmlns:d="http://schemas.openxmlformats.org/spreadsheetml/2006/main">
      <d:rPr>
        <d:sz val="9"/>
        <d:rFont val="Times New Roman"/>
      </d:rPr>
      <d:t xml:space="preserve">3,113.06</d:t>
    </d:r>
  </si>
  <si>
    <d:r xmlns:d="http://schemas.openxmlformats.org/spreadsheetml/2006/main">
      <d:rPr>
        <d:sz val="9"/>
        <d:rFont val="Times New Roman"/>
      </d:rPr>
      <d:t xml:space="preserve">4,069.26</d:t>
    </d:r>
  </si>
  <si>
    <d:r xmlns:d="http://schemas.openxmlformats.org/spreadsheetml/2006/main">
      <d:rPr>
        <d:sz val="9"/>
        <d:rFont val="Times New Roman"/>
      </d:rPr>
      <d:t xml:space="preserve">4,204.01</d:t>
    </d:r>
  </si>
  <si>
    <d:r xmlns:d="http://schemas.openxmlformats.org/spreadsheetml/2006/main">
      <d:rPr>
        <d:sz val="9"/>
        <d:rFont val="Times New Roman"/>
      </d:rPr>
      <d:t xml:space="preserve">3,785.01</d:t>
    </d:r>
  </si>
  <si>
    <d:r xmlns:d="http://schemas.openxmlformats.org/spreadsheetml/2006/main">
      <d:rPr>
        <d:sz val="9"/>
        <d:rFont val="Times New Roman"/>
      </d:rPr>
      <d:t xml:space="preserve">-58.39</d:t>
    </d:r>
  </si>
  <si>
    <d:r xmlns:d="http://schemas.openxmlformats.org/spreadsheetml/2006/main">
      <d:rPr>
        <d:sz val="9"/>
        <d:rFont val="Times New Roman"/>
      </d:rPr>
      <d:t xml:space="preserve">13,943.51</d:t>
    </d:r>
  </si>
  <si>
    <d:r xmlns:d="http://schemas.openxmlformats.org/spreadsheetml/2006/main">
      <d:rPr>
        <d:sz val="9"/>
        <d:rFont val="Times New Roman"/>
      </d:rPr>
      <d:t xml:space="preserve">12,296.03</d:t>
    </d:r>
  </si>
  <si>
    <d:r xmlns:d="http://schemas.openxmlformats.org/spreadsheetml/2006/main">
      <d:rPr>
        <d:sz val="9"/>
        <d:rFont val="Times New Roman"/>
      </d:rPr>
      <d:t xml:space="preserve">12,589.19</d:t>
    </d:r>
  </si>
  <si>
    <d:r xmlns:d="http://schemas.openxmlformats.org/spreadsheetml/2006/main">
      <d:rPr>
        <d:sz val="9"/>
        <d:rFont val="Times New Roman"/>
      </d:rPr>
      <d:t xml:space="preserve">14,154.34</d:t>
    </d:r>
  </si>
  <si>
    <d:r xmlns:d="http://schemas.openxmlformats.org/spreadsheetml/2006/main">
      <d:rPr>
        <d:sz val="9"/>
        <d:rFont val="Times New Roman"/>
      </d:rPr>
      <d:t xml:space="preserve">13,934.49</d:t>
    </d:r>
  </si>
  <si>
    <d:r xmlns:d="http://schemas.openxmlformats.org/spreadsheetml/2006/main">
      <d:rPr>
        <d:sz val="9"/>
        <d:rFont val="Times New Roman"/>
      </d:rPr>
      <d:t xml:space="preserve">14,055.96</d:t>
    </d:r>
  </si>
  <si>
    <d:r xmlns:d="http://schemas.openxmlformats.org/spreadsheetml/2006/main">
      <d:rPr>
        <d:sz val="9"/>
        <d:rFont val="Times New Roman"/>
      </d:rPr>
      <d:t xml:space="preserve">13,010.27</d:t>
    </d:r>
  </si>
  <si>
    <d:r xmlns:d="http://schemas.openxmlformats.org/spreadsheetml/2006/main">
      <d:rPr>
        <d:sz val="9"/>
        <d:rFont val="Times New Roman"/>
      </d:rPr>
      <d:t xml:space="preserve">12,128.22</d:t>
    </d:r>
  </si>
  <si>
    <d:r xmlns:d="http://schemas.openxmlformats.org/spreadsheetml/2006/main">
      <d:rPr>
        <d:sz val="9"/>
        <d:rFont val="Times New Roman"/>
      </d:rPr>
      <d:t xml:space="preserve">-12.33</d:t>
    </d:r>
  </si>
  <si>
    <d:r xmlns:d="http://schemas.openxmlformats.org/spreadsheetml/2006/main">
      <d:rPr>
        <d:sz val="9"/>
        <d:rFont val="Times New Roman"/>
      </d:rPr>
      <d:t xml:space="preserve">2,059.40</d:t>
    </d:r>
  </si>
  <si>
    <d:r xmlns:d="http://schemas.openxmlformats.org/spreadsheetml/2006/main">
      <d:rPr>
        <d:sz val="9"/>
        <d:rFont val="Times New Roman"/>
      </d:rPr>
      <d:t xml:space="preserve">1,904.04</d:t>
    </d:r>
  </si>
  <si>
    <d:r xmlns:d="http://schemas.openxmlformats.org/spreadsheetml/2006/main">
      <d:rPr>
        <d:sz val="9"/>
        <d:rFont val="Times New Roman"/>
      </d:rPr>
      <d:t xml:space="preserve">1,701.30</d:t>
    </d:r>
  </si>
  <si>
    <d:r xmlns:d="http://schemas.openxmlformats.org/spreadsheetml/2006/main">
      <d:rPr>
        <d:sz val="9"/>
        <d:rFont val="Times New Roman"/>
      </d:rPr>
      <d:t xml:space="preserve">1,786.94</d:t>
    </d:r>
  </si>
  <si>
    <d:r xmlns:d="http://schemas.openxmlformats.org/spreadsheetml/2006/main">
      <d:rPr>
        <d:sz val="9"/>
        <d:rFont val="Times New Roman"/>
      </d:rPr>
      <d:t xml:space="preserve">1,805.39</d:t>
    </d:r>
  </si>
  <si>
    <d:r xmlns:d="http://schemas.openxmlformats.org/spreadsheetml/2006/main">
      <d:rPr>
        <d:sz val="9"/>
        <d:rFont val="Times New Roman"/>
      </d:rPr>
      <d:t xml:space="preserve">1,760.89</d:t>
    </d:r>
  </si>
  <si>
    <d:r xmlns:d="http://schemas.openxmlformats.org/spreadsheetml/2006/main">
      <d:rPr>
        <d:sz val="9"/>
        <d:rFont val="Times New Roman"/>
      </d:rPr>
      <d:t xml:space="preserve">1,962.62</d:t>
    </d:r>
  </si>
  <si>
    <d:r xmlns:d="http://schemas.openxmlformats.org/spreadsheetml/2006/main">
      <d:rPr>
        <d:sz val="9"/>
        <d:rFont val="Times New Roman"/>
      </d:rPr>
      <d:t xml:space="preserve">1,835.10</d:t>
    </d:r>
  </si>
  <si>
    <d:r xmlns:d="http://schemas.openxmlformats.org/spreadsheetml/2006/main">
      <d:rPr>
        <d:sz val="9"/>
        <d:rFont val="Times New Roman"/>
      </d:rPr>
      <d:t xml:space="preserve">-67.64</d:t>
    </d:r>
  </si>
  <si>
    <d:r xmlns:d="http://schemas.openxmlformats.org/spreadsheetml/2006/main">
      <d:rPr>
        <d:sz val="9"/>
        <d:rFont val="Times New Roman"/>
      </d:rPr>
      <d:t xml:space="preserve">0.47</d:t>
    </d:r>
  </si>
  <si>
    <d:r xmlns:d="http://schemas.openxmlformats.org/spreadsheetml/2006/main">
      <d:rPr>
        <d:sz val="9"/>
        <d:rFont val="Times New Roman"/>
      </d:rPr>
      <d:t xml:space="preserve">-21.76</d:t>
    </d:r>
  </si>
  <si>
    <d:r xmlns:d="http://schemas.openxmlformats.org/spreadsheetml/2006/main">
      <d:rPr>
        <d:sz val="9"/>
        <d:rFont val="Times New Roman"/>
      </d:rPr>
      <d:t xml:space="preserve">4,410.30</d:t>
    </d:r>
  </si>
  <si>
    <d:r xmlns:d="http://schemas.openxmlformats.org/spreadsheetml/2006/main">
      <d:rPr>
        <d:sz val="9"/>
        <d:rFont val="Times New Roman"/>
      </d:rPr>
      <d:t xml:space="preserve">4,394.70</d:t>
    </d:r>
  </si>
  <si>
    <d:r xmlns:d="http://schemas.openxmlformats.org/spreadsheetml/2006/main">
      <d:rPr>
        <d:sz val="9"/>
        <d:rFont val="Times New Roman"/>
      </d:rPr>
      <d:t xml:space="preserve">4,567.98</d:t>
    </d:r>
  </si>
  <si>
    <d:r xmlns:d="http://schemas.openxmlformats.org/spreadsheetml/2006/main">
      <d:rPr>
        <d:sz val="9"/>
        <d:rFont val="Times New Roman"/>
      </d:rPr>
      <d:t xml:space="preserve">4,603.31</d:t>
    </d:r>
  </si>
  <si>
    <d:r xmlns:d="http://schemas.openxmlformats.org/spreadsheetml/2006/main">
      <d:rPr>
        <d:sz val="9"/>
        <d:rFont val="Times New Roman"/>
      </d:rPr>
      <d:t xml:space="preserve">4,787.29</d:t>
    </d:r>
  </si>
  <si>
    <d:r xmlns:d="http://schemas.openxmlformats.org/spreadsheetml/2006/main">
      <d:rPr>
        <d:sz val="9"/>
        <d:rFont val="Times New Roman"/>
      </d:rPr>
      <d:t xml:space="preserve">4,891.30</d:t>
    </d:r>
  </si>
  <si>
    <d:r xmlns:d="http://schemas.openxmlformats.org/spreadsheetml/2006/main">
      <d:rPr>
        <d:sz val="9"/>
        <d:rFont val="Times New Roman"/>
      </d:rPr>
      <d:t xml:space="preserve">5,260.50</d:t>
    </d:r>
  </si>
  <si>
    <d:r xmlns:d="http://schemas.openxmlformats.org/spreadsheetml/2006/main">
      <d:rPr>
        <d:sz val="9"/>
        <d:rFont val="Times New Roman"/>
      </d:rPr>
      <d:t xml:space="preserve">4,783.61</d:t>
    </d:r>
  </si>
  <si>
    <d:r xmlns:d="http://schemas.openxmlformats.org/spreadsheetml/2006/main">
      <d:rPr>
        <d:sz val="9"/>
        <d:rFont val="Times New Roman"/>
      </d:rPr>
      <d:t xml:space="preserve">20.40</d:t>
    </d:r>
  </si>
  <si>
    <d:r xmlns:d="http://schemas.openxmlformats.org/spreadsheetml/2006/main">
      <d:rPr>
        <d:sz val="9"/>
        <d:rFont val="Times New Roman"/>
      </d:rPr>
      <d:t xml:space="preserve">2,564.51</d:t>
    </d:r>
  </si>
  <si>
    <d:r xmlns:d="http://schemas.openxmlformats.org/spreadsheetml/2006/main">
      <d:rPr>
        <d:sz val="9"/>
        <d:rFont val="Times New Roman"/>
      </d:rPr>
      <d:t xml:space="preserve">2,513.24</d:t>
    </d:r>
  </si>
  <si>
    <d:r xmlns:d="http://schemas.openxmlformats.org/spreadsheetml/2006/main">
      <d:rPr>
        <d:sz val="9"/>
        <d:rFont val="Times New Roman"/>
      </d:rPr>
      <d:t xml:space="preserve">2,643.95</d:t>
    </d:r>
  </si>
  <si>
    <d:r xmlns:d="http://schemas.openxmlformats.org/spreadsheetml/2006/main">
      <d:rPr>
        <d:sz val="9"/>
        <d:rFont val="Times New Roman"/>
      </d:rPr>
      <d:t xml:space="preserve">2,645.40</d:t>
    </d:r>
  </si>
  <si>
    <d:r xmlns:d="http://schemas.openxmlformats.org/spreadsheetml/2006/main">
      <d:rPr>
        <d:sz val="9"/>
        <d:rFont val="Times New Roman"/>
      </d:rPr>
      <d:t xml:space="preserve">2,788.99</d:t>
    </d:r>
  </si>
  <si>
    <d:r xmlns:d="http://schemas.openxmlformats.org/spreadsheetml/2006/main">
      <d:rPr>
        <d:sz val="9"/>
        <d:rFont val="Times New Roman"/>
      </d:rPr>
      <d:t xml:space="preserve">3,014.60</d:t>
    </d:r>
  </si>
  <si>
    <d:r xmlns:d="http://schemas.openxmlformats.org/spreadsheetml/2006/main">
      <d:rPr>
        <d:sz val="9"/>
        <d:rFont val="Times New Roman"/>
      </d:rPr>
      <d:t xml:space="preserve">3,307.94</d:t>
    </d:r>
  </si>
  <si>
    <d:r xmlns:d="http://schemas.openxmlformats.org/spreadsheetml/2006/main">
      <d:rPr>
        <d:sz val="9"/>
        <d:rFont val="Times New Roman"/>
      </d:rPr>
      <d:t xml:space="preserve">2,793.67</d:t>
    </d:r>
  </si>
  <si>
    <d:r xmlns:d="http://schemas.openxmlformats.org/spreadsheetml/2006/main">
      <d:rPr>
        <d:sz val="9"/>
        <d:rFont val="Times New Roman"/>
      </d:rPr>
      <d:t xml:space="preserve">48.12</d:t>
    </d:r>
  </si>
  <si>
    <d:r xmlns:d="http://schemas.openxmlformats.org/spreadsheetml/2006/main">
      <d:rPr>
        <d:sz val="9"/>
        <d:rFont val="Times New Roman"/>
      </d:rPr>
      <d:t xml:space="preserve">1,632.94</d:t>
    </d:r>
  </si>
  <si>
    <d:r xmlns:d="http://schemas.openxmlformats.org/spreadsheetml/2006/main">
      <d:rPr>
        <d:sz val="9"/>
        <d:rFont val="Times New Roman"/>
      </d:rPr>
      <d:t xml:space="preserve">1,685.51</d:t>
    </d:r>
  </si>
  <si>
    <d:r xmlns:d="http://schemas.openxmlformats.org/spreadsheetml/2006/main">
      <d:rPr>
        <d:sz val="9"/>
        <d:rFont val="Times New Roman"/>
      </d:rPr>
      <d:t xml:space="preserve">1,710.31</d:t>
    </d:r>
  </si>
  <si>
    <d:r xmlns:d="http://schemas.openxmlformats.org/spreadsheetml/2006/main">
      <d:rPr>
        <d:sz val="9"/>
        <d:rFont val="Times New Roman"/>
      </d:rPr>
      <d:t xml:space="preserve">1,735.56</d:t>
    </d:r>
  </si>
  <si>
    <d:r xmlns:d="http://schemas.openxmlformats.org/spreadsheetml/2006/main">
      <d:rPr>
        <d:sz val="9"/>
        <d:rFont val="Times New Roman"/>
      </d:rPr>
      <d:t xml:space="preserve">1,768.75</d:t>
    </d:r>
  </si>
  <si>
    <d:r xmlns:d="http://schemas.openxmlformats.org/spreadsheetml/2006/main">
      <d:rPr>
        <d:sz val="9"/>
        <d:rFont val="Times New Roman"/>
      </d:rPr>
      <d:t xml:space="preserve">1,685.14</d:t>
    </d:r>
  </si>
  <si>
    <d:r xmlns:d="http://schemas.openxmlformats.org/spreadsheetml/2006/main">
      <d:rPr>
        <d:sz val="9"/>
        <d:rFont val="Times New Roman"/>
      </d:rPr>
      <d:t xml:space="preserve">1,744.74</d:t>
    </d:r>
  </si>
  <si>
    <d:r xmlns:d="http://schemas.openxmlformats.org/spreadsheetml/2006/main">
      <d:rPr>
        <d:sz val="9"/>
        <d:rFont val="Times New Roman"/>
      </d:rPr>
      <d:t xml:space="preserve">1,783.66</d:t>
    </d:r>
  </si>
  <si>
    <d:r xmlns:d="http://schemas.openxmlformats.org/spreadsheetml/2006/main">
      <d:rPr>
        <d:sz val="9"/>
        <d:rFont val="Times New Roman"/>
      </d:rPr>
      <d:t xml:space="preserve">-10.73</d:t>
    </d:r>
  </si>
  <si>
    <d:r xmlns:d="http://schemas.openxmlformats.org/spreadsheetml/2006/main">
      <d:rPr>
        <d:sz val="9"/>
        <d:rFont val="Times New Roman"/>
      </d:rPr>
      <d:t xml:space="preserve">212.84</d:t>
    </d:r>
  </si>
  <si>
    <d:r xmlns:d="http://schemas.openxmlformats.org/spreadsheetml/2006/main">
      <d:rPr>
        <d:sz val="9"/>
        <d:rFont val="Times New Roman"/>
      </d:rPr>
      <d:t xml:space="preserve">195.95</d:t>
    </d:r>
  </si>
  <si>
    <d:r xmlns:d="http://schemas.openxmlformats.org/spreadsheetml/2006/main">
      <d:rPr>
        <d:sz val="9"/>
        <d:rFont val="Times New Roman"/>
      </d:rPr>
      <d:t xml:space="preserve">213.73</d:t>
    </d:r>
  </si>
  <si>
    <d:r xmlns:d="http://schemas.openxmlformats.org/spreadsheetml/2006/main">
      <d:rPr>
        <d:sz val="9"/>
        <d:rFont val="Times New Roman"/>
      </d:rPr>
      <d:t xml:space="preserve">222.35</d:t>
    </d:r>
  </si>
  <si>
    <d:r xmlns:d="http://schemas.openxmlformats.org/spreadsheetml/2006/main">
      <d:rPr>
        <d:sz val="9"/>
        <d:rFont val="Times New Roman"/>
      </d:rPr>
      <d:t xml:space="preserve">229.55</d:t>
    </d:r>
  </si>
  <si>
    <d:r xmlns:d="http://schemas.openxmlformats.org/spreadsheetml/2006/main">
      <d:rPr>
        <d:sz val="9"/>
        <d:rFont val="Times New Roman"/>
      </d:rPr>
      <d:t xml:space="preserve">191.56</d:t>
    </d:r>
  </si>
  <si>
    <d:r xmlns:d="http://schemas.openxmlformats.org/spreadsheetml/2006/main">
      <d:rPr>
        <d:sz val="9"/>
        <d:rFont val="Times New Roman"/>
      </d:rPr>
      <d:t xml:space="preserve">207.82</d:t>
    </d:r>
  </si>
  <si>
    <d:r xmlns:d="http://schemas.openxmlformats.org/spreadsheetml/2006/main">
      <d:rPr>
        <d:sz val="9"/>
        <d:rFont val="Times New Roman"/>
      </d:rPr>
      <d:t xml:space="preserve">206.28</d:t>
    </d:r>
  </si>
  <si>
    <d:r xmlns:d="http://schemas.openxmlformats.org/spreadsheetml/2006/main">
      <d:rPr>
        <d:sz val="9"/>
        <d:rFont val="Times New Roman"/>
      </d:rPr>
      <d:t xml:space="preserve">131.81</d:t>
    </d:r>
  </si>
  <si>
    <d:r xmlns:d="http://schemas.openxmlformats.org/spreadsheetml/2006/main">
      <d:rPr>
        <d:sz val="9"/>
        <d:rFont val="Times New Roman"/>
      </d:rPr>
      <d:t xml:space="preserve">NO, NE, NA</d:t>
    </d:r>
  </si>
  <si>
    <d:r xmlns:d="http://schemas.openxmlformats.org/spreadsheetml/2006/main">
      <d:rPr>
        <d:sz val="9"/>
        <d:rFont val="Times New Roman"/>
      </d:rPr>
      <d:t xml:space="preserve">1,318.53</d:t>
    </d:r>
  </si>
  <si>
    <d:r xmlns:d="http://schemas.openxmlformats.org/spreadsheetml/2006/main">
      <d:rPr>
        <d:sz val="9"/>
        <d:rFont val="Times New Roman"/>
      </d:rPr>
      <d:t xml:space="preserve">1,178.77</d:t>
    </d:r>
  </si>
  <si>
    <d:r xmlns:d="http://schemas.openxmlformats.org/spreadsheetml/2006/main">
      <d:rPr>
        <d:sz val="9"/>
        <d:rFont val="Times New Roman"/>
      </d:rPr>
      <d:t xml:space="preserve">1,319.15</d:t>
    </d:r>
  </si>
  <si>
    <d:r xmlns:d="http://schemas.openxmlformats.org/spreadsheetml/2006/main">
      <d:rPr>
        <d:sz val="9"/>
        <d:rFont val="Times New Roman"/>
      </d:rPr>
      <d:t xml:space="preserve">1,206.96</d:t>
    </d:r>
  </si>
  <si>
    <d:r xmlns:d="http://schemas.openxmlformats.org/spreadsheetml/2006/main">
      <d:rPr>
        <d:sz val="9"/>
        <d:rFont val="Times New Roman"/>
      </d:rPr>
      <d:t xml:space="preserve">1,299.98</d:t>
    </d:r>
  </si>
  <si>
    <d:r xmlns:d="http://schemas.openxmlformats.org/spreadsheetml/2006/main">
      <d:rPr>
        <d:sz val="9"/>
        <d:rFont val="Times New Roman"/>
      </d:rPr>
      <d:t xml:space="preserve">922.29</d:t>
    </d:r>
  </si>
  <si>
    <d:r xmlns:d="http://schemas.openxmlformats.org/spreadsheetml/2006/main">
      <d:rPr>
        <d:sz val="9"/>
        <d:rFont val="Times New Roman"/>
      </d:rPr>
      <d:t xml:space="preserve">1,109.77</d:t>
    </d:r>
  </si>
  <si>
    <d:r xmlns:d="http://schemas.openxmlformats.org/spreadsheetml/2006/main">
      <d:rPr>
        <d:sz val="9"/>
        <d:rFont val="Times New Roman"/>
      </d:rPr>
      <d:t xml:space="preserve">1,162.39</d:t>
    </d:r>
  </si>
  <si>
    <d:r xmlns:d="http://schemas.openxmlformats.org/spreadsheetml/2006/main">
      <d:rPr>
        <d:sz val="9"/>
        <d:rFont val="Times New Roman"/>
      </d:rPr>
      <d:t xml:space="preserve">-52.66</d:t>
    </d:r>
  </si>
  <si>
    <d:r xmlns:d="http://schemas.openxmlformats.org/spreadsheetml/2006/main">
      <d:rPr>
        <d:sz val="9"/>
        <d:rFont val="Times New Roman"/>
      </d:rPr>
      <d:t xml:space="preserve">848.85</d:t>
    </d:r>
  </si>
  <si>
    <d:r xmlns:d="http://schemas.openxmlformats.org/spreadsheetml/2006/main">
      <d:rPr>
        <d:sz val="9"/>
        <d:rFont val="Times New Roman"/>
      </d:rPr>
      <d:t xml:space="preserve">866.27</d:t>
    </d:r>
  </si>
  <si>
    <d:r xmlns:d="http://schemas.openxmlformats.org/spreadsheetml/2006/main">
      <d:rPr>
        <d:sz val="9"/>
        <d:rFont val="Times New Roman"/>
      </d:rPr>
      <d:t xml:space="preserve">830.32</d:t>
    </d:r>
  </si>
  <si>
    <d:r xmlns:d="http://schemas.openxmlformats.org/spreadsheetml/2006/main">
      <d:rPr>
        <d:sz val="9"/>
        <d:rFont val="Times New Roman"/>
      </d:rPr>
      <d:t xml:space="preserve">714.16</d:t>
    </d:r>
  </si>
  <si>
    <d:r xmlns:d="http://schemas.openxmlformats.org/spreadsheetml/2006/main">
      <d:rPr>
        <d:sz val="9"/>
        <d:rFont val="Times New Roman"/>
      </d:rPr>
      <d:t xml:space="preserve">675.53</d:t>
    </d:r>
  </si>
  <si>
    <d:r xmlns:d="http://schemas.openxmlformats.org/spreadsheetml/2006/main">
      <d:rPr>
        <d:sz val="9"/>
        <d:rFont val="Times New Roman"/>
      </d:rPr>
      <d:t xml:space="preserve">498.12</d:t>
    </d:r>
  </si>
  <si>
    <d:r xmlns:d="http://schemas.openxmlformats.org/spreadsheetml/2006/main">
      <d:rPr>
        <d:sz val="9"/>
        <d:rFont val="Times New Roman"/>
      </d:rPr>
      <d:t xml:space="preserve">596.33</d:t>
    </d:r>
  </si>
  <si>
    <d:r xmlns:d="http://schemas.openxmlformats.org/spreadsheetml/2006/main">
      <d:rPr>
        <d:sz val="9"/>
        <d:rFont val="Times New Roman"/>
      </d:rPr>
      <d:t xml:space="preserve">648.21</d:t>
    </d:r>
  </si>
  <si>
    <d:r xmlns:d="http://schemas.openxmlformats.org/spreadsheetml/2006/main">
      <d:rPr>
        <d:sz val="9"/>
        <d:rFont val="Times New Roman"/>
      </d:rPr>
      <d:t xml:space="preserve">-71.78</d:t>
    </d:r>
  </si>
  <si>
    <d:r xmlns:d="http://schemas.openxmlformats.org/spreadsheetml/2006/main">
      <d:rPr>
        <d:sz val="9"/>
        <d:rFont val="Times New Roman"/>
      </d:rPr>
      <d:t xml:space="preserve">469.69</d:t>
    </d:r>
  </si>
  <si>
    <d:r xmlns:d="http://schemas.openxmlformats.org/spreadsheetml/2006/main">
      <d:rPr>
        <d:sz val="9"/>
        <d:rFont val="Times New Roman"/>
      </d:rPr>
      <d:t xml:space="preserve">312.50</d:t>
    </d:r>
  </si>
  <si>
    <d:r xmlns:d="http://schemas.openxmlformats.org/spreadsheetml/2006/main">
      <d:rPr>
        <d:sz val="9"/>
        <d:rFont val="Times New Roman"/>
      </d:rPr>
      <d:t xml:space="preserve">488.83</d:t>
    </d:r>
  </si>
  <si>
    <d:r xmlns:d="http://schemas.openxmlformats.org/spreadsheetml/2006/main">
      <d:rPr>
        <d:sz val="9"/>
        <d:rFont val="Times New Roman"/>
      </d:rPr>
      <d:t xml:space="preserve">492.79</d:t>
    </d:r>
  </si>
  <si>
    <d:r xmlns:d="http://schemas.openxmlformats.org/spreadsheetml/2006/main">
      <d:rPr>
        <d:sz val="9"/>
        <d:rFont val="Times New Roman"/>
      </d:rPr>
      <d:t xml:space="preserve">624.44</d:t>
    </d:r>
  </si>
  <si>
    <d:r xmlns:d="http://schemas.openxmlformats.org/spreadsheetml/2006/main">
      <d:rPr>
        <d:sz val="9"/>
        <d:rFont val="Times New Roman"/>
      </d:rPr>
      <d:t xml:space="preserve">424.17</d:t>
    </d:r>
  </si>
  <si>
    <d:r xmlns:d="http://schemas.openxmlformats.org/spreadsheetml/2006/main">
      <d:rPr>
        <d:sz val="9"/>
        <d:rFont val="Times New Roman"/>
      </d:rPr>
      <d:t xml:space="preserve">513.44</d:t>
    </d:r>
  </si>
  <si>
    <d:r xmlns:d="http://schemas.openxmlformats.org/spreadsheetml/2006/main">
      <d:rPr>
        <d:sz val="9"/>
        <d:rFont val="Times New Roman"/>
      </d:rPr>
      <d:t xml:space="preserve">514.18</d:t>
    </d:r>
  </si>
  <si>
    <d:r xmlns:d="http://schemas.openxmlformats.org/spreadsheetml/2006/main">
      <d:rPr>
        <d:sz val="9"/>
        <d:rFont val="Times New Roman"/>
      </d:rPr>
      <d:t xml:space="preserve">224.96</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</si>
  <si>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</si>
  <si>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-32,740.13</d:t>
    </d:r>
  </si>
  <si>
    <d:r xmlns:d="http://schemas.openxmlformats.org/spreadsheetml/2006/main">
      <d:rPr>
        <d:sz val="9"/>
        <d:rFont val="Times New Roman"/>
      </d:rPr>
      <d:t xml:space="preserve">-38,471.71</d:t>
    </d:r>
  </si>
  <si>
    <d:r xmlns:d="http://schemas.openxmlformats.org/spreadsheetml/2006/main">
      <d:rPr>
        <d:sz val="9"/>
        <d:rFont val="Times New Roman"/>
      </d:rPr>
      <d:t xml:space="preserve">-40,147.63</d:t>
    </d:r>
  </si>
  <si>
    <d:r xmlns:d="http://schemas.openxmlformats.org/spreadsheetml/2006/main">
      <d:rPr>
        <d:sz val="9"/>
        <d:rFont val="Times New Roman"/>
      </d:rPr>
      <d:t xml:space="preserve">-37,597.39</d:t>
    </d:r>
  </si>
  <si>
    <d:r xmlns:d="http://schemas.openxmlformats.org/spreadsheetml/2006/main">
      <d:rPr>
        <d:sz val="9"/>
        <d:rFont val="Times New Roman"/>
      </d:rPr>
      <d:t xml:space="preserve">-32,047.96</d:t>
    </d:r>
  </si>
  <si>
    <d:r xmlns:d="http://schemas.openxmlformats.org/spreadsheetml/2006/main">
      <d:rPr>
        <d:sz val="9"/>
        <d:rFont val="Times New Roman"/>
      </d:rPr>
      <d:t xml:space="preserve">-35,141.59</d:t>
    </d:r>
  </si>
  <si>
    <d:r xmlns:d="http://schemas.openxmlformats.org/spreadsheetml/2006/main">
      <d:rPr>
        <d:sz val="9"/>
        <d:rFont val="Times New Roman"/>
      </d:rPr>
      <d:t xml:space="preserve">-30,130.76</d:t>
    </d:r>
  </si>
  <si>
    <d:r xmlns:d="http://schemas.openxmlformats.org/spreadsheetml/2006/main">
      <d:rPr>
        <d:sz val="9"/>
        <d:rFont val="Times New Roman"/>
      </d:rPr>
      <d:t xml:space="preserve">-27,522.73</d:t>
    </d:r>
  </si>
  <si>
    <d:r xmlns:d="http://schemas.openxmlformats.org/spreadsheetml/2006/main">
      <d:rPr>
        <d:sz val="9"/>
        <d:rFont val="Times New Roman"/>
      </d:rPr>
      <d:t xml:space="preserve">30.27</d:t>
    </d:r>
  </si>
  <si>
    <d:r xmlns:d="http://schemas.openxmlformats.org/spreadsheetml/2006/main">
      <d:rPr>
        <d:sz val="9"/>
        <d:rFont val="Times New Roman"/>
      </d:rPr>
      <d:t xml:space="preserve">-36,427.18</d:t>
    </d:r>
  </si>
  <si>
    <d:r xmlns:d="http://schemas.openxmlformats.org/spreadsheetml/2006/main">
      <d:rPr>
        <d:sz val="9"/>
        <d:rFont val="Times New Roman"/>
      </d:rPr>
      <d:t xml:space="preserve">-42,286.87</d:t>
    </d:r>
  </si>
  <si>
    <d:r xmlns:d="http://schemas.openxmlformats.org/spreadsheetml/2006/main">
      <d:rPr>
        <d:sz val="9"/>
        <d:rFont val="Times New Roman"/>
      </d:rPr>
      <d:t xml:space="preserve">-43,865.27</d:t>
    </d:r>
  </si>
  <si>
    <d:r xmlns:d="http://schemas.openxmlformats.org/spreadsheetml/2006/main">
      <d:rPr>
        <d:sz val="9"/>
        <d:rFont val="Times New Roman"/>
      </d:rPr>
      <d:t xml:space="preserve">-41,422.45</d:t>
    </d:r>
  </si>
  <si>
    <d:r xmlns:d="http://schemas.openxmlformats.org/spreadsheetml/2006/main">
      <d:rPr>
        <d:sz val="9"/>
        <d:rFont val="Times New Roman"/>
      </d:rPr>
      <d:t xml:space="preserve">-36,231.92</d:t>
    </d:r>
  </si>
  <si>
    <d:r xmlns:d="http://schemas.openxmlformats.org/spreadsheetml/2006/main">
      <d:rPr>
        <d:sz val="9"/>
        <d:rFont val="Times New Roman"/>
      </d:rPr>
      <d:t xml:space="preserve">-39,220.98</d:t>
    </d:r>
  </si>
  <si>
    <d:r xmlns:d="http://schemas.openxmlformats.org/spreadsheetml/2006/main">
      <d:rPr>
        <d:sz val="9"/>
        <d:rFont val="Times New Roman"/>
      </d:rPr>
      <d:t xml:space="preserve">-34,456.84</d:t>
    </d:r>
  </si>
  <si>
    <d:r xmlns:d="http://schemas.openxmlformats.org/spreadsheetml/2006/main">
      <d:rPr>
        <d:sz val="9"/>
        <d:rFont val="Times New Roman"/>
      </d:rPr>
      <d:t xml:space="preserve">-32,769.43</d:t>
    </d:r>
  </si>
  <si>
    <d:r xmlns:d="http://schemas.openxmlformats.org/spreadsheetml/2006/main">
      <d:rPr>
        <d:sz val="9"/>
        <d:rFont val="Times New Roman"/>
      </d:rPr>
      <d:t xml:space="preserve">34.89</d:t>
    </d:r>
  </si>
  <si>
    <d:r xmlns:d="http://schemas.openxmlformats.org/spreadsheetml/2006/main">
      <d:rPr>
        <d:sz val="9"/>
        <d:rFont val="Times New Roman"/>
      </d:rPr>
      <d:t xml:space="preserve">3,677.01</d:t>
    </d:r>
  </si>
  <si>
    <d:r xmlns:d="http://schemas.openxmlformats.org/spreadsheetml/2006/main">
      <d:rPr>
        <d:sz val="9"/>
        <d:rFont val="Times New Roman"/>
      </d:rPr>
      <d:t xml:space="preserve">3,805.16</d:t>
    </d:r>
  </si>
  <si>
    <d:r xmlns:d="http://schemas.openxmlformats.org/spreadsheetml/2006/main">
      <d:rPr>
        <d:sz val="9"/>
        <d:rFont val="Times New Roman"/>
      </d:rPr>
      <d:t xml:space="preserve">3,707.70</d:t>
    </d:r>
  </si>
  <si>
    <d:r xmlns:d="http://schemas.openxmlformats.org/spreadsheetml/2006/main">
      <d:rPr>
        <d:sz val="9"/>
        <d:rFont val="Times New Roman"/>
      </d:rPr>
      <d:t xml:space="preserve">3,814.18</d:t>
    </d:r>
  </si>
  <si>
    <d:r xmlns:d="http://schemas.openxmlformats.org/spreadsheetml/2006/main">
      <d:rPr>
        <d:sz val="9"/>
        <d:rFont val="Times New Roman"/>
      </d:rPr>
      <d:t xml:space="preserve">4,173.44</d:t>
    </d:r>
  </si>
  <si>
    <d:r xmlns:d="http://schemas.openxmlformats.org/spreadsheetml/2006/main">
      <d:rPr>
        <d:sz val="9"/>
        <d:rFont val="Times New Roman"/>
      </d:rPr>
      <d:t xml:space="preserve">4,067.84</d:t>
    </d:r>
  </si>
  <si>
    <d:r xmlns:d="http://schemas.openxmlformats.org/spreadsheetml/2006/main">
      <d:rPr>
        <d:sz val="9"/>
        <d:rFont val="Times New Roman"/>
      </d:rPr>
      <d:t xml:space="preserve">4,318.31</d:t>
    </d:r>
  </si>
  <si>
    <d:r xmlns:d="http://schemas.openxmlformats.org/spreadsheetml/2006/main">
      <d:rPr>
        <d:sz val="9"/>
        <d:rFont val="Times New Roman"/>
      </d:rPr>
      <d:t xml:space="preserve">5,239.59</d:t>
    </d:r>
  </si>
  <si>
    <d:r xmlns:d="http://schemas.openxmlformats.org/spreadsheetml/2006/main">
      <d:rPr>
        <d:sz val="9"/>
        <d:rFont val="Times New Roman"/>
      </d:rPr>
      <d:t xml:space="preserve">68.10</d:t>
    </d:r>
  </si>
  <si>
    <d:r xmlns:d="http://schemas.openxmlformats.org/spreadsheetml/2006/main">
      <d:rPr>
        <d:sz val="9"/>
        <d:rFont val="Times New Roman"/>
      </d:rPr>
      <d:t xml:space="preserve">10.05</d:t>
    </d:r>
  </si>
  <si>
    <d:r xmlns:d="http://schemas.openxmlformats.org/spreadsheetml/2006/main">
      <d:rPr>
        <d:sz val="9"/>
        <d:rFont val="Times New Roman"/>
      </d:rPr>
      <d:t xml:space="preserve">10.01</d:t>
    </d:r>
  </si>
  <si>
    <d:r xmlns:d="http://schemas.openxmlformats.org/spreadsheetml/2006/main">
      <d:rPr>
        <d:sz val="9"/>
        <d:rFont val="Times New Roman"/>
      </d:rPr>
      <d:t xml:space="preserve">9.94</d:t>
    </d:r>
  </si>
  <si>
    <d:r xmlns:d="http://schemas.openxmlformats.org/spreadsheetml/2006/main">
      <d:rPr>
        <d:sz val="9"/>
        <d:rFont val="Times New Roman"/>
      </d:rPr>
      <d:t xml:space="preserve">10.89</d:t>
    </d:r>
  </si>
  <si>
    <d:r xmlns:d="http://schemas.openxmlformats.org/spreadsheetml/2006/main">
      <d:rPr>
        <d:sz val="9"/>
        <d:rFont val="Times New Roman"/>
      </d:rPr>
      <d:t xml:space="preserve">10.52</d:t>
    </d:r>
  </si>
  <si>
    <d:r xmlns:d="http://schemas.openxmlformats.org/spreadsheetml/2006/main">
      <d:rPr>
        <d:sz val="9"/>
        <d:rFont val="Times New Roman"/>
      </d:rPr>
      <d:t xml:space="preserve">11.55</d:t>
    </d:r>
  </si>
  <si>
    <d:r xmlns:d="http://schemas.openxmlformats.org/spreadsheetml/2006/main">
      <d:rPr>
        <d:sz val="9"/>
        <d:rFont val="Times New Roman"/>
      </d:rPr>
      <d:t xml:space="preserve">7.77</d:t>
    </d:r>
  </si>
  <si>
    <d:r xmlns:d="http://schemas.openxmlformats.org/spreadsheetml/2006/main">
      <d:rPr>
        <d:sz val="9"/>
        <d:rFont val="Times New Roman"/>
      </d:rPr>
      <d:t xml:space="preserve">7.11</d:t>
    </d:r>
  </si>
  <si>
    <d:r xmlns:d="http://schemas.openxmlformats.org/spreadsheetml/2006/main">
      <d:rPr>
        <d:sz val="9"/>
        <d:rFont val="Times New Roman"/>
      </d:rPr>
      <d:t xml:space="preserve">-85.63</d:t>
    </d:r>
  </si>
  <si>
    <d:r xmlns:d="http://schemas.openxmlformats.org/spreadsheetml/2006/main">
      <d:rPr>
        <d:sz val="9"/>
        <d:rFont val="Times New Roman"/>
      </d:rPr>
      <d:t xml:space="preserve">NO, NE</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</si>
  <si>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</si>
  <si>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322.35</d:t>
    </d:r>
  </si>
  <si>
    <d:r xmlns:d="http://schemas.openxmlformats.org/spreadsheetml/2006/main">
      <d:rPr>
        <d:sz val="9"/>
        <d:rFont val="Times New Roman"/>
      </d:rPr>
      <d:t xml:space="preserve">247.96</d:t>
    </d:r>
  </si>
  <si>
    <d:r xmlns:d="http://schemas.openxmlformats.org/spreadsheetml/2006/main">
      <d:rPr>
        <d:sz val="9"/>
        <d:rFont val="Times New Roman"/>
      </d:rPr>
      <d:t xml:space="preserve">285.16</d:t>
    </d:r>
  </si>
  <si>
    <d:r xmlns:d="http://schemas.openxmlformats.org/spreadsheetml/2006/main">
      <d:rPr>
        <d:sz val="9"/>
        <d:rFont val="Times New Roman"/>
      </d:rPr>
      <d:t xml:space="preserve">331.65</d:t>
    </d:r>
  </si>
  <si>
    <d:r xmlns:d="http://schemas.openxmlformats.org/spreadsheetml/2006/main">
      <d:rPr>
        <d:sz val="9"/>
        <d:rFont val="Times New Roman"/>
      </d:rPr>
      <d:t xml:space="preserve">337.85</d:t>
    </d:r>
  </si>
  <si>
    <d:r xmlns:d="http://schemas.openxmlformats.org/spreadsheetml/2006/main">
      <d:rPr>
        <d:sz val="9"/>
        <d:rFont val="Times New Roman"/>
      </d:rPr>
      <d:t xml:space="preserve">350.25</d:t>
    </d:r>
  </si>
  <si>
    <d:r xmlns:d="http://schemas.openxmlformats.org/spreadsheetml/2006/main">
      <d:rPr>
        <d:sz val="9"/>
        <d:rFont val="Times New Roman"/>
      </d:rPr>
      <d:t xml:space="preserve">409.14</d:t>
    </d:r>
  </si>
  <si>
    <d:r xmlns:d="http://schemas.openxmlformats.org/spreadsheetml/2006/main">
      <d:rPr>
        <d:sz val="9"/>
        <d:rFont val="Times New Roman"/>
      </d:rPr>
      <d:t xml:space="preserve">-92.72</d:t>
    </d:r>
  </si>
  <si>
    <d:r xmlns:d="http://schemas.openxmlformats.org/spreadsheetml/2006/main">
      <d:rPr>
        <d:sz val="9"/>
        <d:rFont val="Times New Roman"/>
      </d:rPr>
      <d:t xml:space="preserve">NA, NO, IE</d:t>
    </d:r>
  </si>
  <si>
    <d:r xmlns:d="http://schemas.openxmlformats.org/spreadsheetml/2006/main">
      <d:rPr>
        <d:sz val="9"/>
        <d:rFont val="Times New Roman"/>
      </d:rPr>
      <d:t xml:space="preserve">NO, IE, NA</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</si>
  <si>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</si>
  <si>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</si>
  <si>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b/>
        <d:sz val="9"/>
        <d:rFont val="Times New Roman"/>
      </d:rPr>
      <d:t xml:space="preserve">Note: All footnotes for this table are given at the end of the table on sheet 6.</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</si>
  <si>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</si>
  <si>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</si>
  <si>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</si>
  <si>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53,576.58</d:t>
    </d:r>
  </si>
  <si>
    <d:r xmlns:d="http://schemas.openxmlformats.org/spreadsheetml/2006/main">
      <d:rPr>
        <d:sz val="9"/>
        <d:rFont val="Times New Roman"/>
      </d:rPr>
      <d:t xml:space="preserve">51,387.58</d:t>
    </d:r>
  </si>
  <si>
    <d:r xmlns:d="http://schemas.openxmlformats.org/spreadsheetml/2006/main">
      <d:rPr>
        <d:sz val="9"/>
        <d:rFont val="Times New Roman"/>
      </d:rPr>
      <d:t xml:space="preserve">50,239.01</d:t>
    </d:r>
  </si>
  <si>
    <d:r xmlns:d="http://schemas.openxmlformats.org/spreadsheetml/2006/main">
      <d:rPr>
        <d:sz val="9"/>
        <d:rFont val="Times New Roman"/>
      </d:rPr>
      <d:t xml:space="preserve">50,285.47</d:t>
    </d:r>
  </si>
  <si>
    <d:r xmlns:d="http://schemas.openxmlformats.org/spreadsheetml/2006/main">
      <d:rPr>
        <d:sz val="9"/>
        <d:rFont val="Times New Roman"/>
      </d:rPr>
      <d:t xml:space="preserve">49,994.20</d:t>
    </d:r>
  </si>
  <si>
    <d:r xmlns:d="http://schemas.openxmlformats.org/spreadsheetml/2006/main">
      <d:rPr>
        <d:sz val="9"/>
        <d:rFont val="Times New Roman"/>
      </d:rPr>
      <d:t xml:space="preserve">50,691.93</d:t>
    </d:r>
  </si>
  <si>
    <d:r xmlns:d="http://schemas.openxmlformats.org/spreadsheetml/2006/main">
      <d:rPr>
        <d:sz val="9"/>
        <d:rFont val="Times New Roman"/>
      </d:rPr>
      <d:t xml:space="preserve">54,000.06</d:t>
    </d:r>
  </si>
  <si>
    <d:r xmlns:d="http://schemas.openxmlformats.org/spreadsheetml/2006/main">
      <d:rPr>
        <d:sz val="9"/>
        <d:rFont val="Times New Roman"/>
      </d:rPr>
      <d:t xml:space="preserve">54,859.62</d:t>
    </d:r>
  </si>
  <si>
    <d:r xmlns:d="http://schemas.openxmlformats.org/spreadsheetml/2006/main">
      <d:rPr>
        <d:sz val="9"/>
        <d:rFont val="Times New Roman"/>
      </d:rPr>
      <d:t xml:space="preserve">57,254.05</d:t>
    </d:r>
  </si>
  <si>
    <d:r xmlns:d="http://schemas.openxmlformats.org/spreadsheetml/2006/main">
      <d:rPr>
        <d:sz val="9"/>
        <d:rFont val="Times New Roman"/>
      </d:rPr>
      <d:t xml:space="preserve">56,528.45</d:t>
    </d:r>
  </si>
  <si>
    <d:r xmlns:d="http://schemas.openxmlformats.org/spreadsheetml/2006/main">
      <d:rPr>
        <d:sz val="9"/>
        <d:rFont val="Times New Roman"/>
      </d:rPr>
      <d:t xml:space="preserve">53,576.08</d:t>
    </d:r>
  </si>
  <si>
    <d:r xmlns:d="http://schemas.openxmlformats.org/spreadsheetml/2006/main">
      <d:rPr>
        <d:sz val="9"/>
        <d:rFont val="Times New Roman"/>
      </d:rPr>
      <d:t xml:space="preserve">51,387.08</d:t>
    </d:r>
  </si>
  <si>
    <d:r xmlns:d="http://schemas.openxmlformats.org/spreadsheetml/2006/main">
      <d:rPr>
        <d:sz val="9"/>
        <d:rFont val="Times New Roman"/>
      </d:rPr>
      <d:t xml:space="preserve">50,238.50</d:t>
    </d:r>
  </si>
  <si>
    <d:r xmlns:d="http://schemas.openxmlformats.org/spreadsheetml/2006/main">
      <d:rPr>
        <d:sz val="9"/>
        <d:rFont val="Times New Roman"/>
      </d:rPr>
      <d:t xml:space="preserve">50,284.96</d:t>
    </d:r>
  </si>
  <si>
    <d:r xmlns:d="http://schemas.openxmlformats.org/spreadsheetml/2006/main">
      <d:rPr>
        <d:sz val="9"/>
        <d:rFont val="Times New Roman"/>
      </d:rPr>
      <d:t xml:space="preserve">49,993.69</d:t>
    </d:r>
  </si>
  <si>
    <d:r xmlns:d="http://schemas.openxmlformats.org/spreadsheetml/2006/main">
      <d:rPr>
        <d:sz val="9"/>
        <d:rFont val="Times New Roman"/>
      </d:rPr>
      <d:t xml:space="preserve">50,691.43</d:t>
    </d:r>
  </si>
  <si>
    <d:r xmlns:d="http://schemas.openxmlformats.org/spreadsheetml/2006/main">
      <d:rPr>
        <d:sz val="9"/>
        <d:rFont val="Times New Roman"/>
      </d:rPr>
      <d:t xml:space="preserve">53,999.56</d:t>
    </d:r>
  </si>
  <si>
    <d:r xmlns:d="http://schemas.openxmlformats.org/spreadsheetml/2006/main">
      <d:rPr>
        <d:sz val="9"/>
        <d:rFont val="Times New Roman"/>
      </d:rPr>
      <d:t xml:space="preserve">54,859.07</d:t>
    </d:r>
  </si>
  <si>
    <d:r xmlns:d="http://schemas.openxmlformats.org/spreadsheetml/2006/main">
      <d:rPr>
        <d:sz val="9"/>
        <d:rFont val="Times New Roman"/>
      </d:rPr>
      <d:t xml:space="preserve">57,253.56</d:t>
    </d:r>
  </si>
  <si>
    <d:r xmlns:d="http://schemas.openxmlformats.org/spreadsheetml/2006/main">
      <d:rPr>
        <d:sz val="9"/>
        <d:rFont val="Times New Roman"/>
      </d:rPr>
      <d:t xml:space="preserve">56,527.97</d:t>
    </d:r>
  </si>
  <si>
    <d:r xmlns:d="http://schemas.openxmlformats.org/spreadsheetml/2006/main">
      <d:rPr>
        <d:sz val="9"/>
        <d:rFont val="Times New Roman"/>
      </d:rPr>
      <d:t xml:space="preserve">29,289.77</d:t>
    </d:r>
  </si>
  <si>
    <d:r xmlns:d="http://schemas.openxmlformats.org/spreadsheetml/2006/main">
      <d:rPr>
        <d:sz val="9"/>
        <d:rFont val="Times New Roman"/>
      </d:rPr>
      <d:t xml:space="preserve">28,429.19</d:t>
    </d:r>
  </si>
  <si>
    <d:r xmlns:d="http://schemas.openxmlformats.org/spreadsheetml/2006/main">
      <d:rPr>
        <d:sz val="9"/>
        <d:rFont val="Times New Roman"/>
      </d:rPr>
      <d:t xml:space="preserve">30,064.41</d:t>
    </d:r>
  </si>
  <si>
    <d:r xmlns:d="http://schemas.openxmlformats.org/spreadsheetml/2006/main">
      <d:rPr>
        <d:sz val="9"/>
        <d:rFont val="Times New Roman"/>
      </d:rPr>
      <d:t xml:space="preserve">30,522.42</d:t>
    </d:r>
  </si>
  <si>
    <d:r xmlns:d="http://schemas.openxmlformats.org/spreadsheetml/2006/main">
      <d:rPr>
        <d:sz val="9"/>
        <d:rFont val="Times New Roman"/>
      </d:rPr>
      <d:t xml:space="preserve">30,219.63</d:t>
    </d:r>
  </si>
  <si>
    <d:r xmlns:d="http://schemas.openxmlformats.org/spreadsheetml/2006/main">
      <d:rPr>
        <d:sz val="9"/>
        <d:rFont val="Times New Roman"/>
      </d:rPr>
      <d:t xml:space="preserve">30,050.11</d:t>
    </d:r>
  </si>
  <si>
    <d:r xmlns:d="http://schemas.openxmlformats.org/spreadsheetml/2006/main">
      <d:rPr>
        <d:sz val="9"/>
        <d:rFont val="Times New Roman"/>
      </d:rPr>
      <d:t xml:space="preserve">32,237.82</d:t>
    </d:r>
  </si>
  <si>
    <d:r xmlns:d="http://schemas.openxmlformats.org/spreadsheetml/2006/main">
      <d:rPr>
        <d:sz val="9"/>
        <d:rFont val="Times New Roman"/>
      </d:rPr>
      <d:t xml:space="preserve">31,776.30</d:t>
    </d:r>
  </si>
  <si>
    <d:r xmlns:d="http://schemas.openxmlformats.org/spreadsheetml/2006/main">
      <d:rPr>
        <d:sz val="9"/>
        <d:rFont val="Times New Roman"/>
      </d:rPr>
      <d:t xml:space="preserve">32,230.83</d:t>
    </d:r>
  </si>
  <si>
    <d:r xmlns:d="http://schemas.openxmlformats.org/spreadsheetml/2006/main">
      <d:rPr>
        <d:sz val="9"/>
        <d:rFont val="Times New Roman"/>
      </d:rPr>
      <d:t xml:space="preserve">30,326.50</d:t>
    </d:r>
  </si>
  <si>
    <d:r xmlns:d="http://schemas.openxmlformats.org/spreadsheetml/2006/main">
      <d:rPr>
        <d:sz val="9"/>
        <d:rFont val="Times New Roman"/>
      </d:rPr>
      <d:t xml:space="preserve">4,729.53</d:t>
    </d:r>
  </si>
  <si>
    <d:r xmlns:d="http://schemas.openxmlformats.org/spreadsheetml/2006/main">
      <d:rPr>
        <d:sz val="9"/>
        <d:rFont val="Times New Roman"/>
      </d:rPr>
      <d:t xml:space="preserve">4,521.29</d:t>
    </d:r>
  </si>
  <si>
    <d:r xmlns:d="http://schemas.openxmlformats.org/spreadsheetml/2006/main">
      <d:rPr>
        <d:sz val="9"/>
        <d:rFont val="Times New Roman"/>
      </d:rPr>
      <d:t xml:space="preserve">4,727.95</d:t>
    </d:r>
  </si>
  <si>
    <d:r xmlns:d="http://schemas.openxmlformats.org/spreadsheetml/2006/main">
      <d:rPr>
        <d:sz val="9"/>
        <d:rFont val="Times New Roman"/>
      </d:rPr>
      <d:t xml:space="preserve">5,624.46</d:t>
    </d:r>
  </si>
  <si>
    <d:r xmlns:d="http://schemas.openxmlformats.org/spreadsheetml/2006/main">
      <d:rPr>
        <d:sz val="9"/>
        <d:rFont val="Times New Roman"/>
      </d:rPr>
      <d:t xml:space="preserve">5,766.36</d:t>
    </d:r>
  </si>
  <si>
    <d:r xmlns:d="http://schemas.openxmlformats.org/spreadsheetml/2006/main">
      <d:rPr>
        <d:sz val="9"/>
        <d:rFont val="Times New Roman"/>
      </d:rPr>
      <d:t xml:space="preserve">6,244.21</d:t>
    </d:r>
  </si>
  <si>
    <d:r xmlns:d="http://schemas.openxmlformats.org/spreadsheetml/2006/main">
      <d:rPr>
        <d:sz val="9"/>
        <d:rFont val="Times New Roman"/>
      </d:rPr>
      <d:t xml:space="preserve">6,772.73</d:t>
    </d:r>
  </si>
  <si>
    <d:r xmlns:d="http://schemas.openxmlformats.org/spreadsheetml/2006/main">
      <d:rPr>
        <d:sz val="9"/>
        <d:rFont val="Times New Roman"/>
      </d:rPr>
      <d:t xml:space="preserve">6,960.36</d:t>
    </d:r>
  </si>
  <si>
    <d:r xmlns:d="http://schemas.openxmlformats.org/spreadsheetml/2006/main">
      <d:rPr>
        <d:sz val="9"/>
        <d:rFont val="Times New Roman"/>
      </d:rPr>
      <d:t xml:space="preserve">7,088.82</d:t>
    </d:r>
  </si>
  <si>
    <d:r xmlns:d="http://schemas.openxmlformats.org/spreadsheetml/2006/main">
      <d:rPr>
        <d:sz val="9"/>
        <d:rFont val="Times New Roman"/>
      </d:rPr>
      <d:t xml:space="preserve">7,514.98</d:t>
    </d:r>
  </si>
  <si>
    <d:r xmlns:d="http://schemas.openxmlformats.org/spreadsheetml/2006/main">
      <d:rPr>
        <d:sz val="9"/>
        <d:rFont val="Times New Roman"/>
      </d:rPr>
      <d:t xml:space="preserve">5,241.84</d:t>
    </d:r>
  </si>
  <si>
    <d:r xmlns:d="http://schemas.openxmlformats.org/spreadsheetml/2006/main">
      <d:rPr>
        <d:sz val="9"/>
        <d:rFont val="Times New Roman"/>
      </d:rPr>
      <d:t xml:space="preserve">4,808.68</d:t>
    </d:r>
  </si>
  <si>
    <d:r xmlns:d="http://schemas.openxmlformats.org/spreadsheetml/2006/main">
      <d:rPr>
        <d:sz val="9"/>
        <d:rFont val="Times New Roman"/>
      </d:rPr>
      <d:t xml:space="preserve">4,620.07</d:t>
    </d:r>
  </si>
  <si>
    <d:r xmlns:d="http://schemas.openxmlformats.org/spreadsheetml/2006/main">
      <d:rPr>
        <d:sz val="9"/>
        <d:rFont val="Times New Roman"/>
      </d:rPr>
      <d:t xml:space="preserve">1,908.61</d:t>
    </d:r>
  </si>
  <si>
    <d:r xmlns:d="http://schemas.openxmlformats.org/spreadsheetml/2006/main">
      <d:rPr>
        <d:sz val="9"/>
        <d:rFont val="Times New Roman"/>
      </d:rPr>
      <d:t xml:space="preserve">2,391.39</d:t>
    </d:r>
  </si>
  <si>
    <d:r xmlns:d="http://schemas.openxmlformats.org/spreadsheetml/2006/main">
      <d:rPr>
        <d:sz val="9"/>
        <d:rFont val="Times New Roman"/>
      </d:rPr>
      <d:t xml:space="preserve">2,077.04</d:t>
    </d:r>
  </si>
  <si>
    <d:r xmlns:d="http://schemas.openxmlformats.org/spreadsheetml/2006/main">
      <d:rPr>
        <d:sz val="9"/>
        <d:rFont val="Times New Roman"/>
      </d:rPr>
      <d:t xml:space="preserve">2,180.81</d:t>
    </d:r>
  </si>
  <si>
    <d:r xmlns:d="http://schemas.openxmlformats.org/spreadsheetml/2006/main">
      <d:rPr>
        <d:sz val="9"/>
        <d:rFont val="Times New Roman"/>
      </d:rPr>
      <d:t xml:space="preserve">2,165.96</d:t>
    </d:r>
  </si>
  <si>
    <d:r xmlns:d="http://schemas.openxmlformats.org/spreadsheetml/2006/main">
      <d:rPr>
        <d:sz val="9"/>
        <d:rFont val="Times New Roman"/>
      </d:rPr>
      <d:t xml:space="preserve">2,657.86</d:t>
    </d:r>
  </si>
  <si>
    <d:r xmlns:d="http://schemas.openxmlformats.org/spreadsheetml/2006/main">
      <d:rPr>
        <d:sz val="9"/>
        <d:rFont val="Times New Roman"/>
      </d:rPr>
      <d:t xml:space="preserve">3,529.97</d:t>
    </d:r>
  </si>
  <si>
    <d:r xmlns:d="http://schemas.openxmlformats.org/spreadsheetml/2006/main">
      <d:rPr>
        <d:sz val="9"/>
        <d:rFont val="Times New Roman"/>
      </d:rPr>
      <d:t xml:space="preserve">7,972.65</d:t>
    </d:r>
  </si>
  <si>
    <d:r xmlns:d="http://schemas.openxmlformats.org/spreadsheetml/2006/main">
      <d:rPr>
        <d:sz val="9"/>
        <d:rFont val="Times New Roman"/>
      </d:rPr>
      <d:t xml:space="preserve">7,587.01</d:t>
    </d:r>
  </si>
  <si>
    <d:r xmlns:d="http://schemas.openxmlformats.org/spreadsheetml/2006/main">
      <d:rPr>
        <d:sz val="9"/>
        <d:rFont val="Times New Roman"/>
      </d:rPr>
      <d:t xml:space="preserve">8,400.04</d:t>
    </d:r>
  </si>
  <si>
    <d:r xmlns:d="http://schemas.openxmlformats.org/spreadsheetml/2006/main">
      <d:rPr>
        <d:sz val="9"/>
        <d:rFont val="Times New Roman"/>
      </d:rPr>
      <d:t xml:space="preserve">10,250.57</d:t>
    </d:r>
  </si>
  <si>
    <d:r xmlns:d="http://schemas.openxmlformats.org/spreadsheetml/2006/main">
      <d:rPr>
        <d:sz val="9"/>
        <d:rFont val="Times New Roman"/>
      </d:rPr>
      <d:t xml:space="preserve">9,778.69</d:t>
    </d:r>
  </si>
  <si>
    <d:r xmlns:d="http://schemas.openxmlformats.org/spreadsheetml/2006/main">
      <d:rPr>
        <d:sz val="9"/>
        <d:rFont val="Times New Roman"/>
      </d:rPr>
      <d:t xml:space="preserve">10,562.06</d:t>
    </d:r>
  </si>
  <si>
    <d:r xmlns:d="http://schemas.openxmlformats.org/spreadsheetml/2006/main">
      <d:rPr>
        <d:sz val="9"/>
        <d:rFont val="Times New Roman"/>
      </d:rPr>
      <d:t xml:space="preserve">10,481.03</d:t>
    </d:r>
  </si>
  <si>
    <d:r xmlns:d="http://schemas.openxmlformats.org/spreadsheetml/2006/main">
      <d:rPr>
        <d:sz val="9"/>
        <d:rFont val="Times New Roman"/>
      </d:rPr>
      <d:t xml:space="preserve">11,716.31</d:t>
    </d:r>
  </si>
  <si>
    <d:r xmlns:d="http://schemas.openxmlformats.org/spreadsheetml/2006/main">
      <d:rPr>
        <d:sz val="9"/>
        <d:rFont val="Times New Roman"/>
      </d:rPr>
      <d:t xml:space="preserve">13,107.58</d:t>
    </d:r>
  </si>
  <si>
    <d:r xmlns:d="http://schemas.openxmlformats.org/spreadsheetml/2006/main">
      <d:rPr>
        <d:sz val="9"/>
        <d:rFont val="Times New Roman"/>
      </d:rPr>
      <d:t xml:space="preserve">12,951.29</d:t>
    </d:r>
  </si>
  <si>
    <d:r xmlns:d="http://schemas.openxmlformats.org/spreadsheetml/2006/main">
      <d:rPr>
        <d:sz val="9"/>
        <d:rFont val="Times New Roman"/>
      </d:rPr>
      <d:t xml:space="preserve">6,342.29</d:t>
    </d:r>
  </si>
  <si>
    <d:r xmlns:d="http://schemas.openxmlformats.org/spreadsheetml/2006/main">
      <d:rPr>
        <d:sz val="9"/>
        <d:rFont val="Times New Roman"/>
      </d:rPr>
      <d:t xml:space="preserve">6,040.91</d:t>
    </d:r>
  </si>
  <si>
    <d:r xmlns:d="http://schemas.openxmlformats.org/spreadsheetml/2006/main">
      <d:rPr>
        <d:sz val="9"/>
        <d:rFont val="Times New Roman"/>
      </d:rPr>
      <d:t xml:space="preserve">2,426.03</d:t>
    </d:r>
  </si>
  <si>
    <d:r xmlns:d="http://schemas.openxmlformats.org/spreadsheetml/2006/main">
      <d:rPr>
        <d:sz val="9"/>
        <d:rFont val="Times New Roman"/>
      </d:rPr>
      <d:t xml:space="preserve">1,978.89</d:t>
    </d:r>
  </si>
  <si>
    <d:r xmlns:d="http://schemas.openxmlformats.org/spreadsheetml/2006/main">
      <d:rPr>
        <d:sz val="9"/>
        <d:rFont val="Times New Roman"/>
      </d:rPr>
      <d:t xml:space="preserve">1,837.62</d:t>
    </d:r>
  </si>
  <si>
    <d:r xmlns:d="http://schemas.openxmlformats.org/spreadsheetml/2006/main">
      <d:rPr>
        <d:sz val="9"/>
        <d:rFont val="Times New Roman"/>
      </d:rPr>
      <d:t xml:space="preserve">1,758.01</d:t>
    </d:r>
  </si>
  <si>
    <d:r xmlns:d="http://schemas.openxmlformats.org/spreadsheetml/2006/main">
      <d:rPr>
        <d:sz val="9"/>
        <d:rFont val="Times New Roman"/>
      </d:rPr>
      <d:t xml:space="preserve">2,327.17</d:t>
    </d:r>
  </si>
  <si>
    <d:r xmlns:d="http://schemas.openxmlformats.org/spreadsheetml/2006/main">
      <d:rPr>
        <d:sz val="9"/>
        <d:rFont val="Times New Roman"/>
      </d:rPr>
      <d:t xml:space="preserve">2,240.14</d:t>
    </d:r>
  </si>
  <si>
    <d:r xmlns:d="http://schemas.openxmlformats.org/spreadsheetml/2006/main">
      <d:rPr>
        <d:sz val="9"/>
        <d:rFont val="Times New Roman"/>
      </d:rPr>
      <d:t xml:space="preserve">2,168.47</d:t>
    </d:r>
  </si>
  <si>
    <d:r xmlns:d="http://schemas.openxmlformats.org/spreadsheetml/2006/main">
      <d:rPr>
        <d:sz val="9"/>
        <d:rFont val="Times New Roman"/>
      </d:rPr>
      <d:t xml:space="preserve">2,205.23</d:t>
    </d:r>
  </si>
  <si>
    <d:r xmlns:d="http://schemas.openxmlformats.org/spreadsheetml/2006/main">
      <d:rPr>
        <d:sz val="9"/>
        <d:rFont val="Times New Roman"/>
      </d:rPr>
      <d:t xml:space="preserve">0.48</d:t>
    </d:r>
  </si>
  <si>
    <d:r xmlns:d="http://schemas.openxmlformats.org/spreadsheetml/2006/main">
      <d:rPr>
        <d:sz val="9"/>
        <d:rFont val="Times New Roman"/>
      </d:rPr>
      <d:t xml:space="preserve">2,930.11</d:t>
    </d:r>
  </si>
  <si>
    <d:r xmlns:d="http://schemas.openxmlformats.org/spreadsheetml/2006/main">
      <d:rPr>
        <d:sz val="9"/>
        <d:rFont val="Times New Roman"/>
      </d:rPr>
      <d:t xml:space="preserve">3,036.14</d:t>
    </d:r>
  </si>
  <si>
    <d:r xmlns:d="http://schemas.openxmlformats.org/spreadsheetml/2006/main">
      <d:rPr>
        <d:sz val="9"/>
        <d:rFont val="Times New Roman"/>
      </d:rPr>
      <d:t xml:space="preserve">2,911.54</d:t>
    </d:r>
  </si>
  <si>
    <d:r xmlns:d="http://schemas.openxmlformats.org/spreadsheetml/2006/main">
      <d:rPr>
        <d:sz val="9"/>
        <d:rFont val="Times New Roman"/>
      </d:rPr>
      <d:t xml:space="preserve">2,892.24</d:t>
    </d:r>
  </si>
  <si>
    <d:r xmlns:d="http://schemas.openxmlformats.org/spreadsheetml/2006/main">
      <d:rPr>
        <d:sz val="9"/>
        <d:rFont val="Times New Roman"/>
      </d:rPr>
      <d:t xml:space="preserve">3,128.59</d:t>
    </d:r>
  </si>
  <si>
    <d:r xmlns:d="http://schemas.openxmlformats.org/spreadsheetml/2006/main">
      <d:rPr>
        <d:sz val="9"/>
        <d:rFont val="Times New Roman"/>
      </d:rPr>
      <d:t xml:space="preserve">3,406.48</d:t>
    </d:r>
  </si>
  <si>
    <d:r xmlns:d="http://schemas.openxmlformats.org/spreadsheetml/2006/main">
      <d:rPr>
        <d:sz val="9"/>
        <d:rFont val="Times New Roman"/>
      </d:rPr>
      <d:t xml:space="preserve">3,588.60</d:t>
    </d:r>
  </si>
  <si>
    <d:r xmlns:d="http://schemas.openxmlformats.org/spreadsheetml/2006/main">
      <d:rPr>
        <d:sz val="9"/>
        <d:rFont val="Times New Roman"/>
      </d:rPr>
      <d:t xml:space="preserve">3,837.79</d:t>
    </d:r>
  </si>
  <si>
    <d:r xmlns:d="http://schemas.openxmlformats.org/spreadsheetml/2006/main">
      <d:rPr>
        <d:sz val="9"/>
        <d:rFont val="Times New Roman"/>
      </d:rPr>
      <d:t xml:space="preserve">4,125.85</d:t>
    </d:r>
  </si>
  <si>
    <d:r xmlns:d="http://schemas.openxmlformats.org/spreadsheetml/2006/main">
      <d:rPr>
        <d:sz val="9"/>
        <d:rFont val="Times New Roman"/>
      </d:rPr>
      <d:t xml:space="preserve">4,268.60</d:t>
    </d:r>
  </si>
  <si>
    <d:r xmlns:d="http://schemas.openxmlformats.org/spreadsheetml/2006/main">
      <d:rPr>
        <d:sz val="9"/>
        <d:rFont val="Times New Roman"/>
      </d:rPr>
      <d:t xml:space="preserve">1,487.46</d:t>
    </d:r>
  </si>
  <si>
    <d:r xmlns:d="http://schemas.openxmlformats.org/spreadsheetml/2006/main">
      <d:rPr>
        <d:sz val="9"/>
        <d:rFont val="Times New Roman"/>
      </d:rPr>
      <d:t xml:space="preserve">1,442.62</d:t>
    </d:r>
  </si>
  <si>
    <d:r xmlns:d="http://schemas.openxmlformats.org/spreadsheetml/2006/main">
      <d:rPr>
        <d:sz val="9"/>
        <d:rFont val="Times New Roman"/>
      </d:rPr>
      <d:t xml:space="preserve">1,358.47</d:t>
    </d:r>
  </si>
  <si>
    <d:r xmlns:d="http://schemas.openxmlformats.org/spreadsheetml/2006/main">
      <d:rPr>
        <d:sz val="9"/>
        <d:rFont val="Times New Roman"/>
      </d:rPr>
      <d:t xml:space="preserve">1,306.09</d:t>
    </d:r>
  </si>
  <si>
    <d:r xmlns:d="http://schemas.openxmlformats.org/spreadsheetml/2006/main">
      <d:rPr>
        <d:sz val="9"/>
        <d:rFont val="Times New Roman"/>
      </d:rPr>
      <d:t xml:space="preserve">1,498.50</d:t>
    </d:r>
  </si>
  <si>
    <d:r xmlns:d="http://schemas.openxmlformats.org/spreadsheetml/2006/main">
      <d:rPr>
        <d:sz val="9"/>
        <d:rFont val="Times New Roman"/>
      </d:rPr>
      <d:t xml:space="preserve">1,726.25</d:t>
    </d:r>
  </si>
  <si>
    <d:r xmlns:d="http://schemas.openxmlformats.org/spreadsheetml/2006/main">
      <d:rPr>
        <d:sz val="9"/>
        <d:rFont val="Times New Roman"/>
      </d:rPr>
      <d:t xml:space="preserve">1,901.76</d:t>
    </d:r>
  </si>
  <si>
    <d:r xmlns:d="http://schemas.openxmlformats.org/spreadsheetml/2006/main">
      <d:rPr>
        <d:sz val="9"/>
        <d:rFont val="Times New Roman"/>
      </d:rPr>
      <d:t xml:space="preserve">2,108.26</d:t>
    </d:r>
  </si>
  <si>
    <d:r xmlns:d="http://schemas.openxmlformats.org/spreadsheetml/2006/main">
      <d:rPr>
        <d:sz val="9"/>
        <d:rFont val="Times New Roman"/>
      </d:rPr>
      <d:t xml:space="preserve">2,284.79</d:t>
    </d:r>
  </si>
  <si>
    <d:r xmlns:d="http://schemas.openxmlformats.org/spreadsheetml/2006/main">
      <d:rPr>
        <d:sz val="9"/>
        <d:rFont val="Times New Roman"/>
      </d:rPr>
      <d:t xml:space="preserve">2,386.19</d:t>
    </d:r>
  </si>
  <si>
    <d:r xmlns:d="http://schemas.openxmlformats.org/spreadsheetml/2006/main">
      <d:rPr>
        <d:sz val="9"/>
        <d:rFont val="Times New Roman"/>
      </d:rPr>
      <d:t xml:space="preserve">1,329.71</d:t>
    </d:r>
  </si>
  <si>
    <d:r xmlns:d="http://schemas.openxmlformats.org/spreadsheetml/2006/main">
      <d:rPr>
        <d:sz val="9"/>
        <d:rFont val="Times New Roman"/>
      </d:rPr>
      <d:t xml:space="preserve">1,477.58</d:t>
    </d:r>
  </si>
  <si>
    <d:r xmlns:d="http://schemas.openxmlformats.org/spreadsheetml/2006/main">
      <d:rPr>
        <d:sz val="9"/>
        <d:rFont val="Times New Roman"/>
      </d:rPr>
      <d:t xml:space="preserve">1,423.24</d:t>
    </d:r>
  </si>
  <si>
    <d:r xmlns:d="http://schemas.openxmlformats.org/spreadsheetml/2006/main">
      <d:rPr>
        <d:sz val="9"/>
        <d:rFont val="Times New Roman"/>
      </d:rPr>
      <d:t xml:space="preserve">1,457.23</d:t>
    </d:r>
  </si>
  <si>
    <d:r xmlns:d="http://schemas.openxmlformats.org/spreadsheetml/2006/main">
      <d:rPr>
        <d:sz val="9"/>
        <d:rFont val="Times New Roman"/>
      </d:rPr>
      <d:t xml:space="preserve">1,501.54</d:t>
    </d:r>
  </si>
  <si>
    <d:r xmlns:d="http://schemas.openxmlformats.org/spreadsheetml/2006/main">
      <d:rPr>
        <d:sz val="9"/>
        <d:rFont val="Times New Roman"/>
      </d:rPr>
      <d:t xml:space="preserve">1,544.71</d:t>
    </d:r>
  </si>
  <si>
    <d:r xmlns:d="http://schemas.openxmlformats.org/spreadsheetml/2006/main">
      <d:rPr>
        <d:sz val="9"/>
        <d:rFont val="Times New Roman"/>
      </d:rPr>
      <d:t xml:space="preserve">1,551.32</d:t>
    </d:r>
  </si>
  <si>
    <d:r xmlns:d="http://schemas.openxmlformats.org/spreadsheetml/2006/main">
      <d:rPr>
        <d:sz val="9"/>
        <d:rFont val="Times New Roman"/>
      </d:rPr>
      <d:t xml:space="preserve">1,563.48</d:t>
    </d:r>
  </si>
  <si>
    <d:r xmlns:d="http://schemas.openxmlformats.org/spreadsheetml/2006/main">
      <d:rPr>
        <d:sz val="9"/>
        <d:rFont val="Times New Roman"/>
      </d:rPr>
      <d:t xml:space="preserve">1,657.33</d:t>
    </d:r>
  </si>
  <si>
    <d:r xmlns:d="http://schemas.openxmlformats.org/spreadsheetml/2006/main">
      <d:rPr>
        <d:sz val="9"/>
        <d:rFont val="Times New Roman"/>
      </d:rPr>
      <d:t xml:space="preserve">1,691.42</d:t>
    </d:r>
  </si>
  <si>
    <d:r xmlns:d="http://schemas.openxmlformats.org/spreadsheetml/2006/main">
      <d:rPr>
        <d:sz val="9"/>
        <d:rFont val="Times New Roman"/>
      </d:rPr>
      <d:t xml:space="preserve">112.94</d:t>
    </d:r>
  </si>
  <si>
    <d:r xmlns:d="http://schemas.openxmlformats.org/spreadsheetml/2006/main">
      <d:rPr>
        <d:sz val="9"/>
        <d:rFont val="Times New Roman"/>
      </d:rPr>
      <d:t xml:space="preserve">115.94</d:t>
    </d:r>
  </si>
  <si>
    <d:r xmlns:d="http://schemas.openxmlformats.org/spreadsheetml/2006/main">
      <d:rPr>
        <d:sz val="9"/>
        <d:rFont val="Times New Roman"/>
      </d:rPr>
      <d:t xml:space="preserve">129.82</d:t>
    </d:r>
  </si>
  <si>
    <d:r xmlns:d="http://schemas.openxmlformats.org/spreadsheetml/2006/main">
      <d:rPr>
        <d:sz val="9"/>
        <d:rFont val="Times New Roman"/>
      </d:rPr>
      <d:t xml:space="preserve">128.92</d:t>
    </d:r>
  </si>
  <si>
    <d:r xmlns:d="http://schemas.openxmlformats.org/spreadsheetml/2006/main">
      <d:rPr>
        <d:sz val="9"/>
        <d:rFont val="Times New Roman"/>
      </d:rPr>
      <d:t xml:space="preserve">128.54</d:t>
    </d:r>
  </si>
  <si>
    <d:r xmlns:d="http://schemas.openxmlformats.org/spreadsheetml/2006/main">
      <d:rPr>
        <d:sz val="9"/>
        <d:rFont val="Times New Roman"/>
      </d:rPr>
      <d:t xml:space="preserve">135.52</d:t>
    </d:r>
  </si>
  <si>
    <d:r xmlns:d="http://schemas.openxmlformats.org/spreadsheetml/2006/main">
      <d:rPr>
        <d:sz val="9"/>
        <d:rFont val="Times New Roman"/>
      </d:rPr>
      <d:t xml:space="preserve">166.04</d:t>
    </d:r>
  </si>
  <si>
    <d:r xmlns:d="http://schemas.openxmlformats.org/spreadsheetml/2006/main">
      <d:rPr>
        <d:sz val="9"/>
        <d:rFont val="Times New Roman"/>
      </d:rPr>
      <d:t xml:space="preserve">183.73</d:t>
    </d:r>
  </si>
  <si>
    <d:r xmlns:d="http://schemas.openxmlformats.org/spreadsheetml/2006/main">
      <d:rPr>
        <d:sz val="9"/>
        <d:rFont val="Times New Roman"/>
      </d:rPr>
      <d:t xml:space="preserve">190.99</d:t>
    </d:r>
  </si>
  <si>
    <d:r xmlns:d="http://schemas.openxmlformats.org/spreadsheetml/2006/main">
      <d:rPr>
        <d:sz val="9"/>
        <d:rFont val="Times New Roman"/>
      </d:rPr>
      <d:t xml:space="preserve">1,168.73</d:t>
    </d:r>
  </si>
  <si>
    <d:r xmlns:d="http://schemas.openxmlformats.org/spreadsheetml/2006/main">
      <d:rPr>
        <d:sz val="9"/>
        <d:rFont val="Times New Roman"/>
      </d:rPr>
      <d:t xml:space="preserve">873.73</d:t>
    </d:r>
  </si>
  <si>
    <d:r xmlns:d="http://schemas.openxmlformats.org/spreadsheetml/2006/main">
      <d:rPr>
        <d:sz val="9"/>
        <d:rFont val="Times New Roman"/>
      </d:rPr>
      <d:t xml:space="preserve">800.19</d:t>
    </d:r>
  </si>
  <si>
    <d:r xmlns:d="http://schemas.openxmlformats.org/spreadsheetml/2006/main">
      <d:rPr>
        <d:sz val="9"/>
        <d:rFont val="Times New Roman"/>
      </d:rPr>
      <d:t xml:space="preserve">864.81</d:t>
    </d:r>
  </si>
  <si>
    <d:r xmlns:d="http://schemas.openxmlformats.org/spreadsheetml/2006/main">
      <d:rPr>
        <d:sz val="9"/>
        <d:rFont val="Times New Roman"/>
      </d:rPr>
      <d:t xml:space="preserve">967.13</d:t>
    </d:r>
  </si>
  <si>
    <d:r xmlns:d="http://schemas.openxmlformats.org/spreadsheetml/2006/main">
      <d:rPr>
        <d:sz val="9"/>
        <d:rFont val="Times New Roman"/>
      </d:rPr>
      <d:t xml:space="preserve">1,295.14</d:t>
    </d:r>
  </si>
  <si>
    <d:r xmlns:d="http://schemas.openxmlformats.org/spreadsheetml/2006/main">
      <d:rPr>
        <d:sz val="9"/>
        <d:rFont val="Times New Roman"/>
      </d:rPr>
      <d:t xml:space="preserve">1,313.20</d:t>
    </d:r>
  </si>
  <si>
    <d:r xmlns:d="http://schemas.openxmlformats.org/spreadsheetml/2006/main">
      <d:rPr>
        <d:sz val="9"/>
        <d:rFont val="Times New Roman"/>
      </d:rPr>
      <d:t xml:space="preserve">1,496.14</d:t>
    </d:r>
  </si>
  <si>
    <d:r xmlns:d="http://schemas.openxmlformats.org/spreadsheetml/2006/main">
      <d:rPr>
        <d:sz val="9"/>
        <d:rFont val="Times New Roman"/>
      </d:rPr>
      <d:t xml:space="preserve">1,393.76</d:t>
    </d:r>
  </si>
  <si>
    <d:r xmlns:d="http://schemas.openxmlformats.org/spreadsheetml/2006/main">
      <d:rPr>
        <d:sz val="9"/>
        <d:rFont val="Times New Roman"/>
      </d:rPr>
      <d:t xml:space="preserve">1,373.37</d:t>
    </d:r>
  </si>
  <si>
    <d:r xmlns:d="http://schemas.openxmlformats.org/spreadsheetml/2006/main">
      <d:rPr>
        <d:sz val="9"/>
        <d:rFont val="Times New Roman"/>
      </d:rPr>
      <d:t xml:space="preserve">1,009.80</d:t>
    </d:r>
  </si>
  <si>
    <d:r xmlns:d="http://schemas.openxmlformats.org/spreadsheetml/2006/main">
      <d:rPr>
        <d:sz val="9"/>
        <d:rFont val="Times New Roman"/>
      </d:rPr>
      <d:t xml:space="preserve">714.78</d:t>
    </d:r>
  </si>
  <si>
    <d:r xmlns:d="http://schemas.openxmlformats.org/spreadsheetml/2006/main">
      <d:rPr>
        <d:sz val="9"/>
        <d:rFont val="Times New Roman"/>
      </d:rPr>
      <d:t xml:space="preserve">641.21</d:t>
    </d:r>
  </si>
  <si>
    <d:r xmlns:d="http://schemas.openxmlformats.org/spreadsheetml/2006/main">
      <d:rPr>
        <d:sz val="9"/>
        <d:rFont val="Times New Roman"/>
      </d:rPr>
      <d:t xml:space="preserve">706.86</d:t>
    </d:r>
  </si>
  <si>
    <d:r xmlns:d="http://schemas.openxmlformats.org/spreadsheetml/2006/main">
      <d:rPr>
        <d:sz val="9"/>
        <d:rFont val="Times New Roman"/>
      </d:rPr>
      <d:t xml:space="preserve">821.04</d:t>
    </d:r>
  </si>
  <si>
    <d:r xmlns:d="http://schemas.openxmlformats.org/spreadsheetml/2006/main">
      <d:rPr>
        <d:sz val="9"/>
        <d:rFont val="Times New Roman"/>
      </d:rPr>
      <d:t xml:space="preserve">909.48</d:t>
    </d:r>
  </si>
  <si>
    <d:r xmlns:d="http://schemas.openxmlformats.org/spreadsheetml/2006/main">
      <d:rPr>
        <d:sz val="9"/>
        <d:rFont val="Times New Roman"/>
      </d:rPr>
      <d:t xml:space="preserve">974.34</d:t>
    </d:r>
  </si>
  <si>
    <d:r xmlns:d="http://schemas.openxmlformats.org/spreadsheetml/2006/main">
      <d:rPr>
        <d:sz val="9"/>
        <d:rFont val="Times New Roman"/>
      </d:rPr>
      <d:t xml:space="preserve">1,099.56</d:t>
    </d:r>
  </si>
  <si>
    <d:r xmlns:d="http://schemas.openxmlformats.org/spreadsheetml/2006/main">
      <d:rPr>
        <d:sz val="9"/>
        <d:rFont val="Times New Roman"/>
      </d:rPr>
      <d:t xml:space="preserve">997.26</d:t>
    </d:r>
  </si>
  <si>
    <d:r xmlns:d="http://schemas.openxmlformats.org/spreadsheetml/2006/main">
      <d:rPr>
        <d:sz val="9"/>
        <d:rFont val="Times New Roman"/>
      </d:rPr>
      <d:t xml:space="preserve">920.08</d:t>
    </d:r>
  </si>
  <si>
    <d:r xmlns:d="http://schemas.openxmlformats.org/spreadsheetml/2006/main">
      <d:rPr>
        <d:sz val="9"/>
        <d:rFont val="Times New Roman"/>
      </d:rPr>
      <d:t xml:space="preserve">158.93</d:t>
    </d:r>
  </si>
  <si>
    <d:r xmlns:d="http://schemas.openxmlformats.org/spreadsheetml/2006/main">
      <d:rPr>
        <d:sz val="9"/>
        <d:rFont val="Times New Roman"/>
      </d:rPr>
      <d:t xml:space="preserve">158.95</d:t>
    </d:r>
  </si>
  <si>
    <d:r xmlns:d="http://schemas.openxmlformats.org/spreadsheetml/2006/main">
      <d:rPr>
        <d:sz val="9"/>
        <d:rFont val="Times New Roman"/>
      </d:rPr>
      <d:t xml:space="preserve">158.98</d:t>
    </d:r>
  </si>
  <si>
    <d:r xmlns:d="http://schemas.openxmlformats.org/spreadsheetml/2006/main">
      <d:rPr>
        <d:sz val="9"/>
        <d:rFont val="Times New Roman"/>
      </d:rPr>
      <d:t xml:space="preserve">157.95</d:t>
    </d:r>
  </si>
  <si>
    <d:r xmlns:d="http://schemas.openxmlformats.org/spreadsheetml/2006/main">
      <d:rPr>
        <d:sz val="9"/>
        <d:rFont val="Times New Roman"/>
      </d:rPr>
      <d:t xml:space="preserve">146.09</d:t>
    </d:r>
  </si>
  <si>
    <d:r xmlns:d="http://schemas.openxmlformats.org/spreadsheetml/2006/main">
      <d:rPr>
        <d:sz val="9"/>
        <d:rFont val="Times New Roman"/>
      </d:rPr>
      <d:t xml:space="preserve">385.66</d:t>
    </d:r>
  </si>
  <si>
    <d:r xmlns:d="http://schemas.openxmlformats.org/spreadsheetml/2006/main">
      <d:rPr>
        <d:sz val="9"/>
        <d:rFont val="Times New Roman"/>
      </d:rPr>
      <d:t xml:space="preserve">338.86</d:t>
    </d:r>
  </si>
  <si>
    <d:r xmlns:d="http://schemas.openxmlformats.org/spreadsheetml/2006/main">
      <d:rPr>
        <d:sz val="9"/>
        <d:rFont val="Times New Roman"/>
      </d:rPr>
      <d:t xml:space="preserve">396.58</d:t>
    </d:r>
  </si>
  <si>
    <d:r xmlns:d="http://schemas.openxmlformats.org/spreadsheetml/2006/main">
      <d:rPr>
        <d:sz val="9"/>
        <d:rFont val="Times New Roman"/>
      </d:rPr>
      <d:t xml:space="preserve">396.50</d:t>
    </d:r>
  </si>
  <si>
    <d:r xmlns:d="http://schemas.openxmlformats.org/spreadsheetml/2006/main">
      <d:rPr>
        <d:sz val="9"/>
        <d:rFont val="Times New Roman"/>
      </d:rPr>
      <d:t xml:space="preserve">453.29</d:t>
    </d:r>
  </si>
  <si>
    <d:r xmlns:d="http://schemas.openxmlformats.org/spreadsheetml/2006/main">
      <d:rPr>
        <d:sz val="9"/>
        <d:rFont val="Times New Roman"/>
      </d:rPr>
      <d:t xml:space="preserve">-25,158.32</d:t>
    </d:r>
  </si>
  <si>
    <d:r xmlns:d="http://schemas.openxmlformats.org/spreadsheetml/2006/main">
      <d:rPr>
        <d:sz val="9"/>
        <d:rFont val="Times New Roman"/>
      </d:rPr>
      <d:t xml:space="preserve">-32,123.27</d:t>
    </d:r>
  </si>
  <si>
    <d:r xmlns:d="http://schemas.openxmlformats.org/spreadsheetml/2006/main">
      <d:rPr>
        <d:sz val="9"/>
        <d:rFont val="Times New Roman"/>
      </d:rPr>
      <d:t xml:space="preserve">-33,270.53</d:t>
    </d:r>
  </si>
  <si>
    <d:r xmlns:d="http://schemas.openxmlformats.org/spreadsheetml/2006/main">
      <d:rPr>
        <d:sz val="9"/>
        <d:rFont val="Times New Roman"/>
      </d:rPr>
      <d:t xml:space="preserve">-32,096.39</d:t>
    </d:r>
  </si>
  <si>
    <d:r xmlns:d="http://schemas.openxmlformats.org/spreadsheetml/2006/main">
      <d:rPr>
        <d:sz val="9"/>
        <d:rFont val="Times New Roman"/>
      </d:rPr>
      <d:t xml:space="preserve">-29,027.74</d:t>
    </d:r>
  </si>
  <si>
    <d:r xmlns:d="http://schemas.openxmlformats.org/spreadsheetml/2006/main">
      <d:rPr>
        <d:sz val="9"/>
        <d:rFont val="Times New Roman"/>
      </d:rPr>
      <d:t xml:space="preserve">-25,214.55</d:t>
    </d:r>
  </si>
  <si>
    <d:r xmlns:d="http://schemas.openxmlformats.org/spreadsheetml/2006/main">
      <d:rPr>
        <d:sz val="9"/>
        <d:rFont val="Times New Roman"/>
      </d:rPr>
      <d:t xml:space="preserve">-26,854.59</d:t>
    </d:r>
  </si>
  <si>
    <d:r xmlns:d="http://schemas.openxmlformats.org/spreadsheetml/2006/main">
      <d:rPr>
        <d:sz val="9"/>
        <d:rFont val="Times New Roman"/>
      </d:rPr>
      <d:t xml:space="preserve">-29,164.22</d:t>
    </d:r>
  </si>
  <si>
    <d:r xmlns:d="http://schemas.openxmlformats.org/spreadsheetml/2006/main">
      <d:rPr>
        <d:sz val="9"/>
        <d:rFont val="Times New Roman"/>
      </d:rPr>
      <d:t xml:space="preserve">-32,430.67</d:t>
    </d:r>
  </si>
  <si>
    <d:r xmlns:d="http://schemas.openxmlformats.org/spreadsheetml/2006/main">
      <d:rPr>
        <d:sz val="9"/>
        <d:rFont val="Times New Roman"/>
      </d:rPr>
      <d:t xml:space="preserve">-33,090.34</d:t>
    </d:r>
  </si>
  <si>
    <d:r xmlns:d="http://schemas.openxmlformats.org/spreadsheetml/2006/main">
      <d:rPr>
        <d:sz val="9"/>
        <d:rFont val="Times New Roman"/>
      </d:rPr>
      <d:t xml:space="preserve">-33,569.62</d:t>
    </d:r>
  </si>
  <si>
    <d:r xmlns:d="http://schemas.openxmlformats.org/spreadsheetml/2006/main">
      <d:rPr>
        <d:sz val="9"/>
        <d:rFont val="Times New Roman"/>
      </d:rPr>
      <d:t xml:space="preserve">-36,057.75</d:t>
    </d:r>
  </si>
  <si>
    <d:r xmlns:d="http://schemas.openxmlformats.org/spreadsheetml/2006/main">
      <d:rPr>
        <d:sz val="9"/>
        <d:rFont val="Times New Roman"/>
      </d:rPr>
      <d:t xml:space="preserve">-37,427.17</d:t>
    </d:r>
  </si>
  <si>
    <d:r xmlns:d="http://schemas.openxmlformats.org/spreadsheetml/2006/main">
      <d:rPr>
        <d:sz val="9"/>
        <d:rFont val="Times New Roman"/>
      </d:rPr>
      <d:t xml:space="preserve">-36,042.09</d:t>
    </d:r>
  </si>
  <si>
    <d:r xmlns:d="http://schemas.openxmlformats.org/spreadsheetml/2006/main">
      <d:rPr>
        <d:sz val="9"/>
        <d:rFont val="Times New Roman"/>
      </d:rPr>
      <d:t xml:space="preserve">-32,832.45</d:t>
    </d:r>
  </si>
  <si>
    <d:r xmlns:d="http://schemas.openxmlformats.org/spreadsheetml/2006/main">
      <d:rPr>
        <d:sz val="9"/>
        <d:rFont val="Times New Roman"/>
      </d:rPr>
      <d:t xml:space="preserve">-29,245.72</d:t>
    </d:r>
  </si>
  <si>
    <d:r xmlns:d="http://schemas.openxmlformats.org/spreadsheetml/2006/main">
      <d:rPr>
        <d:sz val="9"/>
        <d:rFont val="Times New Roman"/>
      </d:rPr>
      <d:t xml:space="preserve">-30,679.44</d:t>
    </d:r>
  </si>
  <si>
    <d:r xmlns:d="http://schemas.openxmlformats.org/spreadsheetml/2006/main">
      <d:rPr>
        <d:sz val="9"/>
        <d:rFont val="Times New Roman"/>
      </d:rPr>
      <d:t xml:space="preserve">-33,051.51</d:t>
    </d:r>
  </si>
  <si>
    <d:r xmlns:d="http://schemas.openxmlformats.org/spreadsheetml/2006/main">
      <d:rPr>
        <d:sz val="9"/>
        <d:rFont val="Times New Roman"/>
      </d:rPr>
      <d:t xml:space="preserve">-36,050.55</d:t>
    </d:r>
  </si>
  <si>
    <d:r xmlns:d="http://schemas.openxmlformats.org/spreadsheetml/2006/main">
      <d:rPr>
        <d:sz val="9"/>
        <d:rFont val="Times New Roman"/>
      </d:rPr>
      <d:t xml:space="preserve">-36,882.18</d:t>
    </d:r>
  </si>
  <si>
    <d:r xmlns:d="http://schemas.openxmlformats.org/spreadsheetml/2006/main">
      <d:rPr>
        <d:sz val="9"/>
        <d:rFont val="Times New Roman"/>
      </d:rPr>
      <d:t xml:space="preserve">8,388.49</d:t>
    </d:r>
  </si>
  <si>
    <d:r xmlns:d="http://schemas.openxmlformats.org/spreadsheetml/2006/main">
      <d:rPr>
        <d:sz val="9"/>
        <d:rFont val="Times New Roman"/>
      </d:rPr>
      <d:t xml:space="preserve">3,913.65</d:t>
    </d:r>
  </si>
  <si>
    <d:r xmlns:d="http://schemas.openxmlformats.org/spreadsheetml/2006/main">
      <d:rPr>
        <d:sz val="9"/>
        <d:rFont val="Times New Roman"/>
      </d:rPr>
      <d:t xml:space="preserve">4,137.28</d:t>
    </d:r>
  </si>
  <si>
    <d:r xmlns:d="http://schemas.openxmlformats.org/spreadsheetml/2006/main">
      <d:rPr>
        <d:sz val="9"/>
        <d:rFont val="Times New Roman"/>
      </d:rPr>
      <d:t xml:space="preserve">3,927.51</d:t>
    </d:r>
  </si>
  <si>
    <d:r xmlns:d="http://schemas.openxmlformats.org/spreadsheetml/2006/main">
      <d:rPr>
        <d:sz val="9"/>
        <d:rFont val="Times New Roman"/>
      </d:rPr>
      <d:t xml:space="preserve">3,788.07</d:t>
    </d:r>
  </si>
  <si>
    <d:r xmlns:d="http://schemas.openxmlformats.org/spreadsheetml/2006/main">
      <d:rPr>
        <d:sz val="9"/>
        <d:rFont val="Times New Roman"/>
      </d:rPr>
      <d:t xml:space="preserve">4,017.16</d:t>
    </d:r>
  </si>
  <si>
    <d:r xmlns:d="http://schemas.openxmlformats.org/spreadsheetml/2006/main">
      <d:rPr>
        <d:sz val="9"/>
        <d:rFont val="Times New Roman"/>
      </d:rPr>
      <d:t xml:space="preserve">3,814.36</d:t>
    </d:r>
  </si>
  <si>
    <d:r xmlns:d="http://schemas.openxmlformats.org/spreadsheetml/2006/main">
      <d:rPr>
        <d:sz val="9"/>
        <d:rFont val="Times New Roman"/>
      </d:rPr>
      <d:t xml:space="preserve">3,873.43</d:t>
    </d:r>
  </si>
  <si>
    <d:r xmlns:d="http://schemas.openxmlformats.org/spreadsheetml/2006/main">
      <d:rPr>
        <d:sz val="9"/>
        <d:rFont val="Times New Roman"/>
      </d:rPr>
      <d:t xml:space="preserve">3,609.69</d:t>
    </d:r>
  </si>
  <si>
    <d:r xmlns:d="http://schemas.openxmlformats.org/spreadsheetml/2006/main">
      <d:rPr>
        <d:sz val="9"/>
        <d:rFont val="Times New Roman"/>
      </d:rPr>
      <d:t xml:space="preserve">3,782.24</d:t>
    </d:r>
  </si>
  <si>
    <d:r xmlns:d="http://schemas.openxmlformats.org/spreadsheetml/2006/main">
      <d:rPr>
        <d:sz val="9"/>
        <d:rFont val="Times New Roman"/>
      </d:rPr>
      <d:t xml:space="preserve">22.81</d:t>
    </d:r>
  </si>
  <si>
    <d:r xmlns:d="http://schemas.openxmlformats.org/spreadsheetml/2006/main">
      <d:rPr>
        <d:sz val="9"/>
        <d:rFont val="Times New Roman"/>
      </d:rPr>
      <d:t xml:space="preserve">20.83</d:t>
    </d:r>
  </si>
  <si>
    <d:r xmlns:d="http://schemas.openxmlformats.org/spreadsheetml/2006/main">
      <d:rPr>
        <d:sz val="9"/>
        <d:rFont val="Times New Roman"/>
      </d:rPr>
      <d:t xml:space="preserve">19.36</d:t>
    </d:r>
  </si>
  <si>
    <d:r xmlns:d="http://schemas.openxmlformats.org/spreadsheetml/2006/main">
      <d:rPr>
        <d:sz val="9"/>
        <d:rFont val="Times New Roman"/>
      </d:rPr>
      <d:t xml:space="preserve">18.19</d:t>
    </d:r>
  </si>
  <si>
    <d:r xmlns:d="http://schemas.openxmlformats.org/spreadsheetml/2006/main">
      <d:rPr>
        <d:sz val="9"/>
        <d:rFont val="Times New Roman"/>
      </d:rPr>
      <d:t xml:space="preserve">16.65</d:t>
    </d:r>
  </si>
  <si>
    <d:r xmlns:d="http://schemas.openxmlformats.org/spreadsheetml/2006/main">
      <d:rPr>
        <d:sz val="9"/>
        <d:rFont val="Times New Roman"/>
      </d:rPr>
      <d:t xml:space="preserve">14.01</d:t>
    </d:r>
  </si>
  <si>
    <d:r xmlns:d="http://schemas.openxmlformats.org/spreadsheetml/2006/main">
      <d:rPr>
        <d:sz val="9"/>
        <d:rFont val="Times New Roman"/>
      </d:rPr>
      <d:t xml:space="preserve">10.49</d:t>
    </d:r>
  </si>
  <si>
    <d:r xmlns:d="http://schemas.openxmlformats.org/spreadsheetml/2006/main">
      <d:rPr>
        <d:sz val="9"/>
        <d:rFont val="Times New Roman"/>
      </d:rPr>
      <d:t xml:space="preserve">13.86</d:t>
    </d:r>
  </si>
  <si>
    <d:r xmlns:d="http://schemas.openxmlformats.org/spreadsheetml/2006/main">
      <d:rPr>
        <d:sz val="9"/>
        <d:rFont val="Times New Roman"/>
      </d:rPr>
      <d:t xml:space="preserve">10.19</d:t>
    </d:r>
  </si>
  <si>
    <d:r xmlns:d="http://schemas.openxmlformats.org/spreadsheetml/2006/main">
      <d:rPr>
        <d:sz val="9"/>
        <d:rFont val="Times New Roman"/>
      </d:rPr>
      <d:t xml:space="preserve">9.61</d:t>
    </d:r>
  </si>
  <si>
    <d:r xmlns:d="http://schemas.openxmlformats.org/spreadsheetml/2006/main">
      <d:rPr>
        <d:sz val="9"/>
        <d:rFont val="Times New Roman"/>
      </d:rPr>
      <d:t xml:space="preserve">102.29</d:t>
    </d:r>
  </si>
  <si>
    <d:r xmlns:d="http://schemas.openxmlformats.org/spreadsheetml/2006/main">
      <d:rPr>
        <d:sz val="9"/>
        <d:rFont val="Times New Roman"/>
      </d:rPr>
      <d:t xml:space="preserve">117.78</d:t>
    </d:r>
  </si>
  <si>
    <d:r xmlns:d="http://schemas.openxmlformats.org/spreadsheetml/2006/main">
      <d:rPr>
        <d:sz val="9"/>
        <d:rFont val="Times New Roman"/>
      </d:rPr>
      <d:t xml:space="preserve">192.17</d:t>
    </d:r>
  </si>
  <si>
    <d:r xmlns:d="http://schemas.openxmlformats.org/spreadsheetml/2006/main">
      <d:rPr>
        <d:sz val="9"/>
        <d:rFont val="Times New Roman"/>
      </d:rPr>
      <d:t xml:space="preserve">207.67</d:t>
    </d:r>
  </si>
  <si>
    <d:r xmlns:d="http://schemas.openxmlformats.org/spreadsheetml/2006/main">
      <d:rPr>
        <d:sz val="9"/>
        <d:rFont val="Times New Roman"/>
      </d:rPr>
      <d:t xml:space="preserve">254.16</d:t>
    </d:r>
  </si>
  <si>
    <d:r xmlns:d="http://schemas.openxmlformats.org/spreadsheetml/2006/main">
      <d:rPr>
        <d:sz val="9"/>
        <d:rFont val="Times New Roman"/>
      </d:rPr>
      <d:t xml:space="preserve">275.86</d:t>
    </d:r>
  </si>
  <si>
    <d:r xmlns:d="http://schemas.openxmlformats.org/spreadsheetml/2006/main">
      <d:rPr>
        <d:sz val="9"/>
        <d:rFont val="Times New Roman"/>
      </d:rPr>
      <d:t xml:space="preserve">266.56</d:t>
    </d:r>
  </si>
  <si>
    <d:r xmlns:d="http://schemas.openxmlformats.org/spreadsheetml/2006/main">
      <d:rPr>
        <d:sz val="9"/>
        <d:rFont val="Times New Roman"/>
      </d:rPr>
      <d:t xml:space="preserve">210.77</d:t>
    </d:r>
  </si>
  <si>
    <d:r xmlns:d="http://schemas.openxmlformats.org/spreadsheetml/2006/main">
      <d:rPr>
        <d:sz val="9"/>
        <d:rFont val="Times New Roman"/>
      </d:rPr>
      <d:t xml:space="preserve">294.46</d:t>
    </d:r>
  </si>
  <si>
    <t>All footnotes for this table are given on sheet 3 of table 1(a).</t>
  </si>
  <si>
    <d:r xmlns:d="http://schemas.openxmlformats.org/spreadsheetml/2006/main">
      <d:rPr>
        <d:sz val="9"/>
        <d:rFont val="Times New Roman"/>
      </d:rPr>
      <d:t xml:space="preserve">94,234.44</d:t>
    </d:r>
  </si>
  <si>
    <d:r xmlns:d="http://schemas.openxmlformats.org/spreadsheetml/2006/main">
      <d:rPr>
        <d:sz val="9"/>
        <d:rFont val="Times New Roman"/>
      </d:rPr>
      <d:t xml:space="preserve">87,838.91</d:t>
    </d:r>
  </si>
  <si>
    <d:r xmlns:d="http://schemas.openxmlformats.org/spreadsheetml/2006/main">
      <d:rPr>
        <d:sz val="9"/>
        <d:rFont val="Times New Roman"/>
      </d:rPr>
      <d:t xml:space="preserve">81,786.66</d:t>
    </d:r>
  </si>
  <si>
    <d:r xmlns:d="http://schemas.openxmlformats.org/spreadsheetml/2006/main">
      <d:rPr>
        <d:sz val="9"/>
        <d:rFont val="Times New Roman"/>
      </d:rPr>
      <d:t xml:space="preserve">71,333.19</d:t>
    </d:r>
  </si>
  <si>
    <d:r xmlns:d="http://schemas.openxmlformats.org/spreadsheetml/2006/main">
      <d:rPr>
        <d:sz val="9"/>
        <d:rFont val="Times New Roman"/>
      </d:rPr>
      <d:t xml:space="preserve">59,429.94</d:t>
    </d:r>
  </si>
  <si>
    <d:r xmlns:d="http://schemas.openxmlformats.org/spreadsheetml/2006/main">
      <d:rPr>
        <d:sz val="9"/>
        <d:rFont val="Times New Roman"/>
      </d:rPr>
      <d:t xml:space="preserve">52,826.05</d:t>
    </d:r>
  </si>
  <si>
    <d:r xmlns:d="http://schemas.openxmlformats.org/spreadsheetml/2006/main">
      <d:rPr>
        <d:sz val="9"/>
        <d:rFont val="Times New Roman"/>
      </d:rPr>
      <d:t xml:space="preserve">54,025.92</d:t>
    </d:r>
  </si>
  <si>
    <d:r xmlns:d="http://schemas.openxmlformats.org/spreadsheetml/2006/main">
      <d:rPr>
        <d:sz val="9"/>
        <d:rFont val="Times New Roman"/>
      </d:rPr>
      <d:t xml:space="preserve">57,355.04</d:t>
    </d:r>
  </si>
  <si>
    <d:r xmlns:d="http://schemas.openxmlformats.org/spreadsheetml/2006/main">
      <d:rPr>
        <d:sz val="9"/>
        <d:rFont val="Times New Roman"/>
      </d:rPr>
      <d:t xml:space="preserve">94,233.87</d:t>
    </d:r>
  </si>
  <si>
    <d:r xmlns:d="http://schemas.openxmlformats.org/spreadsheetml/2006/main">
      <d:rPr>
        <d:sz val="9"/>
        <d:rFont val="Times New Roman"/>
      </d:rPr>
      <d:t xml:space="preserve">87,838.34</d:t>
    </d:r>
  </si>
  <si>
    <d:r xmlns:d="http://schemas.openxmlformats.org/spreadsheetml/2006/main">
      <d:rPr>
        <d:sz val="9"/>
        <d:rFont val="Times New Roman"/>
      </d:rPr>
      <d:t xml:space="preserve">81,786.12</d:t>
    </d:r>
  </si>
  <si>
    <d:r xmlns:d="http://schemas.openxmlformats.org/spreadsheetml/2006/main">
      <d:rPr>
        <d:sz val="9"/>
        <d:rFont val="Times New Roman"/>
      </d:rPr>
      <d:t xml:space="preserve">71,332.65</d:t>
    </d:r>
  </si>
  <si>
    <d:r xmlns:d="http://schemas.openxmlformats.org/spreadsheetml/2006/main">
      <d:rPr>
        <d:sz val="9"/>
        <d:rFont val="Times New Roman"/>
      </d:rPr>
      <d:t xml:space="preserve">59,429.40</d:t>
    </d:r>
  </si>
  <si>
    <d:r xmlns:d="http://schemas.openxmlformats.org/spreadsheetml/2006/main">
      <d:rPr>
        <d:sz val="9"/>
        <d:rFont val="Times New Roman"/>
      </d:rPr>
      <d:t xml:space="preserve">52,825.53</d:t>
    </d:r>
  </si>
  <si>
    <d:r xmlns:d="http://schemas.openxmlformats.org/spreadsheetml/2006/main">
      <d:rPr>
        <d:sz val="9"/>
        <d:rFont val="Times New Roman"/>
      </d:rPr>
      <d:t xml:space="preserve">54,025.42</d:t>
    </d:r>
  </si>
  <si>
    <d:r xmlns:d="http://schemas.openxmlformats.org/spreadsheetml/2006/main">
      <d:rPr>
        <d:sz val="9"/>
        <d:rFont val="Times New Roman"/>
      </d:rPr>
      <d:t xml:space="preserve">57,354.55</d:t>
    </d:r>
  </si>
  <si>
    <d:r xmlns:d="http://schemas.openxmlformats.org/spreadsheetml/2006/main">
      <d:rPr>
        <d:sz val="9"/>
        <d:rFont val="Times New Roman"/>
      </d:rPr>
      <d:t xml:space="preserve">56,041.02</d:t>
    </d:r>
  </si>
  <si>
    <d:r xmlns:d="http://schemas.openxmlformats.org/spreadsheetml/2006/main">
      <d:rPr>
        <d:sz val="9"/>
        <d:rFont val="Times New Roman"/>
      </d:rPr>
      <d:t xml:space="preserve">51,126.94</d:t>
    </d:r>
  </si>
  <si>
    <d:r xmlns:d="http://schemas.openxmlformats.org/spreadsheetml/2006/main">
      <d:rPr>
        <d:sz val="9"/>
        <d:rFont val="Times New Roman"/>
      </d:rPr>
      <d:t xml:space="preserve">46,534.20</d:t>
    </d:r>
  </si>
  <si>
    <d:r xmlns:d="http://schemas.openxmlformats.org/spreadsheetml/2006/main">
      <d:rPr>
        <d:sz val="9"/>
        <d:rFont val="Times New Roman"/>
      </d:rPr>
      <d:t xml:space="preserve">39,864.45</d:t>
    </d:r>
  </si>
  <si>
    <d:r xmlns:d="http://schemas.openxmlformats.org/spreadsheetml/2006/main">
      <d:rPr>
        <d:sz val="9"/>
        <d:rFont val="Times New Roman"/>
      </d:rPr>
      <d:t xml:space="preserve">34,369.59</d:t>
    </d:r>
  </si>
  <si>
    <d:r xmlns:d="http://schemas.openxmlformats.org/spreadsheetml/2006/main">
      <d:rPr>
        <d:sz val="9"/>
        <d:rFont val="Times New Roman"/>
      </d:rPr>
      <d:t xml:space="preserve">30,757.03</d:t>
    </d:r>
  </si>
  <si>
    <d:r xmlns:d="http://schemas.openxmlformats.org/spreadsheetml/2006/main">
      <d:rPr>
        <d:sz val="9"/>
        <d:rFont val="Times New Roman"/>
      </d:rPr>
      <d:t xml:space="preserve">30,848.16</d:t>
    </d:r>
  </si>
  <si>
    <d:r xmlns:d="http://schemas.openxmlformats.org/spreadsheetml/2006/main">
      <d:rPr>
        <d:sz val="9"/>
        <d:rFont val="Times New Roman"/>
      </d:rPr>
      <d:t xml:space="preserve">30,818.26</d:t>
    </d:r>
  </si>
  <si>
    <d:r xmlns:d="http://schemas.openxmlformats.org/spreadsheetml/2006/main">
      <d:rPr>
        <d:sz val="9"/>
        <d:rFont val="Times New Roman"/>
      </d:rPr>
      <d:t xml:space="preserve">9,591.75</d:t>
    </d:r>
  </si>
  <si>
    <d:r xmlns:d="http://schemas.openxmlformats.org/spreadsheetml/2006/main">
      <d:rPr>
        <d:sz val="9"/>
        <d:rFont val="Times New Roman"/>
      </d:rPr>
      <d:t xml:space="preserve">8,934.97</d:t>
    </d:r>
  </si>
  <si>
    <d:r xmlns:d="http://schemas.openxmlformats.org/spreadsheetml/2006/main">
      <d:rPr>
        <d:sz val="9"/>
        <d:rFont val="Times New Roman"/>
      </d:rPr>
      <d:t xml:space="preserve">7,958.50</d:t>
    </d:r>
  </si>
  <si>
    <d:r xmlns:d="http://schemas.openxmlformats.org/spreadsheetml/2006/main">
      <d:rPr>
        <d:sz val="9"/>
        <d:rFont val="Times New Roman"/>
      </d:rPr>
      <d:t xml:space="preserve">6,779.70</d:t>
    </d:r>
  </si>
  <si>
    <d:r xmlns:d="http://schemas.openxmlformats.org/spreadsheetml/2006/main">
      <d:rPr>
        <d:sz val="9"/>
        <d:rFont val="Times New Roman"/>
      </d:rPr>
      <d:t xml:space="preserve">5,559.09</d:t>
    </d:r>
  </si>
  <si>
    <d:r xmlns:d="http://schemas.openxmlformats.org/spreadsheetml/2006/main">
      <d:rPr>
        <d:sz val="9"/>
        <d:rFont val="Times New Roman"/>
      </d:rPr>
      <d:t xml:space="preserve">4,985.47</d:t>
    </d:r>
  </si>
  <si>
    <d:r xmlns:d="http://schemas.openxmlformats.org/spreadsheetml/2006/main">
      <d:rPr>
        <d:sz val="9"/>
        <d:rFont val="Times New Roman"/>
      </d:rPr>
      <d:t xml:space="preserve">4,943.64</d:t>
    </d:r>
  </si>
  <si>
    <d:r xmlns:d="http://schemas.openxmlformats.org/spreadsheetml/2006/main">
      <d:rPr>
        <d:sz val="9"/>
        <d:rFont val="Times New Roman"/>
      </d:rPr>
      <d:t xml:space="preserve">4,900.58</d:t>
    </d:r>
  </si>
  <si>
    <d:r xmlns:d="http://schemas.openxmlformats.org/spreadsheetml/2006/main">
      <d:rPr>
        <d:sz val="9"/>
        <d:rFont val="Times New Roman"/>
      </d:rPr>
      <d:t xml:space="preserve">9,096.03</d:t>
    </d:r>
  </si>
  <si>
    <d:r xmlns:d="http://schemas.openxmlformats.org/spreadsheetml/2006/main">
      <d:rPr>
        <d:sz val="9"/>
        <d:rFont val="Times New Roman"/>
      </d:rPr>
      <d:t xml:space="preserve">9,491.04</d:t>
    </d:r>
  </si>
  <si>
    <d:r xmlns:d="http://schemas.openxmlformats.org/spreadsheetml/2006/main">
      <d:rPr>
        <d:sz val="9"/>
        <d:rFont val="Times New Roman"/>
      </d:rPr>
      <d:t xml:space="preserve">8,337.51</d:t>
    </d:r>
  </si>
  <si>
    <d:r xmlns:d="http://schemas.openxmlformats.org/spreadsheetml/2006/main">
      <d:rPr>
        <d:sz val="9"/>
        <d:rFont val="Times New Roman"/>
      </d:rPr>
      <d:t xml:space="preserve">7,117.35</d:t>
    </d:r>
  </si>
  <si>
    <d:r xmlns:d="http://schemas.openxmlformats.org/spreadsheetml/2006/main">
      <d:rPr>
        <d:sz val="9"/>
        <d:rFont val="Times New Roman"/>
      </d:rPr>
      <d:t xml:space="preserve">4,877.70</d:t>
    </d:r>
  </si>
  <si>
    <d:r xmlns:d="http://schemas.openxmlformats.org/spreadsheetml/2006/main">
      <d:rPr>
        <d:sz val="9"/>
        <d:rFont val="Times New Roman"/>
      </d:rPr>
      <d:t xml:space="preserve">4,790.15</d:t>
    </d:r>
  </si>
  <si>
    <d:r xmlns:d="http://schemas.openxmlformats.org/spreadsheetml/2006/main">
      <d:rPr>
        <d:sz val="9"/>
        <d:rFont val="Times New Roman"/>
      </d:rPr>
      <d:t xml:space="preserve">5,211.48</d:t>
    </d:r>
  </si>
  <si>
    <d:r xmlns:d="http://schemas.openxmlformats.org/spreadsheetml/2006/main">
      <d:rPr>
        <d:sz val="9"/>
        <d:rFont val="Times New Roman"/>
      </d:rPr>
      <d:t xml:space="preserve">5,158.13</d:t>
    </d:r>
  </si>
  <si>
    <d:r xmlns:d="http://schemas.openxmlformats.org/spreadsheetml/2006/main">
      <d:rPr>
        <d:sz val="9"/>
        <d:rFont val="Times New Roman"/>
      </d:rPr>
      <d:t xml:space="preserve">13,833.89</d:t>
    </d:r>
  </si>
  <si>
    <d:r xmlns:d="http://schemas.openxmlformats.org/spreadsheetml/2006/main">
      <d:rPr>
        <d:sz val="9"/>
        <d:rFont val="Times New Roman"/>
      </d:rPr>
      <d:t xml:space="preserve">12,610.92</d:t>
    </d:r>
  </si>
  <si>
    <d:r xmlns:d="http://schemas.openxmlformats.org/spreadsheetml/2006/main">
      <d:rPr>
        <d:sz val="9"/>
        <d:rFont val="Times New Roman"/>
      </d:rPr>
      <d:t xml:space="preserve">12,026.50</d:t>
    </d:r>
  </si>
  <si>
    <d:r xmlns:d="http://schemas.openxmlformats.org/spreadsheetml/2006/main">
      <d:rPr>
        <d:sz val="9"/>
        <d:rFont val="Times New Roman"/>
      </d:rPr>
      <d:t xml:space="preserve">11,351.63</d:t>
    </d:r>
  </si>
  <si>
    <d:r xmlns:d="http://schemas.openxmlformats.org/spreadsheetml/2006/main">
      <d:rPr>
        <d:sz val="9"/>
        <d:rFont val="Times New Roman"/>
      </d:rPr>
      <d:t xml:space="preserve">8,554.10</d:t>
    </d:r>
  </si>
  <si>
    <d:r xmlns:d="http://schemas.openxmlformats.org/spreadsheetml/2006/main">
      <d:rPr>
        <d:sz val="9"/>
        <d:rFont val="Times New Roman"/>
      </d:rPr>
      <d:t xml:space="preserve">7,881.00</d:t>
    </d:r>
  </si>
  <si>
    <d:r xmlns:d="http://schemas.openxmlformats.org/spreadsheetml/2006/main">
      <d:rPr>
        <d:sz val="9"/>
        <d:rFont val="Times New Roman"/>
      </d:rPr>
      <d:t xml:space="preserve">8,032.24</d:t>
    </d:r>
  </si>
  <si>
    <d:r xmlns:d="http://schemas.openxmlformats.org/spreadsheetml/2006/main">
      <d:rPr>
        <d:sz val="9"/>
        <d:rFont val="Times New Roman"/>
      </d:rPr>
      <d:t xml:space="preserve">8,248.89</d:t>
    </d:r>
  </si>
  <si>
    <d:r xmlns:d="http://schemas.openxmlformats.org/spreadsheetml/2006/main">
      <d:rPr>
        <d:sz val="9"/>
        <d:rFont val="Times New Roman"/>
      </d:rPr>
      <d:t xml:space="preserve">5,671.18</d:t>
    </d:r>
  </si>
  <si>
    <d:r xmlns:d="http://schemas.openxmlformats.org/spreadsheetml/2006/main">
      <d:rPr>
        <d:sz val="9"/>
        <d:rFont val="Times New Roman"/>
      </d:rPr>
      <d:t xml:space="preserve">5,674.48</d:t>
    </d:r>
  </si>
  <si>
    <d:r xmlns:d="http://schemas.openxmlformats.org/spreadsheetml/2006/main">
      <d:rPr>
        <d:sz val="9"/>
        <d:rFont val="Times New Roman"/>
      </d:rPr>
      <d:t xml:space="preserve">6,929.41</d:t>
    </d:r>
  </si>
  <si>
    <d:r xmlns:d="http://schemas.openxmlformats.org/spreadsheetml/2006/main">
      <d:rPr>
        <d:sz val="9"/>
        <d:rFont val="Times New Roman"/>
      </d:rPr>
      <d:t xml:space="preserve">6,219.52</d:t>
    </d:r>
  </si>
  <si>
    <d:r xmlns:d="http://schemas.openxmlformats.org/spreadsheetml/2006/main">
      <d:rPr>
        <d:sz val="9"/>
        <d:rFont val="Times New Roman"/>
      </d:rPr>
      <d:t xml:space="preserve">6,068.92</d:t>
    </d:r>
  </si>
  <si>
    <d:r xmlns:d="http://schemas.openxmlformats.org/spreadsheetml/2006/main">
      <d:rPr>
        <d:sz val="9"/>
        <d:rFont val="Times New Roman"/>
      </d:rPr>
      <d:t xml:space="preserve">4,411.87</d:t>
    </d:r>
  </si>
  <si>
    <d:r xmlns:d="http://schemas.openxmlformats.org/spreadsheetml/2006/main">
      <d:rPr>
        <d:sz val="9"/>
        <d:rFont val="Times New Roman"/>
      </d:rPr>
      <d:t xml:space="preserve">4,989.91</d:t>
    </d:r>
  </si>
  <si>
    <d:r xmlns:d="http://schemas.openxmlformats.org/spreadsheetml/2006/main">
      <d:rPr>
        <d:sz val="9"/>
        <d:rFont val="Times New Roman"/>
      </d:rPr>
      <d:t xml:space="preserve">8,228.69</d:t>
    </d:r>
  </si>
  <si>
    <d:r xmlns:d="http://schemas.openxmlformats.org/spreadsheetml/2006/main">
      <d:rPr>
        <d:sz val="9"/>
        <d:rFont val="Times New Roman"/>
      </d:rPr>
      <d:t xml:space="preserve">0.57</d:t>
    </d:r>
  </si>
  <si>
    <d:r xmlns:d="http://schemas.openxmlformats.org/spreadsheetml/2006/main">
      <d:rPr>
        <d:sz val="9"/>
        <d:rFont val="Times New Roman"/>
      </d:rPr>
      <d:t xml:space="preserve">3,973.01</d:t>
    </d:r>
  </si>
  <si>
    <d:r xmlns:d="http://schemas.openxmlformats.org/spreadsheetml/2006/main">
      <d:rPr>
        <d:sz val="9"/>
        <d:rFont val="Times New Roman"/>
      </d:rPr>
      <d:t xml:space="preserve">3,843.01</d:t>
    </d:r>
  </si>
  <si>
    <d:r xmlns:d="http://schemas.openxmlformats.org/spreadsheetml/2006/main">
      <d:rPr>
        <d:sz val="9"/>
        <d:rFont val="Times New Roman"/>
      </d:rPr>
      <d:t xml:space="preserve">3,534.25</d:t>
    </d:r>
  </si>
  <si>
    <d:r xmlns:d="http://schemas.openxmlformats.org/spreadsheetml/2006/main">
      <d:rPr>
        <d:sz val="9"/>
        <d:rFont val="Times New Roman"/>
      </d:rPr>
      <d:t xml:space="preserve">2,817.05</d:t>
    </d:r>
  </si>
  <si>
    <d:r xmlns:d="http://schemas.openxmlformats.org/spreadsheetml/2006/main">
      <d:rPr>
        <d:sz val="9"/>
        <d:rFont val="Times New Roman"/>
      </d:rPr>
      <d:t xml:space="preserve">2,218.75</d:t>
    </d:r>
  </si>
  <si>
    <d:r xmlns:d="http://schemas.openxmlformats.org/spreadsheetml/2006/main">
      <d:rPr>
        <d:sz val="9"/>
        <d:rFont val="Times New Roman"/>
      </d:rPr>
      <d:t xml:space="preserve">2,307.88</d:t>
    </d:r>
  </si>
  <si>
    <d:r xmlns:d="http://schemas.openxmlformats.org/spreadsheetml/2006/main">
      <d:rPr>
        <d:sz val="9"/>
        <d:rFont val="Times New Roman"/>
      </d:rPr>
      <d:t xml:space="preserve">2,336.22</d:t>
    </d:r>
  </si>
  <si>
    <d:r xmlns:d="http://schemas.openxmlformats.org/spreadsheetml/2006/main">
      <d:rPr>
        <d:sz val="9"/>
        <d:rFont val="Times New Roman"/>
      </d:rPr>
      <d:t xml:space="preserve">2,562.85</d:t>
    </d:r>
  </si>
  <si>
    <d:r xmlns:d="http://schemas.openxmlformats.org/spreadsheetml/2006/main">
      <d:rPr>
        <d:sz val="9"/>
        <d:rFont val="Times New Roman"/>
      </d:rPr>
      <d:t xml:space="preserve">1,886.05</d:t>
    </d:r>
  </si>
  <si>
    <d:r xmlns:d="http://schemas.openxmlformats.org/spreadsheetml/2006/main">
      <d:rPr>
        <d:sz val="9"/>
        <d:rFont val="Times New Roman"/>
      </d:rPr>
      <d:t xml:space="preserve">1,841.51</d:t>
    </d:r>
  </si>
  <si>
    <d:r xmlns:d="http://schemas.openxmlformats.org/spreadsheetml/2006/main">
      <d:rPr>
        <d:sz val="9"/>
        <d:rFont val="Times New Roman"/>
      </d:rPr>
      <d:t xml:space="preserve">1,783.48</d:t>
    </d:r>
  </si>
  <si>
    <d:r xmlns:d="http://schemas.openxmlformats.org/spreadsheetml/2006/main">
      <d:rPr>
        <d:sz val="9"/>
        <d:rFont val="Times New Roman"/>
      </d:rPr>
      <d:t xml:space="preserve">1,614.14</d:t>
    </d:r>
  </si>
  <si>
    <d:r xmlns:d="http://schemas.openxmlformats.org/spreadsheetml/2006/main">
      <d:rPr>
        <d:sz val="9"/>
        <d:rFont val="Times New Roman"/>
      </d:rPr>
      <d:t xml:space="preserve">1,112.56</d:t>
    </d:r>
  </si>
  <si>
    <d:r xmlns:d="http://schemas.openxmlformats.org/spreadsheetml/2006/main">
      <d:rPr>
        <d:sz val="9"/>
        <d:rFont val="Times New Roman"/>
      </d:rPr>
      <d:t xml:space="preserve">938.41</d:t>
    </d:r>
  </si>
  <si>
    <d:r xmlns:d="http://schemas.openxmlformats.org/spreadsheetml/2006/main">
      <d:rPr>
        <d:sz val="9"/>
        <d:rFont val="Times New Roman"/>
      </d:rPr>
      <d:t xml:space="preserve">1,014.51</d:t>
    </d:r>
  </si>
  <si>
    <d:r xmlns:d="http://schemas.openxmlformats.org/spreadsheetml/2006/main">
      <d:rPr>
        <d:sz val="9"/>
        <d:rFont val="Times New Roman"/>
      </d:rPr>
      <d:t xml:space="preserve">1,296.45</d:t>
    </d:r>
  </si>
  <si>
    <d:r xmlns:d="http://schemas.openxmlformats.org/spreadsheetml/2006/main">
      <d:rPr>
        <d:sz val="9"/>
        <d:rFont val="Times New Roman"/>
      </d:rPr>
      <d:t xml:space="preserve">1,997.97</d:t>
    </d:r>
  </si>
  <si>
    <d:r xmlns:d="http://schemas.openxmlformats.org/spreadsheetml/2006/main">
      <d:rPr>
        <d:sz val="9"/>
        <d:rFont val="Times New Roman"/>
      </d:rPr>
      <d:t xml:space="preserve">1,911.65</d:t>
    </d:r>
  </si>
  <si>
    <d:r xmlns:d="http://schemas.openxmlformats.org/spreadsheetml/2006/main">
      <d:rPr>
        <d:sz val="9"/>
        <d:rFont val="Times New Roman"/>
      </d:rPr>
      <d:t xml:space="preserve">1,662.39</d:t>
    </d:r>
  </si>
  <si>
    <d:r xmlns:d="http://schemas.openxmlformats.org/spreadsheetml/2006/main">
      <d:rPr>
        <d:sz val="9"/>
        <d:rFont val="Times New Roman"/>
      </d:rPr>
      <d:t xml:space="preserve">1,127.22</d:t>
    </d:r>
  </si>
  <si>
    <d:r xmlns:d="http://schemas.openxmlformats.org/spreadsheetml/2006/main">
      <d:rPr>
        <d:sz val="9"/>
        <d:rFont val="Times New Roman"/>
      </d:rPr>
      <d:t xml:space="preserve">1,035.79</d:t>
    </d:r>
  </si>
  <si>
    <d:r xmlns:d="http://schemas.openxmlformats.org/spreadsheetml/2006/main">
      <d:rPr>
        <d:sz val="9"/>
        <d:rFont val="Times New Roman"/>
      </d:rPr>
      <d:t xml:space="preserve">1,309.96</d:t>
    </d:r>
  </si>
  <si>
    <d:r xmlns:d="http://schemas.openxmlformats.org/spreadsheetml/2006/main">
      <d:rPr>
        <d:sz val="9"/>
        <d:rFont val="Times New Roman"/>
      </d:rPr>
      <d:t xml:space="preserve">1,250.84</d:t>
    </d:r>
  </si>
  <si>
    <d:r xmlns:d="http://schemas.openxmlformats.org/spreadsheetml/2006/main">
      <d:rPr>
        <d:sz val="9"/>
        <d:rFont val="Times New Roman"/>
      </d:rPr>
      <d:t xml:space="preserve">1,168.79</d:t>
    </d:r>
  </si>
  <si>
    <d:r xmlns:d="http://schemas.openxmlformats.org/spreadsheetml/2006/main">
      <d:rPr>
        <d:sz val="9"/>
        <d:rFont val="Times New Roman"/>
      </d:rPr>
      <d:t xml:space="preserve">88.98</d:t>
    </d:r>
  </si>
  <si>
    <d:r xmlns:d="http://schemas.openxmlformats.org/spreadsheetml/2006/main">
      <d:rPr>
        <d:sz val="9"/>
        <d:rFont val="Times New Roman"/>
      </d:rPr>
      <d:t xml:space="preserve">89.85</d:t>
    </d:r>
  </si>
  <si>
    <d:r xmlns:d="http://schemas.openxmlformats.org/spreadsheetml/2006/main">
      <d:rPr>
        <d:sz val="9"/>
        <d:rFont val="Times New Roman"/>
      </d:rPr>
      <d:t xml:space="preserve">88.38</d:t>
    </d:r>
  </si>
  <si>
    <d:r xmlns:d="http://schemas.openxmlformats.org/spreadsheetml/2006/main">
      <d:rPr>
        <d:sz val="9"/>
        <d:rFont val="Times New Roman"/>
      </d:rPr>
      <d:t xml:space="preserve">75.69</d:t>
    </d:r>
  </si>
  <si>
    <d:r xmlns:d="http://schemas.openxmlformats.org/spreadsheetml/2006/main">
      <d:rPr>
        <d:sz val="9"/>
        <d:rFont val="Times New Roman"/>
      </d:rPr>
      <d:t xml:space="preserve">70.40</d:t>
    </d:r>
  </si>
  <si>
    <d:r xmlns:d="http://schemas.openxmlformats.org/spreadsheetml/2006/main">
      <d:rPr>
        <d:sz val="9"/>
        <d:rFont val="Times New Roman"/>
      </d:rPr>
      <d:t xml:space="preserve">59.51</d:t>
    </d:r>
  </si>
  <si>
    <d:r xmlns:d="http://schemas.openxmlformats.org/spreadsheetml/2006/main">
      <d:rPr>
        <d:sz val="9"/>
        <d:rFont val="Times New Roman"/>
      </d:rPr>
      <d:t xml:space="preserve">70.87</d:t>
    </d:r>
  </si>
  <si>
    <d:r xmlns:d="http://schemas.openxmlformats.org/spreadsheetml/2006/main">
      <d:rPr>
        <d:sz val="9"/>
        <d:rFont val="Times New Roman"/>
      </d:rPr>
      <d:t xml:space="preserve">97.61</d:t>
    </d:r>
  </si>
  <si>
    <d:r xmlns:d="http://schemas.openxmlformats.org/spreadsheetml/2006/main">
      <d:rPr>
        <d:sz val="9"/>
        <d:rFont val="Times New Roman"/>
      </d:rPr>
      <d:t xml:space="preserve">2,455.56</d:t>
    </d:r>
  </si>
  <si>
    <d:r xmlns:d="http://schemas.openxmlformats.org/spreadsheetml/2006/main">
      <d:rPr>
        <d:sz val="9"/>
        <d:rFont val="Times New Roman"/>
      </d:rPr>
      <d:t xml:space="preserve">2,191.81</d:t>
    </d:r>
  </si>
  <si>
    <d:r xmlns:d="http://schemas.openxmlformats.org/spreadsheetml/2006/main">
      <d:rPr>
        <d:sz val="9"/>
        <d:rFont val="Times New Roman"/>
      </d:rPr>
      <d:t xml:space="preserve">1,963.23</d:t>
    </d:r>
  </si>
  <si>
    <d:r xmlns:d="http://schemas.openxmlformats.org/spreadsheetml/2006/main">
      <d:rPr>
        <d:sz val="9"/>
        <d:rFont val="Times New Roman"/>
      </d:rPr>
      <d:t xml:space="preserve">1,621.51</d:t>
    </d:r>
  </si>
  <si>
    <d:r xmlns:d="http://schemas.openxmlformats.org/spreadsheetml/2006/main">
      <d:rPr>
        <d:sz val="9"/>
        <d:rFont val="Times New Roman"/>
      </d:rPr>
      <d:t xml:space="preserve">970.83</d:t>
    </d:r>
  </si>
  <si>
    <d:r xmlns:d="http://schemas.openxmlformats.org/spreadsheetml/2006/main">
      <d:rPr>
        <d:sz val="9"/>
        <d:rFont val="Times New Roman"/>
      </d:rPr>
      <d:t xml:space="preserve">1,077.35</d:t>
    </d:r>
  </si>
  <si>
    <d:r xmlns:d="http://schemas.openxmlformats.org/spreadsheetml/2006/main">
      <d:rPr>
        <d:sz val="9"/>
        <d:rFont val="Times New Roman"/>
      </d:rPr>
      <d:t xml:space="preserve">1,098.23</d:t>
    </d:r>
  </si>
  <si>
    <d:r xmlns:d="http://schemas.openxmlformats.org/spreadsheetml/2006/main">
      <d:rPr>
        <d:sz val="9"/>
        <d:rFont val="Times New Roman"/>
      </d:rPr>
      <d:t xml:space="preserve">1,288.78</d:t>
    </d:r>
  </si>
  <si>
    <d:r xmlns:d="http://schemas.openxmlformats.org/spreadsheetml/2006/main">
      <d:rPr>
        <d:sz val="9"/>
        <d:rFont val="Times New Roman"/>
      </d:rPr>
      <d:t xml:space="preserve">2,297.33</d:t>
    </d:r>
  </si>
  <si>
    <d:r xmlns:d="http://schemas.openxmlformats.org/spreadsheetml/2006/main">
      <d:rPr>
        <d:sz val="9"/>
        <d:rFont val="Times New Roman"/>
      </d:rPr>
      <d:t xml:space="preserve">2,033.46</d:t>
    </d:r>
  </si>
  <si>
    <d:r xmlns:d="http://schemas.openxmlformats.org/spreadsheetml/2006/main">
      <d:rPr>
        <d:sz val="9"/>
        <d:rFont val="Times New Roman"/>
      </d:rPr>
      <d:t xml:space="preserve">1,804.75</d:t>
    </d:r>
  </si>
  <si>
    <d:r xmlns:d="http://schemas.openxmlformats.org/spreadsheetml/2006/main">
      <d:rPr>
        <d:sz val="9"/>
        <d:rFont val="Times New Roman"/>
      </d:rPr>
      <d:t xml:space="preserve">1,462.91</d:t>
    </d:r>
  </si>
  <si>
    <d:r xmlns:d="http://schemas.openxmlformats.org/spreadsheetml/2006/main">
      <d:rPr>
        <d:sz val="9"/>
        <d:rFont val="Times New Roman"/>
      </d:rPr>
      <d:t xml:space="preserve">812.11</d:t>
    </d:r>
  </si>
  <si>
    <d:r xmlns:d="http://schemas.openxmlformats.org/spreadsheetml/2006/main">
      <d:rPr>
        <d:sz val="9"/>
        <d:rFont val="Times New Roman"/>
      </d:rPr>
      <d:t xml:space="preserve">918.50</d:t>
    </d:r>
  </si>
  <si>
    <d:r xmlns:d="http://schemas.openxmlformats.org/spreadsheetml/2006/main">
      <d:rPr>
        <d:sz val="9"/>
        <d:rFont val="Times New Roman"/>
      </d:rPr>
      <d:t xml:space="preserve">939.36</d:t>
    </d:r>
  </si>
  <si>
    <d:r xmlns:d="http://schemas.openxmlformats.org/spreadsheetml/2006/main">
      <d:rPr>
        <d:sz val="9"/>
        <d:rFont val="Times New Roman"/>
      </d:rPr>
      <d:t xml:space="preserve">1,129.88</d:t>
    </d:r>
  </si>
  <si>
    <d:r xmlns:d="http://schemas.openxmlformats.org/spreadsheetml/2006/main">
      <d:rPr>
        <d:sz val="9"/>
        <d:rFont val="Times New Roman"/>
      </d:rPr>
      <d:t xml:space="preserve">158.23</d:t>
    </d:r>
  </si>
  <si>
    <d:r xmlns:d="http://schemas.openxmlformats.org/spreadsheetml/2006/main">
      <d:rPr>
        <d:sz val="9"/>
        <d:rFont val="Times New Roman"/>
      </d:rPr>
      <d:t xml:space="preserve">158.35</d:t>
    </d:r>
  </si>
  <si>
    <d:r xmlns:d="http://schemas.openxmlformats.org/spreadsheetml/2006/main">
      <d:rPr>
        <d:sz val="9"/>
        <d:rFont val="Times New Roman"/>
      </d:rPr>
      <d:t xml:space="preserve">158.48</d:t>
    </d:r>
  </si>
  <si>
    <d:r xmlns:d="http://schemas.openxmlformats.org/spreadsheetml/2006/main">
      <d:rPr>
        <d:sz val="9"/>
        <d:rFont val="Times New Roman"/>
      </d:rPr>
      <d:t xml:space="preserve">158.60</d:t>
    </d:r>
  </si>
  <si>
    <d:r xmlns:d="http://schemas.openxmlformats.org/spreadsheetml/2006/main">
      <d:rPr>
        <d:sz val="9"/>
        <d:rFont val="Times New Roman"/>
      </d:rPr>
      <d:t xml:space="preserve">158.73</d:t>
    </d:r>
  </si>
  <si>
    <d:r xmlns:d="http://schemas.openxmlformats.org/spreadsheetml/2006/main">
      <d:rPr>
        <d:sz val="9"/>
        <d:rFont val="Times New Roman"/>
      </d:rPr>
      <d:t xml:space="preserve">158.85</d:t>
    </d:r>
  </si>
  <si>
    <d:r xmlns:d="http://schemas.openxmlformats.org/spreadsheetml/2006/main">
      <d:rPr>
        <d:sz val="9"/>
        <d:rFont val="Times New Roman"/>
      </d:rPr>
      <d:t xml:space="preserve">158.87</d:t>
    </d:r>
  </si>
  <si>
    <d:r xmlns:d="http://schemas.openxmlformats.org/spreadsheetml/2006/main">
      <d:rPr>
        <d:sz val="9"/>
        <d:rFont val="Times New Roman"/>
      </d:rPr>
      <d:t xml:space="preserve">158.90</d:t>
    </d:r>
  </si>
  <si>
    <d:r xmlns:d="http://schemas.openxmlformats.org/spreadsheetml/2006/main">
      <d:rPr>
        <d:sz val="9"/>
        <d:rFont val="Times New Roman"/>
      </d:rPr>
      <d:t xml:space="preserve">-21,126.68</d:t>
    </d:r>
  </si>
  <si>
    <d:r xmlns:d="http://schemas.openxmlformats.org/spreadsheetml/2006/main">
      <d:rPr>
        <d:sz val="9"/>
        <d:rFont val="Times New Roman"/>
      </d:rPr>
      <d:t xml:space="preserve">-24,432.17</d:t>
    </d:r>
  </si>
  <si>
    <d:r xmlns:d="http://schemas.openxmlformats.org/spreadsheetml/2006/main">
      <d:rPr>
        <d:sz val="9"/>
        <d:rFont val="Times New Roman"/>
      </d:rPr>
      <d:t xml:space="preserve">-22,691.14</d:t>
    </d:r>
  </si>
  <si>
    <d:r xmlns:d="http://schemas.openxmlformats.org/spreadsheetml/2006/main">
      <d:rPr>
        <d:sz val="9"/>
        <d:rFont val="Times New Roman"/>
      </d:rPr>
      <d:t xml:space="preserve">-18,086.52</d:t>
    </d:r>
  </si>
  <si>
    <d:r xmlns:d="http://schemas.openxmlformats.org/spreadsheetml/2006/main">
      <d:rPr>
        <d:sz val="9"/>
        <d:rFont val="Times New Roman"/>
      </d:rPr>
      <d:t xml:space="preserve">-27,870.49</d:t>
    </d:r>
  </si>
  <si>
    <d:r xmlns:d="http://schemas.openxmlformats.org/spreadsheetml/2006/main">
      <d:rPr>
        <d:sz val="9"/>
        <d:rFont val="Times New Roman"/>
      </d:rPr>
      <d:t xml:space="preserve">-28,957.80</d:t>
    </d:r>
  </si>
  <si>
    <d:r xmlns:d="http://schemas.openxmlformats.org/spreadsheetml/2006/main">
      <d:rPr>
        <d:sz val="9"/>
        <d:rFont val="Times New Roman"/>
      </d:rPr>
      <d:t xml:space="preserve">-28,055.92</d:t>
    </d:r>
  </si>
  <si>
    <d:r xmlns:d="http://schemas.openxmlformats.org/spreadsheetml/2006/main">
      <d:rPr>
        <d:sz val="9"/>
        <d:rFont val="Times New Roman"/>
      </d:rPr>
      <d:t xml:space="preserve">-26,203.69</d:t>
    </d:r>
  </si>
  <si>
    <d:r xmlns:d="http://schemas.openxmlformats.org/spreadsheetml/2006/main">
      <d:rPr>
        <d:sz val="9"/>
        <d:rFont val="Times New Roman"/>
      </d:rPr>
      <d:t xml:space="preserve">-24,293.17</d:t>
    </d:r>
  </si>
  <si>
    <d:r xmlns:d="http://schemas.openxmlformats.org/spreadsheetml/2006/main">
      <d:rPr>
        <d:sz val="9"/>
        <d:rFont val="Times New Roman"/>
      </d:rPr>
      <d:t xml:space="preserve">-27,595.66</d:t>
    </d:r>
  </si>
  <si>
    <d:r xmlns:d="http://schemas.openxmlformats.org/spreadsheetml/2006/main">
      <d:rPr>
        <d:sz val="9"/>
        <d:rFont val="Times New Roman"/>
      </d:rPr>
      <d:t xml:space="preserve">-25,671.15</d:t>
    </d:r>
  </si>
  <si>
    <d:r xmlns:d="http://schemas.openxmlformats.org/spreadsheetml/2006/main">
      <d:rPr>
        <d:sz val="9"/>
        <d:rFont val="Times New Roman"/>
      </d:rPr>
      <d:t xml:space="preserve">-28,983.34</d:t>
    </d:r>
  </si>
  <si>
    <d:r xmlns:d="http://schemas.openxmlformats.org/spreadsheetml/2006/main">
      <d:rPr>
        <d:sz val="9"/>
        <d:rFont val="Times New Roman"/>
      </d:rPr>
      <d:t xml:space="preserve">-31,582.96</d:t>
    </d:r>
  </si>
  <si>
    <d:r xmlns:d="http://schemas.openxmlformats.org/spreadsheetml/2006/main">
      <d:rPr>
        <d:sz val="9"/>
        <d:rFont val="Times New Roman"/>
      </d:rPr>
      <d:t xml:space="preserve">-32,500.43</d:t>
    </d:r>
  </si>
  <si>
    <d:r xmlns:d="http://schemas.openxmlformats.org/spreadsheetml/2006/main">
      <d:rPr>
        <d:sz val="9"/>
        <d:rFont val="Times New Roman"/>
      </d:rPr>
      <d:t xml:space="preserve">-31,964.74</d:t>
    </d:r>
  </si>
  <si>
    <d:r xmlns:d="http://schemas.openxmlformats.org/spreadsheetml/2006/main">
      <d:rPr>
        <d:sz val="9"/>
        <d:rFont val="Times New Roman"/>
      </d:rPr>
      <d:t xml:space="preserve">-30,465.12</d:t>
    </d:r>
  </si>
  <si>
    <d:r xmlns:d="http://schemas.openxmlformats.org/spreadsheetml/2006/main">
      <d:rPr>
        <d:sz val="9"/>
        <d:rFont val="Times New Roman"/>
      </d:rPr>
      <d:t xml:space="preserve">3,117.00</d:t>
    </d:r>
  </si>
  <si>
    <d:r xmlns:d="http://schemas.openxmlformats.org/spreadsheetml/2006/main">
      <d:rPr>
        <d:sz val="9"/>
        <d:rFont val="Times New Roman"/>
      </d:rPr>
      <d:t xml:space="preserve">3,119.12</d:t>
    </d:r>
  </si>
  <si>
    <d:r xmlns:d="http://schemas.openxmlformats.org/spreadsheetml/2006/main">
      <d:rPr>
        <d:sz val="9"/>
        <d:rFont val="Times New Roman"/>
      </d:rPr>
      <d:t xml:space="preserve">2,937.92</d:t>
    </d:r>
  </si>
  <si>
    <d:r xmlns:d="http://schemas.openxmlformats.org/spreadsheetml/2006/main">
      <d:rPr>
        <d:sz val="9"/>
        <d:rFont val="Times New Roman"/>
      </d:rPr>
      <d:t xml:space="preserve">10,858.39</d:t>
    </d:r>
  </si>
  <si>
    <d:r xmlns:d="http://schemas.openxmlformats.org/spreadsheetml/2006/main">
      <d:rPr>
        <d:sz val="9"/>
        <d:rFont val="Times New Roman"/>
      </d:rPr>
      <d:t xml:space="preserve">3,677.63</d:t>
    </d:r>
  </si>
  <si>
    <d:r xmlns:d="http://schemas.openxmlformats.org/spreadsheetml/2006/main">
      <d:rPr>
        <d:sz val="9"/>
        <d:rFont val="Times New Roman"/>
      </d:rPr>
      <d:t xml:space="preserve">3,509.55</d:t>
    </d:r>
  </si>
  <si>
    <d:r xmlns:d="http://schemas.openxmlformats.org/spreadsheetml/2006/main">
      <d:rPr>
        <d:sz val="9"/>
        <d:rFont val="Times New Roman"/>
      </d:rPr>
      <d:t xml:space="preserve">3,877.94</d:t>
    </d:r>
  </si>
  <si>
    <d:r xmlns:d="http://schemas.openxmlformats.org/spreadsheetml/2006/main">
      <d:rPr>
        <d:sz val="9"/>
        <d:rFont val="Times New Roman"/>
      </d:rPr>
      <d:t xml:space="preserve">4,236.94</d:t>
    </d:r>
  </si>
  <si>
    <d:r xmlns:d="http://schemas.openxmlformats.org/spreadsheetml/2006/main">
      <d:rPr>
        <d:sz val="9"/>
        <d:rFont val="Times New Roman"/>
      </d:rPr>
      <d:t xml:space="preserve">49.50</d:t>
    </d:r>
  </si>
  <si>
    <d:r xmlns:d="http://schemas.openxmlformats.org/spreadsheetml/2006/main">
      <d:rPr>
        <d:sz val="9"/>
        <d:rFont val="Times New Roman"/>
      </d:rPr>
      <d:t xml:space="preserve">44.37</d:t>
    </d:r>
  </si>
  <si>
    <d:r xmlns:d="http://schemas.openxmlformats.org/spreadsheetml/2006/main">
      <d:rPr>
        <d:sz val="9"/>
        <d:rFont val="Times New Roman"/>
      </d:rPr>
      <d:t xml:space="preserve">42.09</d:t>
    </d:r>
  </si>
  <si>
    <d:r xmlns:d="http://schemas.openxmlformats.org/spreadsheetml/2006/main">
      <d:rPr>
        <d:sz val="9"/>
        <d:rFont val="Times New Roman"/>
      </d:rPr>
      <d:t xml:space="preserve">38.43</d:t>
    </d:r>
  </si>
  <si>
    <d:r xmlns:d="http://schemas.openxmlformats.org/spreadsheetml/2006/main">
      <d:rPr>
        <d:sz val="9"/>
        <d:rFont val="Times New Roman"/>
      </d:rPr>
      <d:t xml:space="preserve">34.83</d:t>
    </d:r>
  </si>
  <si>
    <d:r xmlns:d="http://schemas.openxmlformats.org/spreadsheetml/2006/main">
      <d:rPr>
        <d:sz val="9"/>
        <d:rFont val="Times New Roman"/>
      </d:rPr>
      <d:t xml:space="preserve">33.07</d:t>
    </d:r>
  </si>
  <si>
    <d:r xmlns:d="http://schemas.openxmlformats.org/spreadsheetml/2006/main">
      <d:rPr>
        <d:sz val="9"/>
        <d:rFont val="Times New Roman"/>
      </d:rPr>
      <d:t xml:space="preserve">24.49</d:t>
    </d:r>
  </si>
  <si>
    <d:r xmlns:d="http://schemas.openxmlformats.org/spreadsheetml/2006/main">
      <d:rPr>
        <d:sz val="9"/>
        <d:rFont val="Times New Roman"/>
      </d:rPr>
      <d:t xml:space="preserve">5,619.48</d:t>
    </d:r>
  </si>
  <si>
    <d:r xmlns:d="http://schemas.openxmlformats.org/spreadsheetml/2006/main">
      <d:rPr>
        <d:sz val="9"/>
        <d:rFont val="Times New Roman"/>
      </d:rPr>
      <d:t xml:space="preserve">3,624.92</d:t>
    </d:r>
  </si>
  <si>
    <d:r xmlns:d="http://schemas.openxmlformats.org/spreadsheetml/2006/main">
      <d:rPr>
        <d:sz val="9"/>
        <d:rFont val="Times New Roman"/>
      </d:rPr>
      <d:t xml:space="preserve">1,630.36</d:t>
    </d:r>
  </si>
  <si>
    <d:r xmlns:d="http://schemas.openxmlformats.org/spreadsheetml/2006/main">
      <d:rPr>
        <d:sz val="9"/>
        <d:rFont val="Times New Roman"/>
      </d:rPr>
      <d:t xml:space="preserve">802.78</d:t>
    </d:r>
  </si>
  <si>
    <d:r xmlns:d="http://schemas.openxmlformats.org/spreadsheetml/2006/main">
      <d:rPr>
        <d:sz val="9"/>
        <d:rFont val="Times New Roman"/>
      </d:rPr>
      <d:t xml:space="preserve">213.87</d:t>
    </d:r>
  </si>
  <si>
    <d:r xmlns:d="http://schemas.openxmlformats.org/spreadsheetml/2006/main">
      <d:rPr>
        <d:sz val="9"/>
        <d:rFont val="Times New Roman"/>
      </d:rPr>
      <d:t xml:space="preserve">179.77</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</si>
  <si>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</si>
  <si>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</si>
  <si>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3.22</d:t>
    </d:r>
  </si>
  <si>
    <d:r xmlns:d="http://schemas.openxmlformats.org/spreadsheetml/2006/main">
      <d:rPr>
        <d:sz val="9"/>
        <d:rFont val="Times New Roman"/>
      </d:rPr>
      <d:t xml:space="preserve">2.77</d:t>
    </d:r>
  </si>
  <si>
    <d:r xmlns:d="http://schemas.openxmlformats.org/spreadsheetml/2006/main">
      <d:rPr>
        <d:sz val="9"/>
        <d:rFont val="Times New Roman"/>
      </d:rPr>
      <d:t xml:space="preserve">2.29</d:t>
    </d:r>
  </si>
  <si>
    <d:r xmlns:d="http://schemas.openxmlformats.org/spreadsheetml/2006/main">
      <d:rPr>
        <d:sz val="9"/>
        <d:rFont val="Times New Roman"/>
      </d:rPr>
      <d:t xml:space="preserve">1.70</d:t>
    </d:r>
  </si>
  <si>
    <d:r xmlns:d="http://schemas.openxmlformats.org/spreadsheetml/2006/main">
      <d:rPr>
        <d:sz val="9"/>
        <d:rFont val="Times New Roman"/>
      </d:rPr>
      <d:t xml:space="preserve">1.60</d:t>
    </d:r>
  </si>
  <si>
    <d:r xmlns:d="http://schemas.openxmlformats.org/spreadsheetml/2006/main">
      <d:rPr>
        <d:sz val="9"/>
        <d:rFont val="Times New Roman"/>
      </d:rPr>
      <d:t xml:space="preserve">1.72</d:t>
    </d:r>
  </si>
  <si>
    <d:r xmlns:d="http://schemas.openxmlformats.org/spreadsheetml/2006/main">
      <d:rPr>
        <d:sz val="9"/>
        <d:rFont val="Times New Roman"/>
      </d:rPr>
      <d:t xml:space="preserve">0.31</d:t>
    </d:r>
  </si>
  <si>
    <d:r xmlns:d="http://schemas.openxmlformats.org/spreadsheetml/2006/main">
      <d:rPr>
        <d:sz val="9"/>
        <d:rFont val="Times New Roman"/>
      </d:rPr>
      <d:t xml:space="preserve">0.04</d:t>
    </d:r>
  </si>
  <si>
    <d:r xmlns:d="http://schemas.openxmlformats.org/spreadsheetml/2006/main">
      <d:rPr>
        <d:sz val="9"/>
        <d:rFont val="Times New Roman"/>
      </d:rPr>
      <d:t xml:space="preserve">0.03</d:t>
    </d:r>
  </si>
  <si>
    <d:r xmlns:d="http://schemas.openxmlformats.org/spreadsheetml/2006/main">
      <d:rPr>
        <d:sz val="9"/>
        <d:rFont val="Times New Roman"/>
      </d:rPr>
      <d:t xml:space="preserve">0.02</d:t>
    </d:r>
  </si>
  <si>
    <d:r xmlns:d="http://schemas.openxmlformats.org/spreadsheetml/2006/main">
      <d:rPr>
        <d:sz val="9"/>
        <d:rFont val="Times New Roman"/>
      </d:rPr>
      <d:t xml:space="preserve">2.53</d:t>
    </d:r>
  </si>
  <si>
    <d:r xmlns:d="http://schemas.openxmlformats.org/spreadsheetml/2006/main">
      <d:rPr>
        <d:sz val="9"/>
        <d:rFont val="Times New Roman"/>
      </d:rPr>
      <d:t xml:space="preserve">2.69</d:t>
    </d:r>
  </si>
  <si>
    <d:r xmlns:d="http://schemas.openxmlformats.org/spreadsheetml/2006/main">
      <d:rPr>
        <d:sz val="9"/>
        <d:rFont val="Times New Roman"/>
      </d:rPr>
      <d:t xml:space="preserve">2.32</d:t>
    </d:r>
  </si>
  <si>
    <d:r xmlns:d="http://schemas.openxmlformats.org/spreadsheetml/2006/main">
      <d:rPr>
        <d:sz val="9"/>
        <d:rFont val="Times New Roman"/>
      </d:rPr>
      <d:t xml:space="preserve">1.90</d:t>
    </d:r>
  </si>
  <si>
    <d:r xmlns:d="http://schemas.openxmlformats.org/spreadsheetml/2006/main">
      <d:rPr>
        <d:sz val="9"/>
        <d:rFont val="Times New Roman"/>
      </d:rPr>
      <d:t xml:space="preserve">1.31</d:t>
    </d:r>
  </si>
  <si>
    <d:r xmlns:d="http://schemas.openxmlformats.org/spreadsheetml/2006/main">
      <d:rPr>
        <d:sz val="9"/>
        <d:rFont val="Times New Roman"/>
      </d:rPr>
      <d:t xml:space="preserve">1.39</d:t>
    </d:r>
  </si>
  <si>
    <d:r xmlns:d="http://schemas.openxmlformats.org/spreadsheetml/2006/main">
      <d:rPr>
        <d:sz val="9"/>
        <d:rFont val="Times New Roman"/>
      </d:rPr>
      <d:t xml:space="preserve">1.33</d:t>
    </d:r>
  </si>
  <si>
    <d:r xmlns:d="http://schemas.openxmlformats.org/spreadsheetml/2006/main">
      <d:rPr>
        <d:sz val="9"/>
        <d:rFont val="Times New Roman"/>
      </d:rPr>
      <d:t xml:space="preserve">0.68</d:t>
    </d:r>
  </si>
  <si>
    <d:r xmlns:d="http://schemas.openxmlformats.org/spreadsheetml/2006/main">
      <d:rPr>
        <d:sz val="9"/>
        <d:rFont val="Times New Roman"/>
      </d:rPr>
      <d:t xml:space="preserve">1.11</d:t>
    </d:r>
  </si>
  <si>
    <d:r xmlns:d="http://schemas.openxmlformats.org/spreadsheetml/2006/main">
      <d:rPr>
        <d:sz val="9"/>
        <d:rFont val="Times New Roman"/>
      </d:rPr>
      <d:t xml:space="preserve">1.09</d:t>
    </d:r>
  </si>
  <si>
    <d:r xmlns:d="http://schemas.openxmlformats.org/spreadsheetml/2006/main">
      <d:rPr>
        <d:sz val="9"/>
        <d:rFont val="Times New Roman"/>
      </d:rPr>
      <d:t xml:space="preserve">1.06</d:t>
    </d:r>
  </si>
  <si>
    <d:r xmlns:d="http://schemas.openxmlformats.org/spreadsheetml/2006/main">
      <d:rPr>
        <d:sz val="9"/>
        <d:rFont val="Times New Roman"/>
      </d:rPr>
      <d:t xml:space="preserve">0.90</d:t>
    </d:r>
  </si>
  <si>
    <d:r xmlns:d="http://schemas.openxmlformats.org/spreadsheetml/2006/main">
      <d:rPr>
        <d:sz val="9"/>
        <d:rFont val="Times New Roman"/>
      </d:rPr>
      <d:t xml:space="preserve">0.88</d:t>
    </d:r>
  </si>
  <si>
    <d:r xmlns:d="http://schemas.openxmlformats.org/spreadsheetml/2006/main">
      <d:rPr>
        <d:sz val="9"/>
        <d:rFont val="Times New Roman"/>
      </d:rPr>
      <d:t xml:space="preserve">50.35</d:t>
    </d:r>
  </si>
  <si>
    <d:r xmlns:d="http://schemas.openxmlformats.org/spreadsheetml/2006/main">
      <d:rPr>
        <d:sz val="9"/>
        <d:rFont val="Times New Roman"/>
      </d:rPr>
      <d:t xml:space="preserve">48.83</d:t>
    </d:r>
  </si>
  <si>
    <d:r xmlns:d="http://schemas.openxmlformats.org/spreadsheetml/2006/main">
      <d:rPr>
        <d:sz val="9"/>
        <d:rFont val="Times New Roman"/>
      </d:rPr>
      <d:t xml:space="preserve">43.60</d:t>
    </d:r>
  </si>
  <si>
    <d:r xmlns:d="http://schemas.openxmlformats.org/spreadsheetml/2006/main">
      <d:rPr>
        <d:sz val="9"/>
        <d:rFont val="Times New Roman"/>
      </d:rPr>
      <d:t xml:space="preserve">45.17</d:t>
    </d:r>
  </si>
  <si>
    <d:r xmlns:d="http://schemas.openxmlformats.org/spreadsheetml/2006/main">
      <d:rPr>
        <d:sz val="9"/>
        <d:rFont val="Times New Roman"/>
      </d:rPr>
      <d:t xml:space="preserve">37.92</d:t>
    </d:r>
  </si>
  <si>
    <d:r xmlns:d="http://schemas.openxmlformats.org/spreadsheetml/2006/main">
      <d:rPr>
        <d:sz val="9"/>
        <d:rFont val="Times New Roman"/>
      </d:rPr>
      <d:t xml:space="preserve">34.85</d:t>
    </d:r>
  </si>
  <si>
    <d:r xmlns:d="http://schemas.openxmlformats.org/spreadsheetml/2006/main">
      <d:rPr>
        <d:sz val="9"/>
        <d:rFont val="Times New Roman"/>
      </d:rPr>
      <d:t xml:space="preserve">37.54</d:t>
    </d:r>
  </si>
  <si>
    <d:r xmlns:d="http://schemas.openxmlformats.org/spreadsheetml/2006/main">
      <d:rPr>
        <d:sz val="9"/>
        <d:rFont val="Times New Roman"/>
      </d:rPr>
      <d:t xml:space="preserve">38.92</d:t>
    </d:r>
  </si>
  <si>
    <d:r xmlns:d="http://schemas.openxmlformats.org/spreadsheetml/2006/main">
      <d:rPr>
        <d:sz val="9"/>
        <d:rFont val="Times New Roman"/>
      </d:rPr>
      <d:t xml:space="preserve">5.33</d:t>
    </d:r>
  </si>
  <si>
    <d:r xmlns:d="http://schemas.openxmlformats.org/spreadsheetml/2006/main">
      <d:rPr>
        <d:sz val="9"/>
        <d:rFont val="Times New Roman"/>
      </d:rPr>
      <d:t xml:space="preserve">4.55</d:t>
    </d:r>
  </si>
  <si>
    <d:r xmlns:d="http://schemas.openxmlformats.org/spreadsheetml/2006/main">
      <d:rPr>
        <d:sz val="9"/>
        <d:rFont val="Times New Roman"/>
      </d:rPr>
      <d:t xml:space="preserve">4.32</d:t>
    </d:r>
  </si>
  <si>
    <d:r xmlns:d="http://schemas.openxmlformats.org/spreadsheetml/2006/main">
      <d:rPr>
        <d:sz val="9"/>
        <d:rFont val="Times New Roman"/>
      </d:rPr>
      <d:t xml:space="preserve">4.03</d:t>
    </d:r>
  </si>
  <si>
    <d:r xmlns:d="http://schemas.openxmlformats.org/spreadsheetml/2006/main">
      <d:rPr>
        <d:sz val="9"/>
        <d:rFont val="Times New Roman"/>
      </d:rPr>
      <d:t xml:space="preserve">3.74</d:t>
    </d:r>
  </si>
  <si>
    <d:r xmlns:d="http://schemas.openxmlformats.org/spreadsheetml/2006/main">
      <d:rPr>
        <d:sz val="9"/>
        <d:rFont val="Times New Roman"/>
      </d:rPr>
      <d:t xml:space="preserve">3.49</d:t>
    </d:r>
  </si>
  <si>
    <d:r xmlns:d="http://schemas.openxmlformats.org/spreadsheetml/2006/main">
      <d:rPr>
        <d:sz val="9"/>
        <d:rFont val="Times New Roman"/>
      </d:rPr>
      <d:t xml:space="preserve">3.32</d:t>
    </d:r>
  </si>
  <si>
    <d:r xmlns:d="http://schemas.openxmlformats.org/spreadsheetml/2006/main">
      <d:rPr>
        <d:sz val="9"/>
        <d:rFont val="Times New Roman"/>
      </d:rPr>
      <d:t xml:space="preserve">3.25</d:t>
    </d:r>
  </si>
  <si>
    <d:r xmlns:d="http://schemas.openxmlformats.org/spreadsheetml/2006/main">
      <d:rPr>
        <d:sz val="9"/>
        <d:rFont val="Times New Roman"/>
      </d:rPr>
      <d:t xml:space="preserve">45.02</d:t>
    </d:r>
  </si>
  <si>
    <d:r xmlns:d="http://schemas.openxmlformats.org/spreadsheetml/2006/main">
      <d:rPr>
        <d:sz val="9"/>
        <d:rFont val="Times New Roman"/>
      </d:rPr>
      <d:t xml:space="preserve">44.29</d:t>
    </d:r>
  </si>
  <si>
    <d:r xmlns:d="http://schemas.openxmlformats.org/spreadsheetml/2006/main">
      <d:rPr>
        <d:sz val="9"/>
        <d:rFont val="Times New Roman"/>
      </d:rPr>
      <d:t xml:space="preserve">39.28</d:t>
    </d:r>
  </si>
  <si>
    <d:r xmlns:d="http://schemas.openxmlformats.org/spreadsheetml/2006/main">
      <d:rPr>
        <d:sz val="9"/>
        <d:rFont val="Times New Roman"/>
      </d:rPr>
      <d:t xml:space="preserve">41.14</d:t>
    </d:r>
  </si>
  <si>
    <d:r xmlns:d="http://schemas.openxmlformats.org/spreadsheetml/2006/main">
      <d:rPr>
        <d:sz val="9"/>
        <d:rFont val="Times New Roman"/>
      </d:rPr>
      <d:t xml:space="preserve">34.18</d:t>
    </d:r>
  </si>
  <si>
    <d:r xmlns:d="http://schemas.openxmlformats.org/spreadsheetml/2006/main">
      <d:rPr>
        <d:sz val="9"/>
        <d:rFont val="Times New Roman"/>
      </d:rPr>
      <d:t xml:space="preserve">31.35</d:t>
    </d:r>
  </si>
  <si>
    <d:r xmlns:d="http://schemas.openxmlformats.org/spreadsheetml/2006/main">
      <d:rPr>
        <d:sz val="9"/>
        <d:rFont val="Times New Roman"/>
      </d:rPr>
      <d:t xml:space="preserve">34.22</d:t>
    </d:r>
  </si>
  <si>
    <d:r xmlns:d="http://schemas.openxmlformats.org/spreadsheetml/2006/main">
      <d:rPr>
        <d:sz val="9"/>
        <d:rFont val="Times New Roman"/>
      </d:rPr>
      <d:t xml:space="preserve">35.67</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</si>
  <si>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</si>
  <si>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IE, NA, NE, NO</d:t>
    </d:r>
  </si>
  <si>
    <d:r xmlns:d="http://schemas.openxmlformats.org/spreadsheetml/2006/main">
      <d:rPr>
        <d:sz val="9"/>
        <d:rFont val="Times New Roman"/>
      </d:rPr>
      <d:t xml:space="preserve">0.69</d:t>
    </d:r>
  </si>
  <si>
    <d:r xmlns:d="http://schemas.openxmlformats.org/spreadsheetml/2006/main">
      <d:rPr>
        <d:sz val="9"/>
        <d:rFont val="Times New Roman"/>
      </d:rPr>
      <d:t xml:space="preserve">0.65</d:t>
    </d:r>
  </si>
  <si>
    <d:r xmlns:d="http://schemas.openxmlformats.org/spreadsheetml/2006/main">
      <d:rPr>
        <d:sz val="9"/>
        <d:rFont val="Times New Roman"/>
      </d:rPr>
      <d:t xml:space="preserve">0.62</d:t>
    </d:r>
  </si>
  <si>
    <d:r xmlns:d="http://schemas.openxmlformats.org/spreadsheetml/2006/main">
      <d:rPr>
        <d:sz val="9"/>
        <d:rFont val="Times New Roman"/>
      </d:rPr>
      <d:t xml:space="preserve">0.66</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</si>
  <si>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</si>
  <si>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55.58</d:t>
    </d:r>
  </si>
  <si>
    <d:r xmlns:d="http://schemas.openxmlformats.org/spreadsheetml/2006/main">
      <d:rPr>
        <d:sz val="9"/>
        <d:rFont val="Times New Roman"/>
      </d:rPr>
      <d:t xml:space="preserve">54.10</d:t>
    </d:r>
  </si>
  <si>
    <d:r xmlns:d="http://schemas.openxmlformats.org/spreadsheetml/2006/main">
      <d:rPr>
        <d:sz val="9"/>
        <d:rFont val="Times New Roman"/>
      </d:rPr>
      <d:t xml:space="preserve">48.60</d:t>
    </d:r>
  </si>
  <si>
    <d:r xmlns:d="http://schemas.openxmlformats.org/spreadsheetml/2006/main">
      <d:rPr>
        <d:sz val="9"/>
        <d:rFont val="Times New Roman"/>
      </d:rPr>
      <d:t xml:space="preserve">48.99</d:t>
    </d:r>
  </si>
  <si>
    <d:r xmlns:d="http://schemas.openxmlformats.org/spreadsheetml/2006/main">
      <d:rPr>
        <d:sz val="9"/>
        <d:rFont val="Times New Roman"/>
      </d:rPr>
      <d:t xml:space="preserve">41.01</d:t>
    </d:r>
  </si>
  <si>
    <d:r xmlns:d="http://schemas.openxmlformats.org/spreadsheetml/2006/main">
      <d:rPr>
        <d:sz val="9"/>
        <d:rFont val="Times New Roman"/>
      </d:rPr>
      <d:t xml:space="preserve">38.27</d:t>
    </d:r>
  </si>
  <si>
    <d:r xmlns:d="http://schemas.openxmlformats.org/spreadsheetml/2006/main">
      <d:rPr>
        <d:sz val="9"/>
        <d:rFont val="Times New Roman"/>
      </d:rPr>
      <d:t xml:space="preserve">41.10</d:t>
    </d:r>
  </si>
  <si>
    <d:r xmlns:d="http://schemas.openxmlformats.org/spreadsheetml/2006/main">
      <d:rPr>
        <d:sz val="9"/>
        <d:rFont val="Times New Roman"/>
      </d:rPr>
      <d:t xml:space="preserve">42.36</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</si>
  <si>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</si>
  <si>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9.35</d:t>
    </d:r>
  </si>
  <si>
    <d:r xmlns:d="http://schemas.openxmlformats.org/spreadsheetml/2006/main">
      <d:rPr>
        <d:sz val="9"/>
        <d:rFont val="Times New Roman"/>
      </d:rPr>
      <d:t xml:space="preserve">8.43</d:t>
    </d:r>
  </si>
  <si>
    <d:r xmlns:d="http://schemas.openxmlformats.org/spreadsheetml/2006/main">
      <d:rPr>
        <d:sz val="9"/>
        <d:rFont val="Times New Roman"/>
      </d:rPr>
      <d:t xml:space="preserve">7.27</d:t>
    </d:r>
  </si>
  <si>
    <d:r xmlns:d="http://schemas.openxmlformats.org/spreadsheetml/2006/main">
      <d:rPr>
        <d:sz val="9"/>
        <d:rFont val="Times New Roman"/>
      </d:rPr>
      <d:t xml:space="preserve">7.42</d:t>
    </d:r>
  </si>
  <si>
    <d:r xmlns:d="http://schemas.openxmlformats.org/spreadsheetml/2006/main">
      <d:rPr>
        <d:sz val="9"/>
        <d:rFont val="Times New Roman"/>
      </d:rPr>
      <d:t xml:space="preserve">5.38</d:t>
    </d:r>
  </si>
  <si>
    <d:r xmlns:d="http://schemas.openxmlformats.org/spreadsheetml/2006/main">
      <d:rPr>
        <d:sz val="9"/>
        <d:rFont val="Times New Roman"/>
      </d:rPr>
      <d:t xml:space="preserve">4.83</d:t>
    </d:r>
  </si>
  <si>
    <d:r xmlns:d="http://schemas.openxmlformats.org/spreadsheetml/2006/main">
      <d:rPr>
        <d:sz val="9"/>
        <d:rFont val="Times New Roman"/>
      </d:rPr>
      <d:t xml:space="preserve">5.16</d:t>
    </d:r>
  </si>
  <si>
    <d:r xmlns:d="http://schemas.openxmlformats.org/spreadsheetml/2006/main">
      <d:rPr>
        <d:sz val="9"/>
        <d:rFont val="Times New Roman"/>
      </d:rPr>
      <d:t xml:space="preserve">5.46</d:t>
    </d:r>
  </si>
  <si>
    <t>All footnotes for this table are given on sheet 3 of table 1(c).</t>
  </si>
  <si>
    <d:r xmlns:d="http://schemas.openxmlformats.org/spreadsheetml/2006/main">
      <d:rPr>
        <d:sz val="9"/>
        <d:rFont val="Times New Roman"/>
      </d:rPr>
      <d:t xml:space="preserve">88.04</d:t>
    </d:r>
  </si>
  <si>
    <d:r xmlns:d="http://schemas.openxmlformats.org/spreadsheetml/2006/main">
      <d:rPr>
        <d:sz val="9"/>
        <d:rFont val="Times New Roman"/>
      </d:rPr>
      <d:t xml:space="preserve">74.63</d:t>
    </d:r>
  </si>
  <si>
    <d:r xmlns:d="http://schemas.openxmlformats.org/spreadsheetml/2006/main">
      <d:rPr>
        <d:sz val="9"/>
        <d:rFont val="Times New Roman"/>
      </d:rPr>
      <d:t xml:space="preserve">86.27</d:t>
    </d:r>
  </si>
  <si>
    <d:r xmlns:d="http://schemas.openxmlformats.org/spreadsheetml/2006/main">
      <d:rPr>
        <d:sz val="9"/>
        <d:rFont val="Times New Roman"/>
      </d:rPr>
      <d:t xml:space="preserve">81.42</d:t>
    </d:r>
  </si>
  <si>
    <d:r xmlns:d="http://schemas.openxmlformats.org/spreadsheetml/2006/main">
      <d:rPr>
        <d:sz val="9"/>
        <d:rFont val="Times New Roman"/>
      </d:rPr>
      <d:t xml:space="preserve">80.66</d:t>
    </d:r>
  </si>
  <si>
    <d:r xmlns:d="http://schemas.openxmlformats.org/spreadsheetml/2006/main">
      <d:rPr>
        <d:sz val="9"/>
        <d:rFont val="Times New Roman"/>
      </d:rPr>
      <d:t xml:space="preserve">81.29</d:t>
    </d:r>
  </si>
  <si>
    <d:r xmlns:d="http://schemas.openxmlformats.org/spreadsheetml/2006/main">
      <d:rPr>
        <d:sz val="9"/>
        <d:rFont val="Times New Roman"/>
      </d:rPr>
      <d:t xml:space="preserve">75.16</d:t>
    </d:r>
  </si>
  <si>
    <d:r xmlns:d="http://schemas.openxmlformats.org/spreadsheetml/2006/main">
      <d:rPr>
        <d:sz val="9"/>
        <d:rFont val="Times New Roman"/>
      </d:rPr>
      <d:t xml:space="preserve">71.47</d:t>
    </d:r>
  </si>
  <si>
    <d:r xmlns:d="http://schemas.openxmlformats.org/spreadsheetml/2006/main">
      <d:rPr>
        <d:sz val="9"/>
        <d:rFont val="Times New Roman"/>
      </d:rPr>
      <d:t xml:space="preserve">8.45</d:t>
    </d:r>
  </si>
  <si>
    <d:r xmlns:d="http://schemas.openxmlformats.org/spreadsheetml/2006/main">
      <d:rPr>
        <d:sz val="9"/>
        <d:rFont val="Times New Roman"/>
      </d:rPr>
      <d:t xml:space="preserve">2.85</d:t>
    </d:r>
  </si>
  <si>
    <d:r xmlns:d="http://schemas.openxmlformats.org/spreadsheetml/2006/main">
      <d:rPr>
        <d:sz val="9"/>
        <d:rFont val="Times New Roman"/>
      </d:rPr>
      <d:t xml:space="preserve">2.55</d:t>
    </d:r>
  </si>
  <si>
    <d:r xmlns:d="http://schemas.openxmlformats.org/spreadsheetml/2006/main">
      <d:rPr>
        <d:sz val="9"/>
        <d:rFont val="Times New Roman"/>
      </d:rPr>
      <d:t xml:space="preserve">2.79</d:t>
    </d:r>
  </si>
  <si>
    <d:r xmlns:d="http://schemas.openxmlformats.org/spreadsheetml/2006/main">
      <d:rPr>
        <d:sz val="9"/>
        <d:rFont val="Times New Roman"/>
      </d:rPr>
      <d:t xml:space="preserve">2.67</d:t>
    </d:r>
  </si>
  <si>
    <d:r xmlns:d="http://schemas.openxmlformats.org/spreadsheetml/2006/main">
      <d:rPr>
        <d:sz val="9"/>
        <d:rFont val="Times New Roman"/>
      </d:rPr>
      <d:t xml:space="preserve">2.83</d:t>
    </d:r>
  </si>
  <si>
    <d:r xmlns:d="http://schemas.openxmlformats.org/spreadsheetml/2006/main">
      <d:rPr>
        <d:sz val="9"/>
        <d:rFont val="Times New Roman"/>
      </d:rPr>
      <d:t xml:space="preserve">2.92</d:t>
    </d:r>
  </si>
  <si>
    <d:r xmlns:d="http://schemas.openxmlformats.org/spreadsheetml/2006/main">
      <d:rPr>
        <d:sz val="9"/>
        <d:rFont val="Times New Roman"/>
      </d:rPr>
      <d:t xml:space="preserve">2.91</d:t>
    </d:r>
  </si>
  <si>
    <d:r xmlns:d="http://schemas.openxmlformats.org/spreadsheetml/2006/main">
      <d:rPr>
        <d:sz val="9"/>
        <d:rFont val="Times New Roman"/>
      </d:rPr>
      <d:t xml:space="preserve">2.76</d:t>
    </d:r>
  </si>
  <si>
    <d:r xmlns:d="http://schemas.openxmlformats.org/spreadsheetml/2006/main">
      <d:rPr>
        <d:sz val="9"/>
        <d:rFont val="Times New Roman"/>
      </d:rPr>
      <d:t xml:space="preserve">-43.61</d:t>
    </d:r>
  </si>
  <si>
    <d:r xmlns:d="http://schemas.openxmlformats.org/spreadsheetml/2006/main">
      <d:rPr>
        <d:sz val="9"/>
        <d:rFont val="Times New Roman"/>
      </d:rPr>
      <d:t xml:space="preserve">1.17</d:t>
    </d:r>
  </si>
  <si>
    <d:r xmlns:d="http://schemas.openxmlformats.org/spreadsheetml/2006/main">
      <d:rPr>
        <d:sz val="9"/>
        <d:rFont val="Times New Roman"/>
      </d:rPr>
      <d:t xml:space="preserve">1.19</d:t>
    </d:r>
  </si>
  <si>
    <d:r xmlns:d="http://schemas.openxmlformats.org/spreadsheetml/2006/main">
      <d:rPr>
        <d:sz val="9"/>
        <d:rFont val="Times New Roman"/>
      </d:rPr>
      <d:t xml:space="preserve">1.18</d:t>
    </d:r>
  </si>
  <si>
    <d:r xmlns:d="http://schemas.openxmlformats.org/spreadsheetml/2006/main">
      <d:rPr>
        <d:sz val="9"/>
        <d:rFont val="Times New Roman"/>
      </d:rPr>
      <d:t xml:space="preserve">1.22</d:t>
    </d:r>
  </si>
  <si>
    <d:r xmlns:d="http://schemas.openxmlformats.org/spreadsheetml/2006/main">
      <d:rPr>
        <d:sz val="9"/>
        <d:rFont val="Times New Roman"/>
      </d:rPr>
      <d:t xml:space="preserve">1.20</d:t>
    </d:r>
  </si>
  <si>
    <d:r xmlns:d="http://schemas.openxmlformats.org/spreadsheetml/2006/main">
      <d:rPr>
        <d:sz val="9"/>
        <d:rFont val="Times New Roman"/>
      </d:rPr>
      <d:t xml:space="preserve">-30.50</d:t>
    </d:r>
  </si>
  <si>
    <d:r xmlns:d="http://schemas.openxmlformats.org/spreadsheetml/2006/main">
      <d:rPr>
        <d:sz val="9"/>
        <d:rFont val="Times New Roman"/>
      </d:rPr>
      <d:t xml:space="preserve">41.50</d:t>
    </d:r>
  </si>
  <si>
    <d:r xmlns:d="http://schemas.openxmlformats.org/spreadsheetml/2006/main">
      <d:rPr>
        <d:sz val="9"/>
        <d:rFont val="Times New Roman"/>
      </d:rPr>
      <d:t xml:space="preserve">0.26</d:t>
    </d:r>
  </si>
  <si>
    <d:r xmlns:d="http://schemas.openxmlformats.org/spreadsheetml/2006/main">
      <d:rPr>
        <d:sz val="9"/>
        <d:rFont val="Times New Roman"/>
      </d:rPr>
      <d:t xml:space="preserve">-85.00</d:t>
    </d:r>
  </si>
  <si>
    <d:r xmlns:d="http://schemas.openxmlformats.org/spreadsheetml/2006/main">
      <d:rPr>
        <d:sz val="9"/>
        <d:rFont val="Times New Roman"/>
      </d:rPr>
      <d:t xml:space="preserve">0.89</d:t>
    </d:r>
  </si>
  <si>
    <d:r xmlns:d="http://schemas.openxmlformats.org/spreadsheetml/2006/main">
      <d:rPr>
        <d:sz val="9"/>
        <d:rFont val="Times New Roman"/>
      </d:rPr>
      <d:t xml:space="preserve">0.95</d:t>
    </d:r>
  </si>
  <si>
    <d:r xmlns:d="http://schemas.openxmlformats.org/spreadsheetml/2006/main">
      <d:rPr>
        <d:sz val="9"/>
        <d:rFont val="Times New Roman"/>
      </d:rPr>
      <d:t xml:space="preserve">23.82</d:t>
    </d:r>
  </si>
  <si>
    <d:r xmlns:d="http://schemas.openxmlformats.org/spreadsheetml/2006/main">
      <d:rPr>
        <d:sz val="9"/>
        <d:rFont val="Times New Roman"/>
      </d:rPr>
      <d:t xml:space="preserve">-67.54</d:t>
    </d:r>
  </si>
  <si>
    <d:r xmlns:d="http://schemas.openxmlformats.org/spreadsheetml/2006/main">
      <d:rPr>
        <d:sz val="9"/>
        <d:rFont val="Times New Roman"/>
      </d:rPr>
      <d:t xml:space="preserve">85.19</d:t>
    </d:r>
  </si>
  <si>
    <d:r xmlns:d="http://schemas.openxmlformats.org/spreadsheetml/2006/main">
      <d:rPr>
        <d:sz val="9"/>
        <d:rFont val="Times New Roman"/>
      </d:rPr>
      <d:t xml:space="preserve">83.47</d:t>
    </d:r>
  </si>
  <si>
    <d:r xmlns:d="http://schemas.openxmlformats.org/spreadsheetml/2006/main">
      <d:rPr>
        <d:sz val="9"/>
        <d:rFont val="Times New Roman"/>
      </d:rPr>
      <d:t xml:space="preserve">78.75</d:t>
    </d:r>
  </si>
  <si>
    <d:r xmlns:d="http://schemas.openxmlformats.org/spreadsheetml/2006/main">
      <d:rPr>
        <d:sz val="9"/>
        <d:rFont val="Times New Roman"/>
      </d:rPr>
      <d:t xml:space="preserve">77.83</d:t>
    </d:r>
  </si>
  <si>
    <d:r xmlns:d="http://schemas.openxmlformats.org/spreadsheetml/2006/main">
      <d:rPr>
        <d:sz val="9"/>
        <d:rFont val="Times New Roman"/>
      </d:rPr>
      <d:t xml:space="preserve">78.37</d:t>
    </d:r>
  </si>
  <si>
    <d:r xmlns:d="http://schemas.openxmlformats.org/spreadsheetml/2006/main">
      <d:rPr>
        <d:sz val="9"/>
        <d:rFont val="Times New Roman"/>
      </d:rPr>
      <d:t xml:space="preserve">72.26</d:t>
    </d:r>
  </si>
  <si>
    <d:r xmlns:d="http://schemas.openxmlformats.org/spreadsheetml/2006/main">
      <d:rPr>
        <d:sz val="9"/>
        <d:rFont val="Times New Roman"/>
      </d:rPr>
      <d:t xml:space="preserve">68.71</d:t>
    </d:r>
  </si>
  <si>
    <d:r xmlns:d="http://schemas.openxmlformats.org/spreadsheetml/2006/main">
      <d:rPr>
        <d:sz val="9"/>
        <d:rFont val="Times New Roman"/>
      </d:rPr>
      <d:t xml:space="preserve">12.63</d:t>
    </d:r>
  </si>
  <si>
    <d:r xmlns:d="http://schemas.openxmlformats.org/spreadsheetml/2006/main">
      <d:rPr>
        <d:sz val="9"/>
        <d:rFont val="Times New Roman"/>
      </d:rPr>
      <d:t xml:space="preserve">3.02</d:t>
    </d:r>
  </si>
  <si>
    <d:r xmlns:d="http://schemas.openxmlformats.org/spreadsheetml/2006/main">
      <d:rPr>
        <d:sz val="9"/>
        <d:rFont val="Times New Roman"/>
      </d:rPr>
      <d:t xml:space="preserve">2.74</d:t>
    </d:r>
  </si>
  <si>
    <d:r xmlns:d="http://schemas.openxmlformats.org/spreadsheetml/2006/main">
      <d:rPr>
        <d:sz val="9"/>
        <d:rFont val="Times New Roman"/>
      </d:rPr>
      <d:t xml:space="preserve">3.13</d:t>
    </d:r>
  </si>
  <si>
    <d:r xmlns:d="http://schemas.openxmlformats.org/spreadsheetml/2006/main">
      <d:rPr>
        <d:sz val="9"/>
        <d:rFont val="Times New Roman"/>
      </d:rPr>
      <d:t xml:space="preserve">3.23</d:t>
    </d:r>
  </si>
  <si>
    <d:r xmlns:d="http://schemas.openxmlformats.org/spreadsheetml/2006/main">
      <d:rPr>
        <d:sz val="9"/>
        <d:rFont val="Times New Roman"/>
      </d:rPr>
      <d:t xml:space="preserve">2.75</d:t>
    </d:r>
  </si>
  <si>
    <d:r xmlns:d="http://schemas.openxmlformats.org/spreadsheetml/2006/main">
      <d:rPr>
        <d:sz val="9"/>
        <d:rFont val="Times New Roman"/>
      </d:rPr>
      <d:t xml:space="preserve">2.96</d:t>
    </d:r>
  </si>
  <si>
    <d:r xmlns:d="http://schemas.openxmlformats.org/spreadsheetml/2006/main">
      <d:rPr>
        <d:sz val="9"/>
        <d:rFont val="Times New Roman"/>
      </d:rPr>
      <d:t xml:space="preserve">2.94</d:t>
    </d:r>
  </si>
  <si>
    <d:r xmlns:d="http://schemas.openxmlformats.org/spreadsheetml/2006/main">
      <d:rPr>
        <d:sz val="9"/>
        <d:rFont val="Times New Roman"/>
      </d:rPr>
      <d:t xml:space="preserve">102.86</d:t>
    </d:r>
  </si>
  <si>
    <d:r xmlns:d="http://schemas.openxmlformats.org/spreadsheetml/2006/main">
      <d:rPr>
        <d:sz val="9"/>
        <d:rFont val="Times New Roman"/>
      </d:rPr>
      <d:t xml:space="preserve">38.45</d:t>
    </d:r>
  </si>
  <si>
    <d:r xmlns:d="http://schemas.openxmlformats.org/spreadsheetml/2006/main">
      <d:rPr>
        <d:sz val="9"/>
        <d:rFont val="Times New Roman"/>
      </d:rPr>
      <d:t xml:space="preserve">2.39</d:t>
    </d:r>
  </si>
  <si>
    <d:r xmlns:d="http://schemas.openxmlformats.org/spreadsheetml/2006/main">
      <d:rPr>
        <d:sz val="9"/>
        <d:rFont val="Times New Roman"/>
      </d:rPr>
      <d:t xml:space="preserve">2.20</d:t>
    </d:r>
  </si>
  <si>
    <d:r xmlns:d="http://schemas.openxmlformats.org/spreadsheetml/2006/main">
      <d:rPr>
        <d:sz val="9"/>
        <d:rFont val="Times New Roman"/>
      </d:rPr>
      <d:t xml:space="preserve">2.40</d:t>
    </d:r>
  </si>
  <si>
    <d:r xmlns:d="http://schemas.openxmlformats.org/spreadsheetml/2006/main">
      <d:rPr>
        <d:sz val="9"/>
        <d:rFont val="Times New Roman"/>
      </d:rPr>
      <d:t xml:space="preserve">2.58</d:t>
    </d:r>
  </si>
  <si>
    <d:r xmlns:d="http://schemas.openxmlformats.org/spreadsheetml/2006/main">
      <d:rPr>
        <d:sz val="9"/>
        <d:rFont val="Times New Roman"/>
      </d:rPr>
      <d:t xml:space="preserve">2.16</d:t>
    </d:r>
  </si>
  <si>
    <d:r xmlns:d="http://schemas.openxmlformats.org/spreadsheetml/2006/main">
      <d:rPr>
        <d:sz val="9"/>
        <d:rFont val="Times New Roman"/>
      </d:rPr>
      <d:t xml:space="preserve">2.34</d:t>
    </d:r>
  </si>
  <si>
    <d:r xmlns:d="http://schemas.openxmlformats.org/spreadsheetml/2006/main">
      <d:rPr>
        <d:sz val="9"/>
        <d:rFont val="Times New Roman"/>
      </d:rPr>
      <d:t xml:space="preserve">369.04</d:t>
    </d:r>
  </si>
  <si>
    <d:r xmlns:d="http://schemas.openxmlformats.org/spreadsheetml/2006/main">
      <d:rPr>
        <d:sz val="9"/>
        <d:rFont val="Times New Roman"/>
      </d:rPr>
      <d:t xml:space="preserve">377.13</d:t>
    </d:r>
  </si>
  <si>
    <d:r xmlns:d="http://schemas.openxmlformats.org/spreadsheetml/2006/main">
      <d:rPr>
        <d:sz val="9"/>
        <d:rFont val="Times New Roman"/>
      </d:rPr>
      <d:t xml:space="preserve">377.95</d:t>
    </d:r>
  </si>
  <si>
    <d:r xmlns:d="http://schemas.openxmlformats.org/spreadsheetml/2006/main">
      <d:rPr>
        <d:sz val="9"/>
        <d:rFont val="Times New Roman"/>
      </d:rPr>
      <d:t xml:space="preserve">380.20</d:t>
    </d:r>
  </si>
  <si>
    <d:r xmlns:d="http://schemas.openxmlformats.org/spreadsheetml/2006/main">
      <d:rPr>
        <d:sz val="9"/>
        <d:rFont val="Times New Roman"/>
      </d:rPr>
      <d:t xml:space="preserve">389.34</d:t>
    </d:r>
  </si>
  <si>
    <d:r xmlns:d="http://schemas.openxmlformats.org/spreadsheetml/2006/main">
      <d:rPr>
        <d:sz val="9"/>
        <d:rFont val="Times New Roman"/>
      </d:rPr>
      <d:t xml:space="preserve">386.85</d:t>
    </d:r>
  </si>
  <si>
    <d:r xmlns:d="http://schemas.openxmlformats.org/spreadsheetml/2006/main">
      <d:rPr>
        <d:sz val="9"/>
        <d:rFont val="Times New Roman"/>
      </d:rPr>
      <d:t xml:space="preserve">385.81</d:t>
    </d:r>
  </si>
  <si>
    <d:r xmlns:d="http://schemas.openxmlformats.org/spreadsheetml/2006/main">
      <d:rPr>
        <d:sz val="9"/>
        <d:rFont val="Times New Roman"/>
      </d:rPr>
      <d:t xml:space="preserve">396.79</d:t>
    </d:r>
  </si>
  <si>
    <d:r xmlns:d="http://schemas.openxmlformats.org/spreadsheetml/2006/main">
      <d:rPr>
        <d:sz val="9"/>
        <d:rFont val="Times New Roman"/>
      </d:rPr>
      <d:t xml:space="preserve">-32.29</d:t>
    </d:r>
  </si>
  <si>
    <d:r xmlns:d="http://schemas.openxmlformats.org/spreadsheetml/2006/main">
      <d:rPr>
        <d:sz val="9"/>
        <d:rFont val="Times New Roman"/>
      </d:rPr>
      <d:t xml:space="preserve">337.58</d:t>
    </d:r>
  </si>
  <si>
    <d:r xmlns:d="http://schemas.openxmlformats.org/spreadsheetml/2006/main">
      <d:rPr>
        <d:sz val="9"/>
        <d:rFont val="Times New Roman"/>
      </d:rPr>
      <d:t xml:space="preserve">345.27</d:t>
    </d:r>
  </si>
  <si>
    <d:r xmlns:d="http://schemas.openxmlformats.org/spreadsheetml/2006/main">
      <d:rPr>
        <d:sz val="9"/>
        <d:rFont val="Times New Roman"/>
      </d:rPr>
      <d:t xml:space="preserve">345.51</d:t>
    </d:r>
  </si>
  <si>
    <d:r xmlns:d="http://schemas.openxmlformats.org/spreadsheetml/2006/main">
      <d:rPr>
        <d:sz val="9"/>
        <d:rFont val="Times New Roman"/>
      </d:rPr>
      <d:t xml:space="preserve">346.44</d:t>
    </d:r>
  </si>
  <si>
    <d:r xmlns:d="http://schemas.openxmlformats.org/spreadsheetml/2006/main">
      <d:rPr>
        <d:sz val="9"/>
        <d:rFont val="Times New Roman"/>
      </d:rPr>
      <d:t xml:space="preserve">354.20</d:t>
    </d:r>
  </si>
  <si>
    <d:r xmlns:d="http://schemas.openxmlformats.org/spreadsheetml/2006/main">
      <d:rPr>
        <d:sz val="9"/>
        <d:rFont val="Times New Roman"/>
      </d:rPr>
      <d:t xml:space="preserve">352.68</d:t>
    </d:r>
  </si>
  <si>
    <d:r xmlns:d="http://schemas.openxmlformats.org/spreadsheetml/2006/main">
      <d:rPr>
        <d:sz val="9"/>
        <d:rFont val="Times New Roman"/>
      </d:rPr>
      <d:t xml:space="preserve">354.18</d:t>
    </d:r>
  </si>
  <si>
    <d:r xmlns:d="http://schemas.openxmlformats.org/spreadsheetml/2006/main">
      <d:rPr>
        <d:sz val="9"/>
        <d:rFont val="Times New Roman"/>
      </d:rPr>
      <d:t xml:space="preserve">363.21</d:t>
    </d:r>
  </si>
  <si>
    <d:r xmlns:d="http://schemas.openxmlformats.org/spreadsheetml/2006/main">
      <d:rPr>
        <d:sz val="9"/>
        <d:rFont val="Times New Roman"/>
      </d:rPr>
      <d:t xml:space="preserve">31.46</d:t>
    </d:r>
  </si>
  <si>
    <d:r xmlns:d="http://schemas.openxmlformats.org/spreadsheetml/2006/main">
      <d:rPr>
        <d:sz val="9"/>
        <d:rFont val="Times New Roman"/>
      </d:rPr>
      <d:t xml:space="preserve">31.86</d:t>
    </d:r>
  </si>
  <si>
    <d:r xmlns:d="http://schemas.openxmlformats.org/spreadsheetml/2006/main">
      <d:rPr>
        <d:sz val="9"/>
        <d:rFont val="Times New Roman"/>
      </d:rPr>
      <d:t xml:space="preserve">32.44</d:t>
    </d:r>
  </si>
  <si>
    <d:r xmlns:d="http://schemas.openxmlformats.org/spreadsheetml/2006/main">
      <d:rPr>
        <d:sz val="9"/>
        <d:rFont val="Times New Roman"/>
      </d:rPr>
      <d:t xml:space="preserve">33.77</d:t>
    </d:r>
  </si>
  <si>
    <d:r xmlns:d="http://schemas.openxmlformats.org/spreadsheetml/2006/main">
      <d:rPr>
        <d:sz val="9"/>
        <d:rFont val="Times New Roman"/>
      </d:rPr>
      <d:t xml:space="preserve">35.14</d:t>
    </d:r>
  </si>
  <si>
    <d:r xmlns:d="http://schemas.openxmlformats.org/spreadsheetml/2006/main">
      <d:rPr>
        <d:sz val="9"/>
        <d:rFont val="Times New Roman"/>
      </d:rPr>
      <d:t xml:space="preserve">34.17</d:t>
    </d:r>
  </si>
  <si>
    <d:r xmlns:d="http://schemas.openxmlformats.org/spreadsheetml/2006/main">
      <d:rPr>
        <d:sz val="9"/>
        <d:rFont val="Times New Roman"/>
      </d:rPr>
      <d:t xml:space="preserve">31.63</d:t>
    </d:r>
  </si>
  <si>
    <d:r xmlns:d="http://schemas.openxmlformats.org/spreadsheetml/2006/main">
      <d:rPr>
        <d:sz val="9"/>
        <d:rFont val="Times New Roman"/>
      </d:rPr>
      <d:t xml:space="preserve">33.59</d:t>
    </d:r>
  </si>
  <si>
    <d:r xmlns:d="http://schemas.openxmlformats.org/spreadsheetml/2006/main">
      <d:rPr>
        <d:sz val="9"/>
        <d:rFont val="Times New Roman"/>
      </d:rPr>
      <d:t xml:space="preserve">-32.27</d:t>
    </d:r>
  </si>
  <si>
    <d:r xmlns:d="http://schemas.openxmlformats.org/spreadsheetml/2006/main">
      <d:rPr>
        <d:sz val="9"/>
        <d:rFont val="Times New Roman"/>
      </d:rPr>
      <d:t xml:space="preserve">0.27</d:t>
    </d:r>
  </si>
  <si>
    <d:r xmlns:d="http://schemas.openxmlformats.org/spreadsheetml/2006/main">
      <d:rPr>
        <d:sz val="9"/>
        <d:rFont val="Times New Roman"/>
      </d:rPr>
      <d:t xml:space="preserve">2.25</d:t>
    </d:r>
  </si>
  <si>
    <d:r xmlns:d="http://schemas.openxmlformats.org/spreadsheetml/2006/main">
      <d:rPr>
        <d:sz val="9"/>
        <d:rFont val="Times New Roman"/>
      </d:rPr>
      <d:t xml:space="preserve">609.47</d:t>
    </d:r>
  </si>
  <si>
    <d:r xmlns:d="http://schemas.openxmlformats.org/spreadsheetml/2006/main">
      <d:rPr>
        <d:sz val="9"/>
        <d:rFont val="Times New Roman"/>
      </d:rPr>
      <d:t xml:space="preserve">231.08</d:t>
    </d:r>
  </si>
  <si>
    <d:r xmlns:d="http://schemas.openxmlformats.org/spreadsheetml/2006/main">
      <d:rPr>
        <d:sz val="9"/>
        <d:rFont val="Times New Roman"/>
      </d:rPr>
      <d:t xml:space="preserve">234.42</d:t>
    </d:r>
  </si>
  <si>
    <d:r xmlns:d="http://schemas.openxmlformats.org/spreadsheetml/2006/main">
      <d:rPr>
        <d:sz val="9"/>
        <d:rFont val="Times New Roman"/>
      </d:rPr>
      <d:t xml:space="preserve">248.28</d:t>
    </d:r>
  </si>
  <si>
    <d:r xmlns:d="http://schemas.openxmlformats.org/spreadsheetml/2006/main">
      <d:rPr>
        <d:sz val="9"/>
        <d:rFont val="Times New Roman"/>
      </d:rPr>
      <d:t xml:space="preserve">242.07</d:t>
    </d:r>
  </si>
  <si>
    <d:r xmlns:d="http://schemas.openxmlformats.org/spreadsheetml/2006/main">
      <d:rPr>
        <d:sz val="9"/>
        <d:rFont val="Times New Roman"/>
      </d:rPr>
      <d:t xml:space="preserve">243.84</d:t>
    </d:r>
  </si>
  <si>
    <d:r xmlns:d="http://schemas.openxmlformats.org/spreadsheetml/2006/main">
      <d:rPr>
        <d:sz val="9"/>
        <d:rFont val="Times New Roman"/>
      </d:rPr>
      <d:t xml:space="preserve">270.40</d:t>
    </d:r>
  </si>
  <si>
    <d:r xmlns:d="http://schemas.openxmlformats.org/spreadsheetml/2006/main">
      <d:rPr>
        <d:sz val="9"/>
        <d:rFont val="Times New Roman"/>
      </d:rPr>
      <d:t xml:space="preserve">275.48</d:t>
    </d:r>
  </si>
  <si>
    <d:r xmlns:d="http://schemas.openxmlformats.org/spreadsheetml/2006/main">
      <d:rPr>
        <d:sz val="9"/>
        <d:rFont val="Times New Roman"/>
      </d:rPr>
      <d:t xml:space="preserve">291.34</d:t>
    </d:r>
  </si>
  <si>
    <d:r xmlns:d="http://schemas.openxmlformats.org/spreadsheetml/2006/main">
      <d:rPr>
        <d:sz val="9"/>
        <d:rFont val="Times New Roman"/>
      </d:rPr>
      <d:t xml:space="preserve">116.13</d:t>
    </d:r>
  </si>
  <si>
    <d:r xmlns:d="http://schemas.openxmlformats.org/spreadsheetml/2006/main">
      <d:rPr>
        <d:sz val="9"/>
        <d:rFont val="Times New Roman"/>
      </d:rPr>
      <d:t xml:space="preserve">186.90</d:t>
    </d:r>
  </si>
  <si>
    <d:r xmlns:d="http://schemas.openxmlformats.org/spreadsheetml/2006/main">
      <d:rPr>
        <d:sz val="9"/>
        <d:rFont val="Times New Roman"/>
      </d:rPr>
      <d:t xml:space="preserve">198.08</d:t>
    </d:r>
  </si>
  <si>
    <d:r xmlns:d="http://schemas.openxmlformats.org/spreadsheetml/2006/main">
      <d:rPr>
        <d:sz val="9"/>
        <d:rFont val="Times New Roman"/>
      </d:rPr>
      <d:t xml:space="preserve">206.30</d:t>
    </d:r>
  </si>
  <si>
    <d:r xmlns:d="http://schemas.openxmlformats.org/spreadsheetml/2006/main">
      <d:rPr>
        <d:sz val="9"/>
        <d:rFont val="Times New Roman"/>
      </d:rPr>
      <d:t xml:space="preserve">198.52</d:t>
    </d:r>
  </si>
  <si>
    <d:r xmlns:d="http://schemas.openxmlformats.org/spreadsheetml/2006/main">
      <d:rPr>
        <d:sz val="9"/>
        <d:rFont val="Times New Roman"/>
      </d:rPr>
      <d:t xml:space="preserve">199.45</d:t>
    </d:r>
  </si>
  <si>
    <d:r xmlns:d="http://schemas.openxmlformats.org/spreadsheetml/2006/main">
      <d:rPr>
        <d:sz val="9"/>
        <d:rFont val="Times New Roman"/>
      </d:rPr>
      <d:t xml:space="preserve">212.98</d:t>
    </d:r>
  </si>
  <si>
    <d:r xmlns:d="http://schemas.openxmlformats.org/spreadsheetml/2006/main">
      <d:rPr>
        <d:sz val="9"/>
        <d:rFont val="Times New Roman"/>
      </d:rPr>
      <d:t xml:space="preserve">218.79</d:t>
    </d:r>
  </si>
  <si>
    <d:r xmlns:d="http://schemas.openxmlformats.org/spreadsheetml/2006/main">
      <d:rPr>
        <d:sz val="9"/>
        <d:rFont val="Times New Roman"/>
      </d:rPr>
      <d:t xml:space="preserve">234.51</d:t>
    </d:r>
  </si>
  <si>
    <d:r xmlns:d="http://schemas.openxmlformats.org/spreadsheetml/2006/main">
      <d:rPr>
        <d:sz val="9"/>
        <d:rFont val="Times New Roman"/>
      </d:rPr>
      <d:t xml:space="preserve">143.44</d:t>
    </d:r>
  </si>
  <si>
    <d:r xmlns:d="http://schemas.openxmlformats.org/spreadsheetml/2006/main">
      <d:rPr>
        <d:sz val="9"/>
        <d:rFont val="Times New Roman"/>
      </d:rPr>
      <d:t xml:space="preserve">44.18</d:t>
    </d:r>
  </si>
  <si>
    <d:r xmlns:d="http://schemas.openxmlformats.org/spreadsheetml/2006/main">
      <d:rPr>
        <d:sz val="9"/>
        <d:rFont val="Times New Roman"/>
      </d:rPr>
      <d:t xml:space="preserve">36.34</d:t>
    </d:r>
  </si>
  <si>
    <d:r xmlns:d="http://schemas.openxmlformats.org/spreadsheetml/2006/main">
      <d:rPr>
        <d:sz val="9"/>
        <d:rFont val="Times New Roman"/>
      </d:rPr>
      <d:t xml:space="preserve">41.98</d:t>
    </d:r>
  </si>
  <si>
    <d:r xmlns:d="http://schemas.openxmlformats.org/spreadsheetml/2006/main">
      <d:rPr>
        <d:sz val="9"/>
        <d:rFont val="Times New Roman"/>
      </d:rPr>
      <d:t xml:space="preserve">43.55</d:t>
    </d:r>
  </si>
  <si>
    <d:r xmlns:d="http://schemas.openxmlformats.org/spreadsheetml/2006/main">
      <d:rPr>
        <d:sz val="9"/>
        <d:rFont val="Times New Roman"/>
      </d:rPr>
      <d:t xml:space="preserve">44.39</d:t>
    </d:r>
  </si>
  <si>
    <d:r xmlns:d="http://schemas.openxmlformats.org/spreadsheetml/2006/main">
      <d:rPr>
        <d:sz val="9"/>
        <d:rFont val="Times New Roman"/>
      </d:rPr>
      <d:t xml:space="preserve">57.42</d:t>
    </d:r>
  </si>
  <si>
    <d:r xmlns:d="http://schemas.openxmlformats.org/spreadsheetml/2006/main">
      <d:rPr>
        <d:sz val="9"/>
        <d:rFont val="Times New Roman"/>
      </d:rPr>
      <d:t xml:space="preserve">56.69</d:t>
    </d:r>
  </si>
  <si>
    <d:r xmlns:d="http://schemas.openxmlformats.org/spreadsheetml/2006/main">
      <d:rPr>
        <d:sz val="9"/>
        <d:rFont val="Times New Roman"/>
      </d:rPr>
      <d:t xml:space="preserve">56.83</d:t>
    </d:r>
  </si>
  <si>
    <d:r xmlns:d="http://schemas.openxmlformats.org/spreadsheetml/2006/main">
      <d:rPr>
        <d:sz val="9"/>
        <d:rFont val="Times New Roman"/>
      </d:rPr>
      <d:t xml:space="preserve">47.72</d:t>
    </d:r>
  </si>
  <si>
    <d:r xmlns:d="http://schemas.openxmlformats.org/spreadsheetml/2006/main">
      <d:rPr>
        <d:sz val="9"/>
        <d:rFont val="Times New Roman"/>
      </d:rPr>
      <d:t xml:space="preserve">691.38</d:t>
    </d:r>
  </si>
  <si>
    <d:r xmlns:d="http://schemas.openxmlformats.org/spreadsheetml/2006/main">
      <d:rPr>
        <d:sz val="9"/>
        <d:rFont val="Times New Roman"/>
      </d:rPr>
      <d:t xml:space="preserve">689.33</d:t>
    </d:r>
  </si>
  <si>
    <d:r xmlns:d="http://schemas.openxmlformats.org/spreadsheetml/2006/main">
      <d:rPr>
        <d:sz val="9"/>
        <d:rFont val="Times New Roman"/>
      </d:rPr>
      <d:t xml:space="preserve">715.74</d:t>
    </d:r>
  </si>
  <si>
    <d:r xmlns:d="http://schemas.openxmlformats.org/spreadsheetml/2006/main">
      <d:rPr>
        <d:sz val="9"/>
        <d:rFont val="Times New Roman"/>
      </d:rPr>
      <d:t xml:space="preserve">707.03</d:t>
    </d:r>
  </si>
  <si>
    <d:r xmlns:d="http://schemas.openxmlformats.org/spreadsheetml/2006/main">
      <d:rPr>
        <d:sz val="9"/>
        <d:rFont val="Times New Roman"/>
      </d:rPr>
      <d:t xml:space="preserve">717.28</d:t>
    </d:r>
  </si>
  <si>
    <d:r xmlns:d="http://schemas.openxmlformats.org/spreadsheetml/2006/main">
      <d:rPr>
        <d:sz val="9"/>
        <d:rFont val="Times New Roman"/>
      </d:rPr>
      <d:t xml:space="preserve">741.50</d:t>
    </d:r>
  </si>
  <si>
    <d:r xmlns:d="http://schemas.openxmlformats.org/spreadsheetml/2006/main">
      <d:rPr>
        <d:sz val="9"/>
        <d:rFont val="Times New Roman"/>
      </d:rPr>
      <d:t xml:space="preserve">739.69</d:t>
    </d:r>
  </si>
  <si>
    <d:r xmlns:d="http://schemas.openxmlformats.org/spreadsheetml/2006/main">
      <d:rPr>
        <d:sz val="9"/>
        <d:rFont val="Times New Roman"/>
      </d:rPr>
      <d:t xml:space="preserve">764.80</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</si>
  <si>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</si>
  <si>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0.82</d:t>
    </d:r>
  </si>
  <si>
    <d:r xmlns:d="http://schemas.openxmlformats.org/spreadsheetml/2006/main">
      <d:rPr>
        <d:sz val="9"/>
        <d:rFont val="Times New Roman"/>
      </d:rPr>
      <d:t xml:space="preserve">-71.66</d:t>
    </d:r>
  </si>
  <si>
    <d:r xmlns:d="http://schemas.openxmlformats.org/spreadsheetml/2006/main">
      <d:rPr>
        <d:sz val="9"/>
        <d:rFont val="Times New Roman"/>
      </d:rPr>
      <d:t xml:space="preserve">-53.41</d:t>
    </d:r>
  </si>
  <si>
    <d:r xmlns:d="http://schemas.openxmlformats.org/spreadsheetml/2006/main">
      <d:rPr>
        <d:sz val="9"/>
        <d:rFont val="Times New Roman"/>
      </d:rPr>
      <d:t xml:space="preserve">0.08</d:t>
    </d:r>
  </si>
  <si>
    <d:r xmlns:d="http://schemas.openxmlformats.org/spreadsheetml/2006/main">
      <d:rPr>
        <d:sz val="9"/>
        <d:rFont val="Times New Roman"/>
      </d:rPr>
      <d:t xml:space="preserve">33.93</d:t>
    </d:r>
  </si>
  <si>
    <d:r xmlns:d="http://schemas.openxmlformats.org/spreadsheetml/2006/main">
      <d:rPr>
        <d:sz val="9"/>
        <d:rFont val="Times New Roman"/>
      </d:rPr>
      <d:t xml:space="preserve">0.44</d:t>
    </d:r>
  </si>
  <si>
    <d:r xmlns:d="http://schemas.openxmlformats.org/spreadsheetml/2006/main">
      <d:rPr>
        <d:sz val="9"/>
        <d:rFont val="Times New Roman"/>
      </d:rPr>
      <d:t xml:space="preserve">0.38</d:t>
    </d:r>
  </si>
  <si>
    <d:r xmlns:d="http://schemas.openxmlformats.org/spreadsheetml/2006/main">
      <d:rPr>
        <d:sz val="9"/>
        <d:rFont val="Times New Roman"/>
      </d:rPr>
      <d:t xml:space="preserve">-79.82</d:t>
    </d:r>
  </si>
  <si>
    <d:r xmlns:d="http://schemas.openxmlformats.org/spreadsheetml/2006/main">
      <d:rPr>
        <d:sz val="9"/>
        <d:rFont val="Times New Roman"/>
      </d:rPr>
      <d:t xml:space="preserve">-21.81</d:t>
    </d:r>
  </si>
  <si>
    <d:r xmlns:d="http://schemas.openxmlformats.org/spreadsheetml/2006/main">
      <d:rPr>
        <d:sz val="9"/>
        <d:rFont val="Times New Roman"/>
      </d:rPr>
      <d:t xml:space="preserve">-65.54</d:t>
    </d:r>
  </si>
  <si>
    <d:r xmlns:d="http://schemas.openxmlformats.org/spreadsheetml/2006/main">
      <d:rPr>
        <d:sz val="9"/>
        <d:rFont val="Times New Roman"/>
      </d:rPr>
      <d:t xml:space="preserve">-55.13</d:t>
    </d:r>
  </si>
  <si>
    <d:r xmlns:d="http://schemas.openxmlformats.org/spreadsheetml/2006/main">
      <d:rPr>
        <d:sz val="9"/>
        <d:rFont val="Times New Roman"/>
      </d:rPr>
      <d:t xml:space="preserve">1.55</d:t>
    </d:r>
  </si>
  <si>
    <d:r xmlns:d="http://schemas.openxmlformats.org/spreadsheetml/2006/main">
      <d:rPr>
        <d:sz val="9"/>
        <d:rFont val="Times New Roman"/>
      </d:rPr>
      <d:t xml:space="preserve">1.38</d:t>
    </d:r>
  </si>
  <si>
    <d:r xmlns:d="http://schemas.openxmlformats.org/spreadsheetml/2006/main">
      <d:rPr>
        <d:sz val="9"/>
        <d:rFont val="Times New Roman"/>
      </d:rPr>
      <d:t xml:space="preserve">1.34</d:t>
    </d:r>
  </si>
  <si>
    <d:r xmlns:d="http://schemas.openxmlformats.org/spreadsheetml/2006/main">
      <d:rPr>
        <d:sz val="9"/>
        <d:rFont val="Times New Roman"/>
      </d:rPr>
      <d:t xml:space="preserve">1.32</d:t>
    </d:r>
  </si>
  <si>
    <d:r xmlns:d="http://schemas.openxmlformats.org/spreadsheetml/2006/main">
      <d:rPr>
        <d:sz val="9"/>
        <d:rFont val="Times New Roman"/>
      </d:rPr>
      <d:t xml:space="preserve">-1.20</d:t>
    </d:r>
  </si>
  <si>
    <d:r xmlns:d="http://schemas.openxmlformats.org/spreadsheetml/2006/main">
      <d:rPr>
        <d:sz val="9"/>
        <d:rFont val="Times New Roman"/>
      </d:rPr>
      <d:t xml:space="preserve">1.15</d:t>
    </d:r>
  </si>
  <si>
    <d:r xmlns:d="http://schemas.openxmlformats.org/spreadsheetml/2006/main">
      <d:rPr>
        <d:sz val="9"/>
        <d:rFont val="Times New Roman"/>
      </d:rPr>
      <d:t xml:space="preserve">5.31</d:t>
    </d:r>
  </si>
  <si>
    <d:r xmlns:d="http://schemas.openxmlformats.org/spreadsheetml/2006/main">
      <d:rPr>
        <d:sz val="9"/>
        <d:rFont val="Times New Roman"/>
      </d:rPr>
      <d:t xml:space="preserve">-30.83</d:t>
    </d:r>
  </si>
  <si>
    <d:r xmlns:d="http://schemas.openxmlformats.org/spreadsheetml/2006/main">
      <d:rPr>
        <d:sz val="9"/>
        <d:rFont val="Times New Roman"/>
      </d:rPr>
      <d:t xml:space="preserve">42.57</d:t>
    </d:r>
  </si>
  <si>
    <d:r xmlns:d="http://schemas.openxmlformats.org/spreadsheetml/2006/main">
      <d:rPr>
        <d:sz val="9"/>
        <d:rFont val="Times New Roman"/>
      </d:rPr>
      <d:t xml:space="preserve">43.70</d:t>
    </d:r>
  </si>
  <si>
    <d:r xmlns:d="http://schemas.openxmlformats.org/spreadsheetml/2006/main">
      <d:rPr>
        <d:sz val="9"/>
        <d:rFont val="Times New Roman"/>
      </d:rPr>
      <d:t xml:space="preserve">42.95</d:t>
    </d:r>
  </si>
  <si>
    <d:r xmlns:d="http://schemas.openxmlformats.org/spreadsheetml/2006/main">
      <d:rPr>
        <d:sz val="9"/>
        <d:rFont val="Times New Roman"/>
      </d:rPr>
      <d:t xml:space="preserve">45.66</d:t>
    </d:r>
  </si>
  <si>
    <d:r xmlns:d="http://schemas.openxmlformats.org/spreadsheetml/2006/main">
      <d:rPr>
        <d:sz val="9"/>
        <d:rFont val="Times New Roman"/>
      </d:rPr>
      <d:t xml:space="preserve">44.69</d:t>
    </d:r>
  </si>
  <si>
    <d:r xmlns:d="http://schemas.openxmlformats.org/spreadsheetml/2006/main">
      <d:rPr>
        <d:sz val="9"/>
        <d:rFont val="Times New Roman"/>
      </d:rPr>
      <d:t xml:space="preserve">44.30</d:t>
    </d:r>
  </si>
  <si>
    <d:r xmlns:d="http://schemas.openxmlformats.org/spreadsheetml/2006/main">
      <d:rPr>
        <d:sz val="9"/>
        <d:rFont val="Times New Roman"/>
      </d:rPr>
      <d:t xml:space="preserve">43.46</d:t>
    </d:r>
  </si>
  <si>
    <d:r xmlns:d="http://schemas.openxmlformats.org/spreadsheetml/2006/main">
      <d:rPr>
        <d:sz val="9"/>
        <d:rFont val="Times New Roman"/>
      </d:rPr>
      <d:t xml:space="preserve">42.39</d:t>
    </d:r>
  </si>
  <si>
    <d:r xmlns:d="http://schemas.openxmlformats.org/spreadsheetml/2006/main">
      <d:rPr>
        <d:sz val="9"/>
        <d:rFont val="Times New Roman"/>
      </d:rPr>
      <d:t xml:space="preserve">-15.80</d:t>
    </d:r>
  </si>
  <si>
    <d:r xmlns:d="http://schemas.openxmlformats.org/spreadsheetml/2006/main">
      <d:rPr>
        <d:sz val="9"/>
        <d:rFont val="Times New Roman"/>
      </d:rPr>
      <d:t xml:space="preserve">3.05</d:t>
    </d:r>
  </si>
  <si>
    <d:r xmlns:d="http://schemas.openxmlformats.org/spreadsheetml/2006/main">
      <d:rPr>
        <d:sz val="9"/>
        <d:rFont val="Times New Roman"/>
      </d:rPr>
      <d:t xml:space="preserve">3.01</d:t>
    </d:r>
  </si>
  <si>
    <d:r xmlns:d="http://schemas.openxmlformats.org/spreadsheetml/2006/main">
      <d:rPr>
        <d:sz val="9"/>
        <d:rFont val="Times New Roman"/>
      </d:rPr>
      <d:t xml:space="preserve">3.04</d:t>
    </d:r>
  </si>
  <si>
    <d:r xmlns:d="http://schemas.openxmlformats.org/spreadsheetml/2006/main">
      <d:rPr>
        <d:sz val="9"/>
        <d:rFont val="Times New Roman"/>
      </d:rPr>
      <d:t xml:space="preserve">-43.01</d:t>
    </d:r>
  </si>
  <si>
    <d:r xmlns:d="http://schemas.openxmlformats.org/spreadsheetml/2006/main">
      <d:rPr>
        <d:sz val="9"/>
        <d:rFont val="Times New Roman"/>
      </d:rPr>
      <d:t xml:space="preserve">39.84</d:t>
    </d:r>
  </si>
  <si>
    <d:r xmlns:d="http://schemas.openxmlformats.org/spreadsheetml/2006/main">
      <d:rPr>
        <d:sz val="9"/>
        <d:rFont val="Times New Roman"/>
      </d:rPr>
      <d:t xml:space="preserve">40.91</d:t>
    </d:r>
  </si>
  <si>
    <d:r xmlns:d="http://schemas.openxmlformats.org/spreadsheetml/2006/main">
      <d:rPr>
        <d:sz val="9"/>
        <d:rFont val="Times New Roman"/>
      </d:rPr>
      <d:t xml:space="preserve">40.12</d:t>
    </d:r>
  </si>
  <si>
    <d:r xmlns:d="http://schemas.openxmlformats.org/spreadsheetml/2006/main">
      <d:rPr>
        <d:sz val="9"/>
        <d:rFont val="Times New Roman"/>
      </d:rPr>
      <d:t xml:space="preserve">42.75</d:t>
    </d:r>
  </si>
  <si>
    <d:r xmlns:d="http://schemas.openxmlformats.org/spreadsheetml/2006/main">
      <d:rPr>
        <d:sz val="9"/>
        <d:rFont val="Times New Roman"/>
      </d:rPr>
      <d:t xml:space="preserve">41.68</d:t>
    </d:r>
  </si>
  <si>
    <d:r xmlns:d="http://schemas.openxmlformats.org/spreadsheetml/2006/main">
      <d:rPr>
        <d:sz val="9"/>
        <d:rFont val="Times New Roman"/>
      </d:rPr>
      <d:t xml:space="preserve">41.25</d:t>
    </d:r>
  </si>
  <si>
    <d:r xmlns:d="http://schemas.openxmlformats.org/spreadsheetml/2006/main">
      <d:rPr>
        <d:sz val="9"/>
        <d:rFont val="Times New Roman"/>
      </d:rPr>
      <d:t xml:space="preserve">40.45</d:t>
    </d:r>
  </si>
  <si>
    <d:r xmlns:d="http://schemas.openxmlformats.org/spreadsheetml/2006/main">
      <d:rPr>
        <d:sz val="9"/>
        <d:rFont val="Times New Roman"/>
      </d:rPr>
      <d:t xml:space="preserve">39.35</d:t>
    </d:r>
  </si>
  <si>
    <d:r xmlns:d="http://schemas.openxmlformats.org/spreadsheetml/2006/main">
      <d:rPr>
        <d:sz val="9"/>
        <d:rFont val="Times New Roman"/>
      </d:rPr>
      <d:t xml:space="preserve">-12.58</d:t>
    </d:r>
  </si>
  <si>
    <d:r xmlns:d="http://schemas.openxmlformats.org/spreadsheetml/2006/main">
      <d:rPr>
        <d:sz val="9"/>
        <d:rFont val="Times New Roman"/>
      </d:rPr>
      <d:t xml:space="preserve">312.74</d:t>
    </d:r>
  </si>
  <si>
    <d:r xmlns:d="http://schemas.openxmlformats.org/spreadsheetml/2006/main">
      <d:rPr>
        <d:sz val="9"/>
        <d:rFont val="Times New Roman"/>
      </d:rPr>
      <d:t xml:space="preserve">NE, NA, NO, IE</d:t>
    </d:r>
  </si>
  <si>
    <d:r xmlns:d="http://schemas.openxmlformats.org/spreadsheetml/2006/main">
      <d:rPr>
        <d:sz val="9"/>
        <d:rFont val="Times New Roman"/>
      </d:rPr>
      <d:t xml:space="preserve">NO, NE, IE, NA</d:t>
    </d:r>
  </si>
  <si>
    <d:r xmlns:d="http://schemas.openxmlformats.org/spreadsheetml/2006/main">
      <d:rPr>
        <d:sz val="9"/>
        <d:rFont val="Times New Roman"/>
      </d:rPr>
      <d:t xml:space="preserve">0.70</d:t>
    </d:r>
  </si>
  <si>
    <d:r xmlns:d="http://schemas.openxmlformats.org/spreadsheetml/2006/main">
      <d:rPr>
        <d:sz val="9"/>
        <d:rFont val="Times New Roman"/>
      </d:rPr>
      <d:t xml:space="preserve">0.77</d:t>
    </d:r>
  </si>
  <si>
    <d:r xmlns:d="http://schemas.openxmlformats.org/spreadsheetml/2006/main">
      <d:rPr>
        <d:sz val="9"/>
        <d:rFont val="Times New Roman"/>
      </d:rPr>
      <d:t xml:space="preserve">5.48</d:t>
    </d:r>
  </si>
  <si>
    <d:r xmlns:d="http://schemas.openxmlformats.org/spreadsheetml/2006/main">
      <d:rPr>
        <d:sz val="9"/>
        <d:rFont val="Times New Roman"/>
      </d:rPr>
      <d:t xml:space="preserve">45.46</d:t>
    </d:r>
  </si>
  <si>
    <d:r xmlns:d="http://schemas.openxmlformats.org/spreadsheetml/2006/main">
      <d:rPr>
        <d:sz val="9"/>
        <d:rFont val="Times New Roman"/>
      </d:rPr>
      <d:t xml:space="preserve">46.46</d:t>
    </d:r>
  </si>
  <si>
    <d:r xmlns:d="http://schemas.openxmlformats.org/spreadsheetml/2006/main">
      <d:rPr>
        <d:sz val="9"/>
        <d:rFont val="Times New Roman"/>
      </d:rPr>
      <d:t xml:space="preserve">46.00</d:t>
    </d:r>
  </si>
  <si>
    <d:r xmlns:d="http://schemas.openxmlformats.org/spreadsheetml/2006/main">
      <d:rPr>
        <d:sz val="9"/>
        <d:rFont val="Times New Roman"/>
      </d:rPr>
      <d:t xml:space="preserve">48.59</d:t>
    </d:r>
  </si>
  <si>
    <d:r xmlns:d="http://schemas.openxmlformats.org/spreadsheetml/2006/main">
      <d:rPr>
        <d:sz val="9"/>
        <d:rFont val="Times New Roman"/>
      </d:rPr>
      <d:t xml:space="preserve">47.58</d:t>
    </d:r>
  </si>
  <si>
    <d:r xmlns:d="http://schemas.openxmlformats.org/spreadsheetml/2006/main">
      <d:rPr>
        <d:sz val="9"/>
        <d:rFont val="Times New Roman"/>
      </d:rPr>
      <d:t xml:space="preserve">47.36</d:t>
    </d:r>
  </si>
  <si>
    <d:r xmlns:d="http://schemas.openxmlformats.org/spreadsheetml/2006/main">
      <d:rPr>
        <d:sz val="9"/>
        <d:rFont val="Times New Roman"/>
      </d:rPr>
      <d:t xml:space="preserve">46.55</d:t>
    </d:r>
  </si>
  <si>
    <d:r xmlns:d="http://schemas.openxmlformats.org/spreadsheetml/2006/main">
      <d:rPr>
        <d:sz val="9"/>
        <d:rFont val="Times New Roman"/>
      </d:rPr>
      <d:t xml:space="preserve">45.55</d:t>
    </d:r>
  </si>
  <si>
    <d:r xmlns:d="http://schemas.openxmlformats.org/spreadsheetml/2006/main">
      <d:rPr>
        <d:sz val="9"/>
        <d:rFont val="Times New Roman"/>
      </d:rPr>
      <d:t xml:space="preserve">6.40</d:t>
    </d:r>
  </si>
  <si>
    <d:r xmlns:d="http://schemas.openxmlformats.org/spreadsheetml/2006/main">
      <d:rPr>
        <d:sz val="9"/>
        <d:rFont val="Times New Roman"/>
      </d:rPr>
      <d:t xml:space="preserve">6.67</d:t>
    </d:r>
  </si>
  <si>
    <d:r xmlns:d="http://schemas.openxmlformats.org/spreadsheetml/2006/main">
      <d:rPr>
        <d:sz val="9"/>
        <d:rFont val="Times New Roman"/>
      </d:rPr>
      <d:t xml:space="preserve">6.50</d:t>
    </d:r>
  </si>
  <si>
    <d:r xmlns:d="http://schemas.openxmlformats.org/spreadsheetml/2006/main">
      <d:rPr>
        <d:sz val="9"/>
        <d:rFont val="Times New Roman"/>
      </d:rPr>
      <d:t xml:space="preserve">7.10</d:t>
    </d:r>
  </si>
  <si>
    <d:r xmlns:d="http://schemas.openxmlformats.org/spreadsheetml/2006/main">
      <d:rPr>
        <d:sz val="9"/>
        <d:rFont val="Times New Roman"/>
      </d:rPr>
      <d:t xml:space="preserve">6.90</d:t>
    </d:r>
  </si>
  <si>
    <d:r xmlns:d="http://schemas.openxmlformats.org/spreadsheetml/2006/main">
      <d:rPr>
        <d:sz val="9"/>
        <d:rFont val="Times New Roman"/>
      </d:rPr>
      <d:t xml:space="preserve">6.78</d:t>
    </d:r>
  </si>
  <si>
    <d:r xmlns:d="http://schemas.openxmlformats.org/spreadsheetml/2006/main">
      <d:rPr>
        <d:sz val="9"/>
        <d:rFont val="Times New Roman"/>
      </d:rPr>
      <d:t xml:space="preserve">6.13</d:t>
    </d:r>
  </si>
  <si>
    <d:r xmlns:d="http://schemas.openxmlformats.org/spreadsheetml/2006/main">
      <d:rPr>
        <d:sz val="9"/>
        <d:rFont val="Times New Roman"/>
      </d:rPr>
      <d:t xml:space="preserve">-34.50</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</si>
  <si>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</si>
  <si>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</si>
  <si>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</si>
  <si>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</si>
  <si>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</si>
  <si>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</si>
  <si>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</si>
  <si>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</si>
  <si>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</si>
  <si>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</si>
  <si>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</si>
  <si>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d:r xmlns:d="http://schemas.openxmlformats.org/spreadsheetml/2006/main">
      <d:rPr>
        <d:sz val="9"/>
        <d:rFont val="Times New Roman"/>
      </d:rPr>
      <d:t xml:space="preserve">1.71</d:t>
    </d:r>
  </si>
  <si>
    <d:r xmlns:d="http://schemas.openxmlformats.org/spreadsheetml/2006/main">
      <d:rPr>
        <d:sz val="9"/>
        <d:rFont val="Times New Roman"/>
      </d:rPr>
      <d:t xml:space="preserve">3.20</d:t>
    </d:r>
  </si>
  <si>
    <d:r xmlns:d="http://schemas.openxmlformats.org/spreadsheetml/2006/main">
      <d:rPr>
        <d:sz val="9"/>
        <d:rFont val="Times New Roman"/>
      </d:rPr>
      <d:t xml:space="preserve">1.24</d:t>
    </d:r>
  </si>
  <si>
    <d:r xmlns:d="http://schemas.openxmlformats.org/spreadsheetml/2006/main">
      <d:rPr>
        <d:sz val="9"/>
        <d:rFont val="Times New Roman"/>
      </d:rPr>
      <d:t xml:space="preserve">1.21</d:t>
    </d:r>
  </si>
  <si>
    <d:r xmlns:d="http://schemas.openxmlformats.org/spreadsheetml/2006/main">
      <d:rPr>
        <d:sz val="9"/>
        <d:rFont val="Times New Roman"/>
      </d:rPr>
      <d:t xml:space="preserve">1.26</d:t>
    </d:r>
  </si>
  <si>
    <d:r xmlns:d="http://schemas.openxmlformats.org/spreadsheetml/2006/main">
      <d:rPr>
        <d:sz val="9"/>
        <d:rFont val="Times New Roman"/>
      </d:rPr>
      <d:t xml:space="preserve">1.35</d:t>
    </d:r>
  </si>
  <si>
    <d:r xmlns:d="http://schemas.openxmlformats.org/spreadsheetml/2006/main">
      <d:rPr>
        <d:sz val="9"/>
        <d:rFont val="Times New Roman"/>
      </d:rPr>
      <d:t xml:space="preserve">0.94</d:t>
    </d:r>
  </si>
  <si>
    <d:r xmlns:d="http://schemas.openxmlformats.org/spreadsheetml/2006/main">
      <d:rPr>
        <d:sz val="9"/>
        <d:rFont val="Times New Roman"/>
      </d:rPr>
      <d:t xml:space="preserve">0.98</d:t>
    </d:r>
  </si>
  <si>
    <d:r xmlns:d="http://schemas.openxmlformats.org/spreadsheetml/2006/main">
      <d:rPr>
        <d:sz val="9"/>
        <d:rFont val="Times New Roman"/>
      </d:rPr>
      <d:t xml:space="preserve">36.89</d:t>
    </d:r>
  </si>
  <si>
    <d:r xmlns:d="http://schemas.openxmlformats.org/spreadsheetml/2006/main">
      <d:rPr>
        <d:sz val="9"/>
        <d:rFont val="Times New Roman"/>
      </d:rPr>
      <d:t xml:space="preserve">37.36</d:t>
    </d:r>
  </si>
  <si>
    <d:r xmlns:d="http://schemas.openxmlformats.org/spreadsheetml/2006/main">
      <d:rPr>
        <d:sz val="9"/>
        <d:rFont val="Times New Roman"/>
      </d:rPr>
      <d:t xml:space="preserve">35.39</d:t>
    </d:r>
  </si>
  <si>
    <d:r xmlns:d="http://schemas.openxmlformats.org/spreadsheetml/2006/main">
      <d:rPr>
        <d:sz val="9"/>
        <d:rFont val="Times New Roman"/>
      </d:rPr>
      <d:t xml:space="preserve">33.51</d:t>
    </d:r>
  </si>
  <si>
    <d:r xmlns:d="http://schemas.openxmlformats.org/spreadsheetml/2006/main">
      <d:rPr>
        <d:sz val="9"/>
        <d:rFont val="Times New Roman"/>
      </d:rPr>
      <d:t xml:space="preserve">35.58</d:t>
    </d:r>
  </si>
  <si>
    <d:r xmlns:d="http://schemas.openxmlformats.org/spreadsheetml/2006/main">
      <d:rPr>
        <d:sz val="9"/>
        <d:rFont val="Times New Roman"/>
      </d:rPr>
      <d:t xml:space="preserve">36.94</d:t>
    </d:r>
  </si>
  <si>
    <d:r xmlns:d="http://schemas.openxmlformats.org/spreadsheetml/2006/main">
      <d:rPr>
        <d:sz val="9"/>
        <d:rFont val="Times New Roman"/>
      </d:rPr>
      <d:t xml:space="preserve">38.24</d:t>
    </d:r>
  </si>
  <si>
    <d:r xmlns:d="http://schemas.openxmlformats.org/spreadsheetml/2006/main">
      <d:rPr>
        <d:sz val="9"/>
        <d:rFont val="Times New Roman"/>
      </d:rPr>
      <d:t xml:space="preserve">40.53</d:t>
    </d:r>
  </si>
  <si>
    <d:r xmlns:d="http://schemas.openxmlformats.org/spreadsheetml/2006/main">
      <d:rPr>
        <d:sz val="9"/>
        <d:rFont val="Times New Roman"/>
      </d:rPr>
      <d:t xml:space="preserve">40.09</d:t>
    </d:r>
  </si>
  <si>
    <d:r xmlns:d="http://schemas.openxmlformats.org/spreadsheetml/2006/main">
      <d:rPr>
        <d:sz val="9"/>
        <d:rFont val="Times New Roman"/>
      </d:rPr>
      <d:t xml:space="preserve">3.19</d:t>
    </d:r>
  </si>
  <si>
    <d:r xmlns:d="http://schemas.openxmlformats.org/spreadsheetml/2006/main">
      <d:rPr>
        <d:sz val="9"/>
        <d:rFont val="Times New Roman"/>
      </d:rPr>
      <d:t xml:space="preserve">2.64</d:t>
    </d:r>
  </si>
  <si>
    <d:r xmlns:d="http://schemas.openxmlformats.org/spreadsheetml/2006/main">
      <d:rPr>
        <d:sz val="9"/>
        <d:rFont val="Times New Roman"/>
      </d:rPr>
      <d:t xml:space="preserve">2.68</d:t>
    </d:r>
  </si>
  <si>
    <d:r xmlns:d="http://schemas.openxmlformats.org/spreadsheetml/2006/main">
      <d:rPr>
        <d:sz val="9"/>
        <d:rFont val="Times New Roman"/>
      </d:rPr>
      <d:t xml:space="preserve">36.93</d:t>
    </d:r>
  </si>
  <si>
    <d:r xmlns:d="http://schemas.openxmlformats.org/spreadsheetml/2006/main">
      <d:rPr>
        <d:sz val="9"/>
        <d:rFont val="Times New Roman"/>
      </d:rPr>
      <d:t xml:space="preserve">33.84</d:t>
    </d:r>
  </si>
  <si>
    <d:r xmlns:d="http://schemas.openxmlformats.org/spreadsheetml/2006/main">
      <d:rPr>
        <d:sz val="9"/>
        <d:rFont val="Times New Roman"/>
      </d:rPr>
      <d:t xml:space="preserve">34.44</d:t>
    </d:r>
  </si>
  <si>
    <d:r xmlns:d="http://schemas.openxmlformats.org/spreadsheetml/2006/main">
      <d:rPr>
        <d:sz val="9"/>
        <d:rFont val="Times New Roman"/>
      </d:rPr>
      <d:t xml:space="preserve">32.56</d:t>
    </d:r>
  </si>
  <si>
    <d:r xmlns:d="http://schemas.openxmlformats.org/spreadsheetml/2006/main">
      <d:rPr>
        <d:sz val="9"/>
        <d:rFont val="Times New Roman"/>
      </d:rPr>
      <d:t xml:space="preserve">30.77</d:t>
    </d:r>
  </si>
  <si>
    <d:r xmlns:d="http://schemas.openxmlformats.org/spreadsheetml/2006/main">
      <d:rPr>
        <d:sz val="9"/>
        <d:rFont val="Times New Roman"/>
      </d:rPr>
      <d:t xml:space="preserve">32.91</d:t>
    </d:r>
  </si>
  <si>
    <d:r xmlns:d="http://schemas.openxmlformats.org/spreadsheetml/2006/main">
      <d:rPr>
        <d:sz val="9"/>
        <d:rFont val="Times New Roman"/>
      </d:rPr>
      <d:t xml:space="preserve">34.30</d:t>
    </d:r>
  </si>
  <si>
    <d:r xmlns:d="http://schemas.openxmlformats.org/spreadsheetml/2006/main">
      <d:rPr>
        <d:sz val="9"/>
        <d:rFont val="Times New Roman"/>
      </d:rPr>
      <d:t xml:space="preserve">35.57</d:t>
    </d:r>
  </si>
  <si>
    <d:r xmlns:d="http://schemas.openxmlformats.org/spreadsheetml/2006/main">
      <d:rPr>
        <d:sz val="9"/>
        <d:rFont val="Times New Roman"/>
      </d:rPr>
      <d:t xml:space="preserve">37.85</d:t>
    </d:r>
  </si>
  <si>
    <d:r xmlns:d="http://schemas.openxmlformats.org/spreadsheetml/2006/main">
      <d:rPr>
        <d:sz val="9"/>
        <d:rFont val="Times New Roman"/>
      </d:rPr>
      <d:t xml:space="preserve">37.41</d:t>
    </d:r>
  </si>
  <si>
    <d:r xmlns:d="http://schemas.openxmlformats.org/spreadsheetml/2006/main">
      <d:rPr>
        <d:sz val="9"/>
        <d:rFont val="Times New Roman"/>
      </d:rPr>
      <d:t xml:space="preserve">43.59</d:t>
    </d:r>
  </si>
  <si>
    <d:r xmlns:d="http://schemas.openxmlformats.org/spreadsheetml/2006/main">
      <d:rPr>
        <d:sz val="9"/>
        <d:rFont val="Times New Roman"/>
      </d:rPr>
      <d:t xml:space="preserve">40.44</d:t>
    </d:r>
  </si>
  <si>
    <d:r xmlns:d="http://schemas.openxmlformats.org/spreadsheetml/2006/main">
      <d:rPr>
        <d:sz val="9"/>
        <d:rFont val="Times New Roman"/>
      </d:rPr>
      <d:t xml:space="preserve">40.90</d:t>
    </d:r>
  </si>
  <si>
    <d:r xmlns:d="http://schemas.openxmlformats.org/spreadsheetml/2006/main">
      <d:rPr>
        <d:sz val="9"/>
        <d:rFont val="Times New Roman"/>
      </d:rPr>
      <d:t xml:space="preserve">40.61</d:t>
    </d:r>
  </si>
  <si>
    <d:r xmlns:d="http://schemas.openxmlformats.org/spreadsheetml/2006/main">
      <d:rPr>
        <d:sz val="9"/>
        <d:rFont val="Times New Roman"/>
      </d:rPr>
      <d:t xml:space="preserve">36.43</d:t>
    </d:r>
  </si>
  <si>
    <d:r xmlns:d="http://schemas.openxmlformats.org/spreadsheetml/2006/main">
      <d:rPr>
        <d:sz val="9"/>
        <d:rFont val="Times New Roman"/>
      </d:rPr>
      <d:t xml:space="preserve">38.33</d:t>
    </d:r>
  </si>
  <si>
    <d:r xmlns:d="http://schemas.openxmlformats.org/spreadsheetml/2006/main">
      <d:rPr>
        <d:sz val="9"/>
        <d:rFont val="Times New Roman"/>
      </d:rPr>
      <d:t xml:space="preserve">39.66</d:t>
    </d:r>
  </si>
  <si>
    <d:r xmlns:d="http://schemas.openxmlformats.org/spreadsheetml/2006/main">
      <d:rPr>
        <d:sz val="9"/>
        <d:rFont val="Times New Roman"/>
      </d:rPr>
      <d:t xml:space="preserve">41.00</d:t>
    </d:r>
  </si>
  <si>
    <d:r xmlns:d="http://schemas.openxmlformats.org/spreadsheetml/2006/main">
      <d:rPr>
        <d:sz val="9"/>
        <d:rFont val="Times New Roman"/>
      </d:rPr>
      <d:t xml:space="preserve">43.40</d:t>
    </d:r>
  </si>
  <si>
    <d:r xmlns:d="http://schemas.openxmlformats.org/spreadsheetml/2006/main">
      <d:rPr>
        <d:sz val="9"/>
        <d:rFont val="Times New Roman"/>
      </d:rPr>
      <d:t xml:space="preserve">43.03</d:t>
    </d:r>
  </si>
  <si>
    <d:r xmlns:d="http://schemas.openxmlformats.org/spreadsheetml/2006/main">
      <d:rPr>
        <d:sz val="9"/>
        <d:rFont val="Times New Roman"/>
      </d:rPr>
      <d:t xml:space="preserve">5.79</d:t>
    </d:r>
  </si>
  <si>
    <d:r xmlns:d="http://schemas.openxmlformats.org/spreadsheetml/2006/main">
      <d:rPr>
        <d:sz val="9"/>
        <d:rFont val="Times New Roman"/>
      </d:rPr>
      <d:t xml:space="preserve">5.01</d:t>
    </d:r>
  </si>
  <si>
    <d:r xmlns:d="http://schemas.openxmlformats.org/spreadsheetml/2006/main">
      <d:rPr>
        <d:sz val="9"/>
        <d:rFont val="Times New Roman"/>
      </d:rPr>
      <d:t xml:space="preserve">5.06</d:t>
    </d:r>
  </si>
  <si>
    <d:r xmlns:d="http://schemas.openxmlformats.org/spreadsheetml/2006/main">
      <d:rPr>
        <d:sz val="9"/>
        <d:rFont val="Times New Roman"/>
      </d:rPr>
      <d:t xml:space="preserve">4.74</d:t>
    </d:r>
  </si>
  <si>
    <d:r xmlns:d="http://schemas.openxmlformats.org/spreadsheetml/2006/main">
      <d:rPr>
        <d:sz val="9"/>
        <d:rFont val="Times New Roman"/>
      </d:rPr>
      <d:t xml:space="preserve">4.39</d:t>
    </d:r>
  </si>
  <si>
    <d:r xmlns:d="http://schemas.openxmlformats.org/spreadsheetml/2006/main">
      <d:rPr>
        <d:sz val="9"/>
        <d:rFont val="Times New Roman"/>
      </d:rPr>
      <d:t xml:space="preserve">4.85</d:t>
    </d:r>
  </si>
  <si>
    <d:r xmlns:d="http://schemas.openxmlformats.org/spreadsheetml/2006/main">
      <d:rPr>
        <d:sz val="9"/>
        <d:rFont val="Times New Roman"/>
      </d:rPr>
      <d:t xml:space="preserve">5.14</d:t>
    </d:r>
  </si>
  <si>
    <d:r xmlns:d="http://schemas.openxmlformats.org/spreadsheetml/2006/main">
      <d:rPr>
        <d:sz val="9"/>
        <d:rFont val="Times New Roman"/>
      </d:rPr>
      <d:t xml:space="preserve">5.98</d:t>
    </d:r>
  </si>
  <si>
    <d:r xmlns:d="http://schemas.openxmlformats.org/spreadsheetml/2006/main">
      <d:rPr>
        <d:sz val="9"/>
        <d:rFont val="Times New Roman"/>
      </d:rPr>
      <d:t xml:space="preserve">5.85</d:t>
    </d: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</si>
  <si>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</si>
  <si>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</si>
  <si>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Belarus</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</si>
  <si>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</si>
  <si>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</si>
  <si>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</si>
  <si>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</si>
  <si>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8.00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</si>
  <si>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</si>
  <si>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</si>
  <si>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</si>
  <si>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</si>
  <si>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</si>
  <si>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</si>
  <si>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</si>
  <si>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</si>
  <si>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</si>
  <si>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</si>
  <si>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</si>
  <si>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</si>
  <si>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</si>
  <si>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</si>
  <si>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</si>
  <si>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</si>
  <si>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</si>
  <si>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</si>
  <si>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</si>
  <si>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</si>
  <si>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</si>
  <si>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</si>
  <si>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</si>
  <si>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</si>
  <si>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</si>
  <si>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</si>
  <si>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</si>
  <si>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</si>
  <si>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</si>
  <si>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</si>
  <si>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</si>
  <si>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</si>
  <si>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</si>
  <si>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</si>
  <si>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</si>
  <si>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</si>
  <si>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</si>
  <si>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</si>
  <si>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</si>
  <si>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</si>
  <si>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</si>
  <si>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</si>
  <si>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</si>
  <si>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</si>
  <si>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</si>
  <si>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</si>
  <si>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</si>
  <si>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</si>
  <si>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</si>
  <si>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</si>
  <si>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</si>
  <si>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</si>
  <si>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</si>
  <si>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t>All footnotes for this table are given on sheet 3 of table 1(d).</t>
  </si>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</sst>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3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6795556505021"/>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theme="0" tint="-0.14999847407452621"/>
      </left>
      <right style="thin">
        <color theme="0" tint="-0.14996795556505021"/>
      </right>
      <top style="thin">
        <color theme="0" tint="-0.14999847407452621"/>
      </top>
      <bottom style="thin">
        <color theme="0" tint="-0.14996795556505021"/>
      </bottom>
      <diagonal/>
    </border>
    <border>
      <left style="thin">
        <color theme="0" tint="-0.14996795556505021"/>
      </left>
      <right style="thin">
        <color theme="0" tint="-0.14996795556505021"/>
      </right>
      <top style="thin">
        <color theme="0" tint="-0.14999847407452621"/>
      </top>
      <bottom style="thin">
        <color theme="0" tint="-0.14996795556505021"/>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int="0"/>
      </top>
      <bottom style="thin">
        <color rgb="FF000000" tint="0"/>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75">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9" applyBorder="1" xfId="0">
      <alignment horizontal="center" vertical="top" wrapText="1"/>
    </xf>
    <xf numFmtId="0" applyNumberFormat="1" fontId="9" applyFont="1" fillId="0" applyFill="1" borderId="65" applyBorder="1" xfId="0">
      <alignment horizontal="center" vertical="top" wrapText="1"/>
    </xf>
    <xf numFmtId="49" applyNumberFormat="1" fontId="3" applyFont="1" fillId="0" applyFill="1" borderId="0" applyBorder="1" xfId="0">
      <alignment horizontal="center" vertical="top" wrapText="1"/>
    </xf>
    <xf numFmtId="49" applyNumberFormat="1" fontId="3" applyFont="1" fillId="0" applyFill="1" borderId="91" applyBorder="1" xfId="0">
      <alignment horizontal="center" vertical="top" wrapText="1"/>
    </xf>
    <xf numFmtId="0" applyNumberFormat="1" fontId="9" applyFont="1" fillId="0" applyFill="1" borderId="0" applyBorder="1" xfId="0">
      <alignment horizontal="center" vertical="top" wrapText="1"/>
    </xf>
    <xf numFmtId="49" applyNumberFormat="1" fontId="3" applyFont="1" fillId="0" applyFill="1" borderId="92"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94" applyBorder="1" xfId="0">
      <alignment horizontal="right" vertical="top" wrapText="1"/>
    </xf>
    <xf numFmtId="49" applyNumberFormat="1" fontId="3" applyFont="1" fillId="11" applyFill="1" borderId="96" applyBorder="1" xfId="0">
      <alignment horizontal="right" vertical="top" wrapText="1"/>
    </xf>
    <xf numFmtId="49" applyNumberFormat="1" fontId="3" applyFont="1" fillId="0" applyFill="1" borderId="0" applyBorder="1" xfId="0">
      <alignment horizontal="right" vertical="top" wrapText="1"/>
    </xf>
    <xf numFmtId="49" applyNumberFormat="1" fontId="3" applyFont="1" fillId="11" applyFill="1" borderId="98"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9"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9" applyBorder="1" xfId="0">
      <alignment horizontal="right" vertical="top" wrapText="1"/>
    </xf>
    <xf numFmtId="0" applyNumberFormat="1" fontId="3" applyFont="1" fillId="11" applyFill="1" borderId="99" applyBorder="1" xfId="0">
      <alignment horizontal="right" vertical="top" wrapText="1"/>
    </xf>
    <xf numFmtId="49" applyNumberFormat="1" fontId="3" applyFont="1" fillId="0" applyFill="1" borderId="100"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102" applyBorder="1" xfId="0">
      <alignment horizontal="right" vertical="top" wrapText="1"/>
    </xf>
    <xf numFmtId="49" applyNumberFormat="1" fontId="3" applyFont="1" fillId="11" applyFill="1" borderId="103" applyBorder="1" xfId="0">
      <alignment horizontal="right" vertical="top" wrapText="1"/>
    </xf>
    <xf numFmtId="49" applyNumberFormat="1" fontId="3" applyFont="1" fillId="11" applyFill="1" borderId="104" applyBorder="1" xfId="0">
      <alignment horizontal="right" vertical="top" wrapText="1"/>
    </xf>
    <xf numFmtId="0" applyNumberFormat="1" fontId="35" applyFont="1" fillId="0" applyFill="1" borderId="0" applyBorder="1" xfId="0">
      <alignment horizontal="right" vertical="top"/>
    </xf>
    <xf numFmtId="49" applyNumberFormat="1" fontId="16" applyFont="1" fillId="0" applyFill="1" borderId="89" applyBorder="1" xfId="0">
      <alignment horizontal="center" vertical="top" wrapText="1"/>
    </xf>
    <xf numFmtId="0" applyNumberFormat="1" fontId="37" applyFont="1" fillId="0" applyFill="1" borderId="65" applyBorder="1" xfId="0">
      <alignment horizontal="center" vertical="top" wrapText="1"/>
    </xf>
    <xf numFmtId="49" applyNumberFormat="1" fontId="16" applyFont="1" fillId="0" applyFill="1" borderId="0" applyBorder="1" xfId="0">
      <alignment horizontal="center" vertical="center" wrapText="1"/>
    </xf>
    <xf numFmtId="49" applyNumberFormat="1" fontId="16" applyFont="1" fillId="0" applyFill="1" borderId="0" applyBorder="1" xfId="0">
      <alignment horizontal="center" vertical="top" wrapText="1"/>
    </xf>
    <xf numFmtId="49" applyNumberFormat="1" fontId="16" applyFont="1" fillId="0" applyFill="1" borderId="91" applyBorder="1" xfId="0">
      <alignment horizontal="center" vertical="top" wrapText="1"/>
    </xf>
    <xf numFmtId="0" applyNumberFormat="1" fontId="37" applyFont="1" fillId="0" applyFill="1" borderId="0" applyBorder="1" xfId="0">
      <alignment horizontal="center" vertical="top" wrapText="1"/>
    </xf>
    <xf numFmtId="49" applyNumberFormat="1" fontId="16" applyFont="1" fillId="0" applyFill="1" borderId="92" applyBorder="1" xfId="0">
      <alignment horizontal="left" vertical="top" wrapText="1"/>
    </xf>
    <xf numFmtId="49" applyNumberFormat="1" fontId="16" applyFont="1" fillId="11" applyFill="1" borderId="94" applyBorder="1" xfId="0">
      <alignment horizontal="right" vertical="top" wrapText="1"/>
    </xf>
    <xf numFmtId="49" applyNumberFormat="1" fontId="16" applyFont="1" fillId="11" applyFill="1" borderId="96" applyBorder="1" xfId="0">
      <alignment horizontal="right" vertical="top" wrapText="1"/>
    </xf>
    <xf numFmtId="49" applyNumberFormat="1" fontId="16" applyFont="1" fillId="0" applyFill="1" borderId="0" applyBorder="1" xfId="0">
      <alignment horizontal="right" vertical="top" wrapText="1"/>
    </xf>
    <xf numFmtId="49" applyNumberFormat="1" fontId="16" applyFont="1" fillId="11" applyFill="1" borderId="98" applyBorder="1" xfId="0">
      <alignment horizontal="right" vertical="top" wrapText="1"/>
    </xf>
    <xf numFmtId="49" applyNumberFormat="1" fontId="16" applyFont="1" fillId="0" applyFill="1" borderId="100" applyBorder="1" xfId="0">
      <alignment horizontal="left" vertical="top" wrapText="1"/>
    </xf>
    <xf numFmtId="49" applyNumberFormat="1" fontId="16" applyFont="1" fillId="11" applyFill="1" borderId="102" applyBorder="1" xfId="0">
      <alignment horizontal="right" vertical="top" wrapText="1"/>
    </xf>
    <xf numFmtId="49" applyNumberFormat="1" fontId="16" applyFont="1" fillId="11" applyFill="1" borderId="103" applyBorder="1" xfId="0">
      <alignment horizontal="right" vertical="top" wrapText="1"/>
    </xf>
    <xf numFmtId="49" applyNumberFormat="1" fontId="16" applyFont="1" fillId="11" applyFill="1" borderId="104" applyBorder="1" xfId="0">
      <alignment horizontal="right" vertical="top" wrapText="1"/>
    </xf>
    <xf numFmtId="0" applyNumberFormat="1" fontId="7" applyFont="1" fillId="0" applyFill="1" borderId="89"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91" applyBorder="1" xfId="0">
      <alignment horizontal="center" vertical="top" wrapText="1"/>
    </xf>
    <xf numFmtId="0" applyNumberFormat="1" fontId="4" applyFont="1" fillId="0" applyFill="1" borderId="0" applyBorder="1" xfId="0">
      <alignment horizontal="center" vertical="top" wrapText="1"/>
    </xf>
    <xf numFmtId="0" applyNumberFormat="1" fontId="4" applyFont="1" fillId="0" applyFill="1" borderId="0" applyBorder="1" xfId="0"/>
    <xf numFmtId="49" applyNumberFormat="1" fontId="3" applyFont="1" fillId="0" applyFill="1" borderId="19" applyBorder="1" xfId="0">
      <alignment horizontal="center" vertical="top" wrapText="1"/>
    </xf>
    <xf numFmtId="0" applyNumberFormat="1" fontId="3" applyFont="1" fillId="0" applyFill="1" borderId="97" applyBorder="1" xfId="0">
      <alignment horizontal="right" vertical="top" wrapText="1"/>
    </xf>
    <xf numFmtId="0" applyNumberFormat="1" fontId="3" applyFont="1" fillId="11" applyFill="1" borderId="98" applyBorder="1" xfId="0">
      <alignment horizontal="right" vertical="top" wrapText="1"/>
    </xf>
    <xf numFmtId="49" applyNumberFormat="1" fontId="3" applyFont="1" fillId="11" applyFill="1" borderId="105" applyBorder="1" xfId="0">
      <alignment horizontal="right" vertical="top" wrapText="1"/>
    </xf>
    <xf numFmtId="0" applyNumberFormat="1" fontId="3" applyFont="1" fillId="11" applyFill="1" borderId="104" applyBorder="1" xfId="0">
      <alignment horizontal="right" vertical="top" wrapText="1"/>
    </xf>
    <xf numFmtId="0" applyNumberFormat="1" fontId="3" applyFont="1" fillId="0" applyFill="1" borderId="89"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8" applyBorder="1" xfId="0">
      <alignment horizontal="right" vertical="top" wrapText="1"/>
    </xf>
    <xf numFmtId="4" applyNumberFormat="1" fontId="3" applyFont="1" fillId="11" applyFill="1" borderId="104"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5" applyBorder="1" xfId="0">
      <alignment horizontal="left" vertical="top" wrapText="1"/>
    </xf>
    <xf numFmtId="0" applyNumberFormat="1" fontId="3" applyFont="1" fillId="0" applyFill="1" borderId="36" applyBorder="1" xfId="0">
      <alignment horizontal="left" vertical="top" wrapText="1"/>
    </xf>
    <xf numFmtId="9" applyNumberFormat="1" fontId="3" applyFont="1" fillId="0" applyFill="1" borderId="37"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5" applyBorder="1" xfId="0">
      <alignment horizontal="left" vertical="top" wrapText="1"/>
    </xf>
    <xf numFmtId="0" applyNumberFormat="1" fontId="3" applyFont="1" fillId="0" applyFill="1" borderId="106" applyBorder="1" xfId="0">
      <alignment horizontal="left" vertical="center" wrapText="1"/>
    </xf>
    <xf numFmtId="0" applyNumberFormat="1" fontId="3" applyFont="1" fillId="0" applyFill="1" borderId="107" applyBorder="1" xfId="0">
      <alignment horizontal="left" vertical="center" wrapText="1"/>
    </xf>
    <xf numFmtId="0" applyNumberFormat="1" fontId="3" applyFont="1" fillId="0" applyFill="1" borderId="92" applyBorder="1" xfId="0">
      <alignment horizontal="left" vertical="top" wrapText="1"/>
    </xf>
    <xf numFmtId="0" applyNumberFormat="1" fontId="22" applyFont="1" fillId="0" applyFill="1" borderId="0" applyBorder="1" xfId="0">
      <alignment horizontal="left"/>
    </xf>
    <xf numFmtId="0" applyNumberFormat="1" fontId="3" applyFont="1" fillId="0" applyFill="1" borderId="99" applyBorder="1" xfId="0">
      <alignment horizontal="left" vertical="center" wrapText="1"/>
    </xf>
    <xf numFmtId="0" applyNumberFormat="1" fontId="22" applyFont="1" fillId="0" applyFill="1" borderId="99" applyBorder="1" xfId="0">
      <alignment horizontal="left" vertical="center"/>
    </xf>
    <xf numFmtId="0" applyNumberFormat="1" fontId="3" applyFont="1" fillId="0" applyFill="1" borderId="108" applyBorder="1" xfId="0">
      <alignment horizontal="left" vertical="center" wrapText="1"/>
    </xf>
    <xf numFmtId="0" applyNumberFormat="1" fontId="3" applyFont="1" fillId="0" applyFill="1" borderId="109" applyBorder="1" xfId="0">
      <alignment horizontal="left" vertical="center" wrapText="1"/>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top" wrapText="1"/>
    </xf>
    <xf numFmtId="0" applyNumberFormat="1" fontId="3" applyFont="1" fillId="0" applyFill="1" borderId="112" applyBorder="1" xfId="0">
      <alignment horizontal="left" vertical="top" wrapText="1"/>
    </xf>
    <xf numFmtId="0" applyNumberFormat="1" fontId="3" applyFont="1" fillId="0" applyFill="1" borderId="113" applyBorder="1" xfId="0">
      <alignment horizontal="left" vertical="center" wrapText="1"/>
    </xf>
    <xf numFmtId="0" applyNumberFormat="1" fontId="3" applyFont="1" fillId="0" applyFill="1" borderId="100" applyBorder="1" xfId="0">
      <alignment horizontal="left" vertical="center" wrapText="1"/>
    </xf>
    <xf numFmtId="0" applyNumberFormat="1" fontId="3" applyFont="1" fillId="0" applyFill="1" borderId="114" applyBorder="1" xfId="0">
      <alignment horizontal="left" vertical="top" wrapText="1"/>
    </xf>
    <xf numFmtId="0" applyNumberFormat="1" fontId="3" applyFont="1" fillId="0" applyFill="1" borderId="100" applyBorder="1" xfId="0">
      <alignment horizontal="left" vertical="center"/>
    </xf>
    <xf numFmtId="49" applyNumberFormat="1" fontId="3" applyFont="1" fillId="0" applyFill="1" borderId="45" applyBorder="1" xfId="0">
      <alignment horizontal="left" vertical="top" wrapText="1"/>
    </xf>
    <xf numFmtId="49" applyNumberFormat="1" fontId="3" applyFont="1" fillId="0" applyFill="1" borderId="46" applyBorder="1" xfId="0">
      <alignment horizontal="left" vertical="top" wrapText="1"/>
    </xf>
    <xf numFmtId="0" applyNumberFormat="1" fontId="3" applyFont="1" fillId="0" applyFill="1" borderId="115" applyBorder="1" xfId="0">
      <alignment horizontal="left" vertical="top" wrapText="1"/>
    </xf>
    <xf numFmtId="4" applyNumberFormat="1" fontId="3" applyFont="1" fillId="0" applyFill="1" borderId="116" applyBorder="1" xfId="0">
      <alignment horizontal="right" vertical="top" wrapText="1"/>
    </xf>
    <xf numFmtId="0" applyNumberFormat="1" fontId="3" applyFont="1" fillId="0" applyFill="1" borderId="117" applyBorder="1" xfId="0">
      <alignment horizontal="left" vertical="center" wrapText="1"/>
    </xf>
    <xf numFmtId="4" applyNumberFormat="1" fontId="3" applyFont="1" fillId="0" applyFill="1" borderId="118" applyBorder="1" xfId="0">
      <alignment horizontal="left" vertical="center" wrapText="1"/>
    </xf>
    <xf numFmtId="0" applyNumberFormat="1" fontId="3" applyFont="1" fillId="0" applyFill="1" borderId="53" applyBorder="1" xfId="0">
      <alignment horizontal="left" vertical="top" wrapText="1"/>
    </xf>
    <xf numFmtId="0" applyNumberFormat="1" fontId="8" applyFont="1" fillId="0" applyFill="1" borderId="2" applyBorder="1" xfId="0">
      <alignment horizontal="center" vertical="top" wrapText="1"/>
    </xf>
    <xf numFmtId="0" applyNumberFormat="1" fontId="3" applyFont="1" fillId="0" applyFill="1" borderId="90" applyBorder="1" xfId="0">
      <alignment horizontal="left" vertical="top" wrapText="1"/>
    </xf>
    <xf numFmtId="4" applyNumberFormat="1" fontId="3" applyFont="1" fillId="0" applyFill="1" borderId="92" applyBorder="1" xfId="0">
      <alignment horizontal="right" vertical="top" wrapText="1"/>
    </xf>
    <xf numFmtId="4" applyNumberFormat="1" fontId="3" applyFont="1" fillId="0" applyFill="1" borderId="93" applyBorder="1" xfId="0">
      <alignment horizontal="right" vertical="top" wrapText="1"/>
    </xf>
    <xf numFmtId="3" applyNumberFormat="1" fontId="3" applyFont="1" fillId="0" applyFill="1" borderId="93" applyBorder="1" xfId="0">
      <alignment horizontal="right" vertical="top" wrapText="1"/>
    </xf>
    <xf numFmtId="0" applyNumberFormat="1" fontId="3" applyFont="1" fillId="0" applyFill="1" borderId="113" applyBorder="1" xfId="0">
      <alignment horizontal="left" vertical="top" wrapText="1"/>
    </xf>
    <xf numFmtId="4" applyNumberFormat="1" fontId="3" applyFont="1" fillId="0" applyFill="1" borderId="100" applyBorder="1" xfId="0">
      <alignment horizontal="right" vertical="top" wrapText="1"/>
    </xf>
    <xf numFmtId="4" applyNumberFormat="1" fontId="3" applyFont="1" fillId="0" applyFill="1" borderId="101" applyBorder="1" xfId="0">
      <alignment horizontal="right" vertical="top" wrapText="1"/>
    </xf>
    <xf numFmtId="3" applyNumberFormat="1" fontId="3" applyFont="1" fillId="0" applyFill="1" borderId="101" applyBorder="1" xfId="0">
      <alignment horizontal="right" vertical="top" wrapText="1"/>
    </xf>
    <xf numFmtId="4" applyNumberFormat="1" fontId="3" applyFont="1" fillId="0" applyFill="1" borderId="42" applyBorder="1" xfId="0">
      <alignment horizontal="right" vertical="top" wrapText="1"/>
    </xf>
    <xf numFmtId="4" applyNumberFormat="1" fontId="3" applyFont="1" fillId="0" applyFill="1" borderId="42" applyBorder="1" xfId="0">
      <alignment horizontal="left" vertical="top" wrapText="1"/>
    </xf>
    <xf numFmtId="4" applyNumberFormat="1" fontId="3" applyFont="1" fillId="0" applyFill="1" borderId="119" applyBorder="1" xfId="0">
      <alignment horizontal="left" vertical="top" wrapText="1"/>
    </xf>
    <xf numFmtId="4" applyNumberFormat="1" fontId="3" applyFont="1" fillId="12" applyFill="1" borderId="119" applyBorder="1" xfId="0">
      <alignment horizontal="right" vertical="top" wrapText="1"/>
    </xf>
    <xf numFmtId="4" applyNumberFormat="1" fontId="3" applyFont="1" fillId="12" applyFill="1" borderId="119" applyBorder="1" xfId="0">
      <alignment horizontal="left" vertical="top" wrapText="1"/>
    </xf>
    <xf numFmtId="0" applyNumberFormat="1" fontId="3" applyFont="1" fillId="0" applyFill="1" borderId="91" applyBorder="1" xfId="0">
      <alignment horizontal="left" vertical="top" wrapText="1" indent="1"/>
    </xf>
    <xf numFmtId="0" applyNumberFormat="1" fontId="3" applyFont="1" fillId="12" applyFill="1" borderId="91" applyBorder="1" xfId="0">
      <alignment horizontal="right" vertical="top" wrapText="1"/>
    </xf>
    <xf numFmtId="0" applyNumberFormat="1" fontId="3" applyFont="1" fillId="12" applyFill="1" borderId="91"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9" applyBorder="1" xfId="0">
      <alignment horizontal="left" vertical="top" wrapText="1" indent="2"/>
    </xf>
    <xf numFmtId="0" applyNumberFormat="1" fontId="3" applyFont="1" fillId="0" applyFill="1" borderId="91" applyBorder="1" xfId="0">
      <alignment horizontal="left" vertical="top" wrapText="1" indent="2"/>
    </xf>
    <xf numFmtId="4" applyNumberFormat="1" fontId="3" applyFont="1" fillId="0" applyFill="1" borderId="100" applyBorder="1" xfId="0">
      <alignment horizontal="left" vertical="top" wrapText="1" indent="2"/>
    </xf>
    <xf numFmtId="4" applyNumberFormat="1" fontId="3" applyFont="1" fillId="0" applyFill="1" borderId="120" applyBorder="1" xfId="0">
      <alignment horizontal="right" vertical="top" wrapText="1"/>
    </xf>
    <xf numFmtId="4" applyNumberFormat="1" fontId="3" applyFont="1" fillId="0" applyFill="1" borderId="120" applyBorder="1" xfId="0">
      <alignment horizontal="left" vertical="top" wrapText="1"/>
    </xf>
    <xf numFmtId="0" applyNumberFormat="1" fontId="22" applyFont="1" fillId="0" applyFill="1" borderId="0" applyBorder="1" xfId="0">
      <alignment horizontal="left" wrapText="1"/>
    </xf>
    <xf numFmtId="49" applyNumberFormat="1" fontId="3" applyFont="1" fillId="9" applyFill="1" borderId="76" applyBorder="1" xfId="0">
      <alignment horizontal="right" vertical="top" wrapText="1"/>
    </xf>
    <xf numFmtId="0" applyNumberFormat="1" fontId="26" applyFont="1" fillId="0" applyFill="1" borderId="95" applyBorder="1" xfId="0">
      <alignment horizontal="left" vertical="center" wrapText="1"/>
    </xf>
    <xf numFmtId="0" applyNumberFormat="1" fontId="22" applyFont="1" fillId="0" applyFill="1" borderId="97" applyBorder="1" xfId="0">
      <alignment horizontal="left" vertical="center"/>
    </xf>
    <xf numFmtId="0" applyNumberFormat="1" fontId="26" applyFont="1" fillId="0" applyFill="1" borderId="114" applyBorder="1" xfId="0">
      <alignment horizontal="left" vertical="top" wrapText="1"/>
    </xf>
    <xf numFmtId="0" applyNumberFormat="1" fontId="3" applyFont="1" fillId="0" applyFill="1" borderId="97" applyBorder="1" xfId="0">
      <alignment horizontal="left" vertical="top" wrapText="1"/>
    </xf>
    <xf numFmtId="4" applyNumberFormat="1" fontId="3" applyFont="1" fillId="0" applyFill="1" borderId="41" applyBorder="1" xfId="0">
      <alignment horizontal="right" wrapText="1"/>
    </xf>
    <xf numFmtId="0" applyNumberFormat="1" fontId="26" applyFont="1" fillId="0" applyFill="1" borderId="121"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22" applyBorder="1" xfId="0">
      <alignment horizontal="left" vertical="top" wrapText="1"/>
    </xf>
    <xf numFmtId="4" applyNumberFormat="1" fontId="3" applyFont="1" fillId="0" applyFill="1" borderId="123" applyBorder="1" xfId="0">
      <alignment horizontal="right" vertical="top" wrapText="1"/>
    </xf>
    <xf numFmtId="0" applyNumberFormat="1" fontId="7" applyFont="1" fillId="0" applyFill="1" borderId="105"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2" applyBorder="1" xfId="0">
      <alignment horizontal="center" vertical="top" wrapText="1"/>
    </xf>
    <xf numFmtId="0" applyNumberFormat="1" fontId="3" applyFont="1" fillId="0" applyFill="1" borderId="104" applyBorder="1" xfId="0">
      <alignment horizontal="center" vertical="top" wrapText="1"/>
    </xf>
    <xf numFmtId="0" applyNumberFormat="1" fontId="7" applyFont="1" fillId="0" applyFill="1" borderId="25"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4" applyBorder="1" xfId="0">
      <alignment horizontal="center" vertical="center"/>
    </xf>
    <xf numFmtId="0" applyNumberFormat="1" fontId="7" applyFont="1" fillId="0" applyFill="1" borderId="124" applyBorder="1" xfId="0">
      <alignment horizontal="center" vertical="center" wrapText="1"/>
    </xf>
    <xf numFmtId="0" applyNumberFormat="1" fontId="22" applyFont="1" fillId="0" applyFill="1" borderId="125" applyBorder="1" xfId="0">
      <alignment horizontal="center"/>
    </xf>
    <xf numFmtId="0" applyNumberFormat="1" fontId="7" applyFont="1" fillId="0" applyFill="1" borderId="91" applyBorder="1" xfId="0">
      <alignment horizontal="center" vertical="top" wrapText="1"/>
    </xf>
    <xf numFmtId="49" applyNumberFormat="1" fontId="7" applyFont="1" fillId="0" applyFill="1" borderId="126" applyBorder="1" xfId="0">
      <alignment horizontal="left" vertical="top" wrapText="1"/>
    </xf>
    <xf numFmtId="49" applyNumberFormat="1" fontId="7" applyFont="1" fillId="0" applyFill="1" borderId="127" applyBorder="1" xfId="0">
      <alignment horizontal="left" vertical="top" wrapText="1"/>
    </xf>
    <xf numFmtId="4" applyNumberFormat="1" fontId="3" applyFont="1" fillId="0" applyFill="1" borderId="128" applyBorder="1" xfId="0">
      <alignment horizontal="right" vertical="top" wrapText="1"/>
    </xf>
    <xf numFmtId="4" applyNumberFormat="1" fontId="3" applyFont="1" fillId="0" applyFill="1" borderId="112" applyBorder="1" xfId="0">
      <alignment horizontal="right" vertical="top" wrapText="1"/>
    </xf>
    <xf numFmtId="0" applyNumberFormat="1" fontId="24" applyFont="1" fillId="0" applyFill="1" borderId="60" applyBorder="1" xfId="0">
      <alignment horizontal="center" vertical="center" wrapText="1"/>
    </xf>
    <xf numFmtId="0" applyNumberFormat="1" fontId="24" applyFont="1" fillId="0" applyFill="1" borderId="129" applyBorder="1" xfId="0">
      <alignment horizontal="center" vertical="top" wrapText="1"/>
    </xf>
    <xf numFmtId="0" applyNumberFormat="1" fontId="24" applyFont="1" fillId="0" applyFill="1" borderId="130" applyBorder="1" xfId="0">
      <alignment horizontal="center" vertical="center" wrapText="1"/>
    </xf>
    <xf numFmtId="0" applyNumberFormat="1" fontId="22" applyFont="1" fillId="0" applyFill="1" borderId="91" applyBorder="1" xfId="0">
      <alignment horizontal="center"/>
    </xf>
    <xf numFmtId="0" applyNumberFormat="1" fontId="24" applyFont="1" fillId="0" applyFill="1" borderId="131" applyBorder="1" xfId="0">
      <alignment horizontal="center" vertical="center" wrapText="1"/>
    </xf>
    <xf numFmtId="0" applyNumberFormat="1" fontId="38" applyFont="1" fillId="0" applyFill="1" borderId="91" applyBorder="1" xfId="0">
      <alignment horizontal="center"/>
    </xf>
    <xf numFmtId="0" applyNumberFormat="1" fontId="22" applyFont="1" fillId="10" applyFill="1" borderId="81" applyBorder="1" xfId="0"/>
    <xf numFmtId="0" applyNumberFormat="1" fontId="22" applyFont="1" fillId="13" applyFill="1" borderId="125" applyBorder="1" xfId="0"/>
    <xf numFmtId="0" applyNumberFormat="1" fontId="5" applyFont="1" fillId="0" applyFill="1" borderId="113" applyBorder="1" xfId="0">
      <alignment horizontal="left" vertical="top" wrapText="1"/>
    </xf>
    <xf numFmtId="4" applyNumberFormat="1" fontId="3" applyFont="1" fillId="12" applyFill="1" borderId="132" applyBorder="1" xfId="0">
      <alignment horizontal="right" vertical="top" wrapText="1"/>
    </xf>
    <xf numFmtId="0" applyNumberFormat="1" fontId="3" applyFont="1" fillId="0" applyFill="1" borderId="33" applyBorder="1" xfId="0">
      <alignment vertical="top" wrapText="1"/>
    </xf>
    <xf numFmtId="0" applyNumberFormat="1" fontId="5" applyFont="1" fillId="0" applyFill="1" borderId="121" applyBorder="1" xfId="0">
      <alignment horizontal="left" vertical="top" wrapText="1"/>
    </xf>
    <xf numFmtId="4" applyNumberFormat="1" fontId="3" applyFont="1" fillId="12" applyFill="1" borderId="133"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62" applyBorder="1" xfId="0">
      <alignment horizontal="right" vertical="top" wrapText="1"/>
    </xf>
    <xf numFmtId="4" applyNumberFormat="1" fontId="3" applyFont="1" fillId="0" applyFill="1" borderId="63" applyBorder="1" xfId="0">
      <alignment horizontal="right" vertical="top" wrapText="1"/>
    </xf>
    <xf numFmtId="0" applyNumberFormat="1" fontId="20" applyFont="1" fillId="0" applyFill="1" borderId="65" applyBorder="1" xfId="0">
      <alignment horizontal="left" vertical="top" wrapText="1"/>
    </xf>
    <xf numFmtId="0" applyNumberFormat="1" fontId="20" applyFont="1" fillId="0" applyFill="1" borderId="66" applyBorder="1" xfId="0">
      <alignment horizontal="left" vertical="top" wrapText="1"/>
    </xf>
    <xf numFmtId="0" applyNumberFormat="1" fontId="20" applyFont="1" fillId="0" applyFill="1" borderId="82" applyBorder="1" xfId="0">
      <alignment horizontal="left" vertical="top" wrapText="1"/>
    </xf>
    <xf numFmtId="0" applyNumberFormat="1" fontId="1" applyFont="1" fillId="0" applyFill="1" borderId="65" applyBorder="1" xfId="0">
      <alignment horizontal="left" vertical="top" wrapText="1"/>
    </xf>
    <xf numFmtId="0" applyNumberFormat="1" fontId="1" applyFont="1" fillId="0" applyFill="1" borderId="66" applyBorder="1" xfId="0">
      <alignment horizontal="left" vertical="top" wrapText="1"/>
    </xf>
    <xf numFmtId="0" applyNumberFormat="1" fontId="1" applyFont="1" fillId="0" applyFill="1" borderId="82" applyBorder="1" xfId="0">
      <alignment horizontal="left" vertical="top" wrapText="1"/>
    </xf>
    <xf numFmtId="0" applyNumberFormat="1" fontId="3" applyFont="1" fillId="0" applyFill="1" borderId="134" applyBorder="1" xfId="0">
      <alignment horizontal="left" vertical="top" wrapText="1"/>
    </xf>
    <xf numFmtId="0" applyNumberFormat="1" fontId="3" applyFont="1" fillId="12" applyFill="1" borderId="134" applyBorder="1" xfId="0">
      <alignment horizontal="right" vertical="top" wrapText="1"/>
    </xf>
    <xf numFmtId="0" applyNumberFormat="1" fontId="3" applyFont="1" fillId="12" applyFill="1" borderId="134" applyBorder="1" xfId="0">
      <alignment horizontal="left" vertical="top" wrapText="1"/>
    </xf>
    <xf numFmtId="49" applyNumberFormat="1" fontId="3" applyFont="1" fillId="12" applyFill="1" borderId="135" applyBorder="1" xfId="0">
      <alignment horizontal="left" vertical="top" wrapText="1"/>
    </xf>
    <xf numFmtId="0" applyNumberFormat="1" fontId="3" applyFont="1" fillId="0" applyFill="1" borderId="136" applyBorder="1" xfId="0">
      <alignment horizontal="left" vertical="top" wrapText="1" indent="2"/>
    </xf>
    <xf numFmtId="165" applyNumberFormat="1" fontId="3" applyFont="1" fillId="12" applyFill="1" borderId="135" applyBorder="1" xfId="0">
      <alignment horizontal="right" vertical="top" wrapText="1"/>
    </xf>
    <xf numFmtId="4" applyNumberFormat="1" fontId="3" applyFont="1" fillId="0" applyFill="1" borderId="15" applyBorder="1" xfId="0">
      <alignment horizontal="left" vertical="top" wrapText="1"/>
    </xf>
    <xf numFmtId="4" applyNumberFormat="1" fontId="3" applyFont="1" fillId="12" applyFill="1" borderId="135" applyBorder="1" xfId="0">
      <alignment horizontal="right" vertical="top" wrapText="1"/>
    </xf>
    <xf numFmtId="49" applyNumberFormat="1" fontId="3" applyFont="1" fillId="0" applyFill="1" borderId="21" applyBorder="1" xfId="0">
      <alignment horizontal="left" vertical="top" wrapText="1"/>
    </xf>
    <xf numFmtId="49" applyNumberFormat="1" fontId="3" applyFont="1" fillId="0" applyFill="1" borderId="134" applyBorder="1" xfId="0">
      <alignment horizontal="left" vertical="top" wrapText="1"/>
    </xf>
    <xf numFmtId="4" applyNumberFormat="1" fontId="3" applyFont="1" fillId="12" applyFill="1" borderId="137" applyBorder="1" xfId="0">
      <alignment horizontal="right" vertical="top" wrapText="1"/>
    </xf>
    <xf numFmtId="165" applyNumberFormat="1" fontId="3" applyFont="1" fillId="12" applyFill="1" borderId="138" applyBorder="1" xfId="0">
      <alignment horizontal="right" vertical="top" wrapText="1"/>
    </xf>
    <xf numFmtId="49" applyNumberFormat="1" fontId="3" applyFont="1" fillId="12" applyFill="1" borderId="138"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41" applyBorder="1" xfId="0">
      <alignment horizontal="left" vertical="top" wrapText="1"/>
    </xf>
    <xf numFmtId="4" applyNumberFormat="1" fontId="3" applyFont="1" fillId="0" applyFill="1" borderId="42" applyBorder="1" xfId="0">
      <alignment horizontal="left" vertical="center" wrapText="1"/>
    </xf>
    <xf numFmtId="4" applyNumberFormat="1" fontId="40" applyFont="1" fillId="0" applyFill="1" borderId="42"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30" applyBorder="1" xfId="0">
      <alignment horizontal="left" vertical="center"/>
    </xf>
    <xf numFmtId="4" applyNumberFormat="1" fontId="3" applyFont="1" fillId="0" applyFill="1" borderId="85" applyBorder="1" xfId="0">
      <alignment vertical="center"/>
    </xf>
    <xf numFmtId="4" applyNumberFormat="1" fontId="3" applyFont="1" fillId="0" applyFill="1" borderId="86" applyBorder="1" xfId="0">
      <alignment vertical="center"/>
    </xf>
    <xf numFmtId="0" applyNumberFormat="1" fontId="4" applyFont="1" fillId="0" applyFill="1" borderId="16" applyBorder="1" xfId="0">
      <alignment horizontal="left" vertical="center"/>
    </xf>
    <xf numFmtId="4" applyNumberFormat="1" fontId="3" applyFont="1" fillId="0" applyFill="1" borderId="83" applyBorder="1" xfId="0">
      <alignment vertical="center"/>
    </xf>
    <xf numFmtId="4" applyNumberFormat="1" fontId="3" applyFont="1" fillId="0" applyFill="1" borderId="84"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9" applyBorder="1" xfId="0">
      <alignment horizontal="left" vertical="center" wrapText="1"/>
    </xf>
    <xf numFmtId="0" applyNumberFormat="1" fontId="7" applyFont="1" fillId="0" applyFill="1" borderId="80" applyBorder="1" xfId="0">
      <alignment horizontal="left" vertical="center" wrapText="1"/>
    </xf>
    <xf numFmtId="0" applyNumberFormat="1" fontId="7" applyFont="1" fillId="0" applyFill="1" borderId="0" applyBorder="1" xfId="0">
      <alignment horizontal="center"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9" applyBorder="1" xfId="0">
      <alignment horizontal="left" vertical="center" wrapText="1"/>
    </xf>
    <xf numFmtId="0" applyNumberFormat="1" fontId="26" applyFont="1" fillId="0" applyFill="1" borderId="80" applyBorder="1" xfId="0">
      <alignment horizontal="left" vertical="center" wrapText="1"/>
    </xf>
    <xf numFmtId="0" applyNumberFormat="1" fontId="26" applyFont="1" fillId="0" applyFill="1" borderId="0" applyBorder="1" xfId="0">
      <alignment horizontal="center"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3"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horizontal="left" vertical="top" wrapText="1"/>
    </xf>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3" applyBorder="1" xfId="0">
      <alignment horizontal="left" wrapText="1"/>
    </xf>
    <xf numFmtId="0" applyNumberFormat="1" fontId="6" applyFont="1" fillId="0" applyFill="1" borderId="31" applyBorder="1" xfId="0">
      <alignment horizontal="left" wrapText="1"/>
    </xf>
    <xf numFmtId="0" applyNumberFormat="1" fontId="6" applyFont="1" fillId="0" applyFill="1" borderId="54" applyBorder="1" xfId="0">
      <alignment horizontal="left" wrapText="1"/>
    </xf>
    <xf numFmtId="0" applyNumberFormat="1" fontId="3" applyFont="1" fillId="0" applyFill="1" borderId="57"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8"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8" applyBorder="1" xfId="0">
      <alignment wrapText="1"/>
    </xf>
    <xf numFmtId="0" applyNumberFormat="1" fontId="7" applyFont="1" fillId="0" applyFill="1" borderId="13" applyBorder="1" xfId="0">
      <alignment horizontal="center" wrapText="1"/>
    </xf>
    <xf numFmtId="0" applyNumberFormat="1" fontId="3" applyFont="1" fillId="0" applyFill="1" borderId="39"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8" applyBorder="1" xfId="0">
      <alignment vertical="top" wrapText="1"/>
    </xf>
    <xf numFmtId="0" applyNumberFormat="1" fontId="3" applyFont="1" fillId="0" applyFill="1" borderId="36"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2" applyBorder="1" xfId="0">
      <alignment horizontal="center" vertical="center" wrapText="1"/>
    </xf>
    <xf numFmtId="0" applyNumberFormat="1" fontId="7" applyFont="1" fillId="0" applyFill="1" borderId="40"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2" applyBorder="1" xfId="0">
      <alignment vertical="top" wrapText="1"/>
    </xf>
    <xf numFmtId="0" applyNumberFormat="1" fontId="26" applyFont="1" fillId="0" applyFill="1" borderId="40"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30"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7" applyBorder="1" xfId="0">
      <alignment horizontal="center" vertical="top" wrapText="1"/>
    </xf>
    <xf numFmtId="0" applyNumberFormat="1" fontId="7" applyFont="1" fillId="0" applyFill="1" borderId="48" applyBorder="1" xfId="0">
      <alignment horizontal="center" vertical="top" wrapText="1"/>
    </xf>
    <xf numFmtId="0" applyNumberFormat="1" fontId="26" applyFont="1" fillId="0" applyFill="1" borderId="50" applyBorder="1" xfId="0">
      <alignment horizontal="center" vertical="top" wrapText="1"/>
    </xf>
    <xf numFmtId="0" applyNumberFormat="1" fontId="7" applyFont="1" fillId="0" applyFill="1" borderId="51"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2" applyBorder="1" xfId="0">
      <alignment horizontal="center" vertical="top" wrapText="1"/>
    </xf>
    <xf numFmtId="0" applyNumberFormat="1" fontId="7" applyFont="1" fillId="0" applyFill="1" borderId="52" applyBorder="1" xfId="0">
      <alignment horizontal="center" vertical="top" wrapText="1"/>
    </xf>
    <xf numFmtId="0" applyNumberFormat="1" fontId="7" applyFont="1" fillId="0" applyFill="1" borderId="50" applyBorder="1" xfId="0">
      <alignment horizontal="center" vertical="top" wrapText="1"/>
    </xf>
    <xf numFmtId="49" applyNumberFormat="1" fontId="3" applyFont="1" fillId="8" applyFill="1" borderId="52" applyBorder="1" xfId="0">
      <alignment horizontal="left" vertical="top" wrapText="1"/>
    </xf>
    <xf numFmtId="4" applyNumberFormat="1" fontId="3" applyFont="1" fillId="0" applyFill="1" borderId="52" applyBorder="1" xfId="0">
      <alignment horizontal="right"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0" applyNumberFormat="1" fontId="23" applyFont="1" fillId="0" applyFill="1" borderId="0" applyBorder="1" xfId="0">
      <alignment vertical="top"/>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7" applyFont="1" fillId="0" applyFill="1" borderId="53" applyBorder="1" xfId="0">
      <alignment horizontal="center" vertical="center" wrapText="1"/>
    </xf>
    <xf numFmtId="0" applyNumberFormat="1" fontId="7" applyFont="1" fillId="0" applyFill="1" borderId="54" applyBorder="1" xfId="0">
      <alignment vertical="center" wrapText="1"/>
    </xf>
    <xf numFmtId="0" applyNumberFormat="1" fontId="7" applyFont="1" fillId="0" applyFill="1" borderId="2" applyBorder="1" xfId="0">
      <alignment horizontal="center" vertical="center" wrapText="1"/>
    </xf>
    <xf numFmtId="0" applyNumberFormat="1" fontId="7" applyFont="1" fillId="0" applyFill="1" borderId="57" applyBorder="1" xfId="0">
      <alignment horizontal="center" vertical="center" wrapText="1"/>
    </xf>
    <xf numFmtId="0" applyNumberFormat="1" fontId="7" applyFont="1" fillId="0" applyFill="1" borderId="58"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30" applyBorder="1" xfId="0">
      <alignment horizontal="center" vertical="center" wrapText="1"/>
    </xf>
    <xf numFmtId="0" applyNumberFormat="1" fontId="7" applyFont="1" fillId="0" applyFill="1" borderId="44"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3"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30"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7" applyFont="1" fillId="0" applyFill="1" borderId="30" applyBorder="1" xfId="0">
      <alignment horizontal="center"/>
    </xf>
    <xf numFmtId="0" applyNumberFormat="1" fontId="7" applyFont="1" fillId="0" applyFill="1" borderId="44"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3"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7" applyBorder="1" xfId="0">
      <alignment horizontal="left" vertical="center" wrapText="1"/>
    </xf>
    <xf numFmtId="49" applyNumberFormat="1" fontId="7" applyFont="1" fillId="9" applyFill="1" borderId="76"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8"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9"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8" applyBorder="1" xfId="0">
      <alignment horizontal="center" vertical="center"/>
    </xf>
    <xf numFmtId="0" applyNumberFormat="1" fontId="7" applyFont="1" fillId="0" applyFill="1" borderId="31" applyBorder="1" xfId="0">
      <alignment horizontal="center" vertical="center"/>
    </xf>
    <xf numFmtId="0" applyNumberFormat="1" fontId="7" applyFont="1" fillId="0" applyFill="1" borderId="23" applyBorder="1" xfId="0">
      <alignment horizontal="center" vertical="center"/>
    </xf>
    <xf numFmtId="49" applyNumberFormat="1" fontId="7" applyFont="1" fillId="0" applyFill="1" borderId="87" applyBorder="1" xfId="0">
      <alignment horizontal="left" vertical="top" wrapText="1"/>
    </xf>
    <xf numFmtId="49" applyNumberFormat="1" fontId="7" applyFont="1" fillId="0" applyFill="1" borderId="88" applyBorder="1" xfId="0">
      <alignment horizontal="left" vertical="top" wrapText="1"/>
    </xf>
    <xf numFmtId="4" applyNumberFormat="1" fontId="3" applyFont="1" fillId="0" applyFill="1" borderId="88" applyBorder="1" xfId="0">
      <alignment horizontal="right" vertical="top"/>
    </xf>
    <xf numFmtId="4" applyNumberFormat="1" fontId="3" applyFont="1" fillId="0" applyFill="1" borderId="64" applyBorder="1" xfId="0">
      <alignment horizontal="right" vertical="top" wrapText="1"/>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30"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2" applyBorder="1" xfId="0">
      <alignment vertical="top" wrapText="1"/>
    </xf>
    <xf numFmtId="0" applyNumberFormat="1" fontId="5" applyFont="1" fillId="0" applyFill="1" borderId="32"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7" applyFont="1" fillId="0" applyFill="1" borderId="69" applyBorder="1" xfId="0">
      <alignment horizontal="center" vertical="center" wrapText="1"/>
    </xf>
    <xf numFmtId="0" applyNumberFormat="1" fontId="7" applyFont="1" fillId="0" applyFill="1" borderId="70" applyBorder="1" xfId="0">
      <alignment horizontal="center" vertical="center" wrapText="1"/>
    </xf>
    <xf numFmtId="0" applyNumberFormat="1" fontId="6" applyFont="1" fillId="0" applyFill="1" borderId="29"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22" applyFont="1" fillId="0" applyFill="1" borderId="0" applyBorder="1" xfId="0">
      <alignment vertical="center"/>
    </xf>
    <xf numFmtId="0" applyNumberFormat="1" fontId="2" applyFont="1" fillId="0" applyFill="1" borderId="0" applyBorder="1" xfId="0">
      <alignment horizontal="justify"/>
    </xf>
    <xf numFmtId="0" applyNumberFormat="1" fontId="24" applyFont="1" fillId="0" applyFill="1" borderId="32" applyBorder="1" xfId="0">
      <alignment horizontal="center" vertical="center" wrapText="1"/>
    </xf>
    <xf numFmtId="0" applyNumberFormat="1" fontId="24" applyFont="1" fillId="0" applyFill="1" borderId="48" applyBorder="1" xfId="0">
      <alignment horizontal="center" vertical="center"/>
    </xf>
    <xf numFmtId="0" applyNumberFormat="1" fontId="24" applyFont="1" fillId="0" applyFill="1" borderId="71"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9" applyBorder="1" xfId="0">
      <alignment horizontal="center" vertical="center" wrapText="1"/>
    </xf>
    <xf numFmtId="0" applyNumberFormat="1" fontId="24" applyFont="1" fillId="0" applyFill="1" borderId="72"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 applyFont="1" fillId="0" applyFill="1" borderId="0" applyBorder="1" xfId="0">
      <alignment vertical="top"/>
    </xf>
    <xf numFmtId="0" applyNumberFormat="1" fontId="7" applyFont="1" fillId="0" applyFill="1" borderId="74"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2" applyBorder="1" xfId="0"/>
    <xf numFmtId="0" applyNumberFormat="1" fontId="7" applyFont="1" fillId="0" applyFill="1" borderId="73" applyBorder="1" xfId="0">
      <alignment horizontal="center" vertical="center" wrapText="1"/>
    </xf>
    <xf numFmtId="0" applyNumberFormat="1" fontId="7" applyFont="1" fillId="0" applyFill="1" borderId="75"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60" applyBorder="1" xfId="0">
      <alignment horizontal="center" vertical="center" wrapText="1"/>
    </xf>
    <xf numFmtId="49" applyNumberFormat="1" fontId="3" applyFont="1" fillId="0" applyFill="1" borderId="34" applyBorder="1" xfId="0">
      <alignment horizontal="left" vertical="top" wrapText="1"/>
    </xf>
    <xf numFmtId="4" applyNumberFormat="1" fontId="3" applyFont="1" fillId="0" applyFill="1" borderId="64" applyBorder="1" xfId="0">
      <alignment horizontal="right" vertical="top"/>
    </xf>
    <xf numFmtId="165" applyNumberFormat="1" fontId="3" applyFont="1" fillId="0" applyFill="1" borderId="27" applyBorder="1" xfId="0">
      <alignment horizontal="right" vertical="top"/>
    </xf>
    <xf numFmtId="49" applyNumberFormat="1" fontId="3" applyFont="1" fillId="0" applyFill="1" borderId="27" applyBorder="1" xfId="0">
      <alignment horizontal="left" vertical="top"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165" applyNumberFormat="1" fontId="3" applyFont="1" fillId="0" applyFill="1" borderId="27" applyBorder="1" xfId="0">
      <alignment horizontal="right" vertical="top" wrapText="1"/>
    </xf>
    <xf numFmtId="0" applyNumberFormat="1" fontId="7" applyFont="1" fillId="0" applyFill="1" borderId="40" applyBorder="1" xfId="0">
      <alignment horizontal="center" vertical="center" wrapText="1"/>
    </xf>
    <xf numFmtId="49" applyNumberFormat="1" fontId="3" applyFont="1" fillId="0" applyFill="1" borderId="41"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3"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260" t="s">
        <v>449</v>
      </c>
      <c r="B1" s="260"/>
      <c r="C1" s="260"/>
      <c r="D1" s="260"/>
    </row>
    <row r="2">
      <c r="A2" s="261"/>
      <c r="B2" s="261"/>
      <c r="C2" s="261"/>
    </row>
    <row r="3">
      <c r="A3" s="180" t="s">
        <v>450</v>
      </c>
      <c r="B3" s="181" t="s">
        <v>451</v>
      </c>
      <c r="C3" s="138"/>
      <c r="D3" s="138"/>
    </row>
    <row r="4">
      <c r="A4" s="180" t="s">
        <v>452</v>
      </c>
      <c r="B4" s="181" t="s">
        <v>453</v>
      </c>
      <c r="C4" s="138"/>
      <c r="D4" s="138"/>
    </row>
    <row r="5">
      <c r="A5" s="180" t="s">
        <v>454</v>
      </c>
      <c r="B5" s="248" t="s">
        <v>455</v>
      </c>
      <c r="C5" s="138"/>
      <c r="D5" s="138"/>
    </row>
    <row r="6">
      <c r="A6" s="180" t="s">
        <v>456</v>
      </c>
      <c r="B6" s="248" t="s">
        <v>457</v>
      </c>
      <c r="C6" s="138"/>
      <c r="D6" s="139"/>
    </row>
    <row r="7">
      <c r="B7" s="255" t="s">
        <v>458</v>
      </c>
    </row>
    <row r="9">
      <c r="A9" s="262" t="s">
        <v>459</v>
      </c>
      <c r="B9" s="262"/>
      <c r="C9" s="262"/>
      <c r="D9" s="262"/>
    </row>
    <row r="10">
      <c r="A10" s="256" t="s">
        <v>460</v>
      </c>
      <c r="B10" s="263"/>
      <c r="C10" s="264"/>
      <c r="D10" s="265"/>
    </row>
    <row r="11">
      <c r="A11" s="256" t="s">
        <v>461</v>
      </c>
      <c r="B11" s="266"/>
      <c r="C11" s="267"/>
      <c r="D11" s="268"/>
    </row>
    <row r="12">
      <c r="A12" s="258" t="s">
        <v>462</v>
      </c>
      <c r="B12" s="266"/>
      <c r="C12" s="267"/>
      <c r="D12" s="268"/>
    </row>
    <row r="13">
      <c r="A13" s="258" t="s">
        <v>463</v>
      </c>
      <c r="B13" s="266"/>
      <c r="C13" s="267"/>
      <c r="D13" s="268"/>
    </row>
    <row r="14">
      <c r="A14" s="258" t="s">
        <v>464</v>
      </c>
      <c r="B14" s="266"/>
      <c r="C14" s="267"/>
      <c r="D14" s="268"/>
    </row>
    <row r="15">
      <c r="A15" s="258" t="s">
        <v>465</v>
      </c>
      <c r="B15" s="266"/>
      <c r="C15" s="267"/>
      <c r="D15" s="268"/>
    </row>
    <row r="16">
      <c r="A16" s="258" t="s">
        <v>466</v>
      </c>
      <c r="B16" s="266"/>
      <c r="C16" s="267"/>
      <c r="D16" s="268"/>
    </row>
    <row r="17">
      <c r="A17" s="258" t="s">
        <v>467</v>
      </c>
      <c r="B17" s="266"/>
      <c r="C17" s="267"/>
      <c r="D17" s="268"/>
    </row>
    <row r="18">
      <c r="A18" s="258" t="s">
        <v>468</v>
      </c>
      <c r="B18" s="266"/>
      <c r="C18" s="267"/>
      <c r="D18" s="268"/>
    </row>
    <row r="19">
      <c r="A19" s="258" t="s">
        <v>469</v>
      </c>
      <c r="B19" s="266"/>
      <c r="C19" s="267"/>
      <c r="D19" s="268"/>
    </row>
    <row r="20">
      <c r="A20" s="258" t="s">
        <v>470</v>
      </c>
      <c r="B20" s="266"/>
      <c r="C20" s="267"/>
      <c r="D20" s="268"/>
    </row>
    <row r="21">
      <c r="A21" s="258" t="s">
        <v>471</v>
      </c>
      <c r="B21" s="266"/>
      <c r="C21" s="267"/>
      <c r="D21" s="268"/>
    </row>
    <row r="22">
      <c r="A22" s="258" t="s">
        <v>472</v>
      </c>
      <c r="B22" s="266"/>
      <c r="C22" s="267"/>
      <c r="D22" s="268"/>
    </row>
    <row r="23">
      <c r="A23" s="258" t="s">
        <v>473</v>
      </c>
      <c r="B23" s="266"/>
      <c r="C23" s="267"/>
      <c r="D23" s="268"/>
    </row>
    <row r="24">
      <c r="A24" s="258" t="s">
        <v>474</v>
      </c>
      <c r="B24" s="266"/>
      <c r="C24" s="267"/>
      <c r="D24" s="268"/>
    </row>
    <row r="25">
      <c r="A25" s="258" t="s">
        <v>475</v>
      </c>
      <c r="B25" s="266"/>
      <c r="C25" s="267"/>
      <c r="D25" s="268"/>
    </row>
    <row r="26">
      <c r="A26" s="258" t="s">
        <v>476</v>
      </c>
      <c r="B26" s="266"/>
      <c r="C26" s="267"/>
      <c r="D26" s="268"/>
    </row>
    <row r="27">
      <c r="A27" s="258" t="s">
        <v>477</v>
      </c>
      <c r="B27" s="266"/>
      <c r="C27" s="267"/>
      <c r="D27" s="268"/>
    </row>
    <row r="28">
      <c r="A28" s="258" t="s">
        <v>478</v>
      </c>
      <c r="B28" s="266"/>
      <c r="C28" s="267"/>
      <c r="D28" s="268"/>
    </row>
    <row r="29">
      <c r="A29" s="258" t="s">
        <v>479</v>
      </c>
      <c r="B29" s="266"/>
      <c r="C29" s="267"/>
      <c r="D29" s="268"/>
    </row>
    <row r="30">
      <c r="A30" s="258" t="s">
        <v>480</v>
      </c>
      <c r="B30" s="266"/>
      <c r="C30" s="267"/>
      <c r="D30" s="268"/>
    </row>
    <row r="31">
      <c r="A31" s="258" t="s">
        <v>481</v>
      </c>
      <c r="B31" s="266"/>
      <c r="C31" s="267"/>
      <c r="D31" s="268"/>
    </row>
    <row r="32">
      <c r="A32" s="258" t="s">
        <v>482</v>
      </c>
      <c r="B32" s="266"/>
      <c r="C32" s="267"/>
      <c r="D32" s="268"/>
    </row>
    <row r="33">
      <c r="A33" s="258" t="s">
        <v>483</v>
      </c>
      <c r="B33" s="266"/>
      <c r="C33" s="267"/>
      <c r="D33" s="268"/>
    </row>
    <row r="34">
      <c r="A34" s="258" t="s">
        <v>484</v>
      </c>
      <c r="B34" s="266"/>
      <c r="C34" s="267"/>
      <c r="D34" s="268"/>
    </row>
    <row r="35">
      <c r="A35" s="258" t="s">
        <v>485</v>
      </c>
      <c r="B35" s="266"/>
      <c r="C35" s="267"/>
      <c r="D35" s="268"/>
    </row>
    <row r="36">
      <c r="A36" s="257" t="s">
        <v>486</v>
      </c>
      <c r="B36" s="259" t="s">
        <v>487</v>
      </c>
      <c r="C36" s="267"/>
      <c r="D36" s="268"/>
    </row>
    <row r="37">
      <c r="A37" s="258" t="s">
        <v>488</v>
      </c>
      <c r="B37" s="266"/>
      <c r="C37" s="267"/>
      <c r="D37" s="268"/>
    </row>
    <row r="38">
      <c r="A38" s="258" t="s">
        <v>489</v>
      </c>
      <c r="B38" s="266"/>
      <c r="C38" s="267"/>
      <c r="D38" s="268"/>
    </row>
    <row r="39">
      <c r="A39" s="258" t="s">
        <v>490</v>
      </c>
      <c r="B39" s="266"/>
      <c r="C39" s="267"/>
      <c r="D39" s="268"/>
    </row>
    <row r="40">
      <c r="A40" s="258" t="s">
        <v>491</v>
      </c>
      <c r="B40" s="266"/>
      <c r="C40" s="267"/>
      <c r="D40" s="268"/>
    </row>
    <row r="41">
      <c r="A41" s="258" t="s">
        <v>492</v>
      </c>
      <c r="B41" s="266"/>
      <c r="C41" s="267"/>
      <c r="D41" s="268"/>
    </row>
    <row r="42">
      <c r="A42" s="258" t="s">
        <v>493</v>
      </c>
      <c r="B42" s="266"/>
      <c r="C42" s="267"/>
      <c r="D42" s="268"/>
    </row>
    <row r="43">
      <c r="A43" s="258" t="s">
        <v>494</v>
      </c>
      <c r="B43" s="266"/>
      <c r="C43" s="267"/>
      <c r="D43" s="268"/>
    </row>
    <row r="44">
      <c r="A44" s="258" t="s">
        <v>495</v>
      </c>
      <c r="B44" s="266"/>
      <c r="C44" s="267"/>
      <c r="D44" s="268"/>
    </row>
    <row r="45">
      <c r="A45" s="258" t="s">
        <v>496</v>
      </c>
      <c r="B45" s="266"/>
      <c r="C45" s="267"/>
      <c r="D45" s="268"/>
    </row>
    <row r="46">
      <c r="A46" s="258" t="s">
        <v>497</v>
      </c>
      <c r="B46" s="266"/>
      <c r="C46" s="267"/>
      <c r="D46" s="268"/>
    </row>
    <row r="47">
      <c r="A47" s="258" t="s">
        <v>498</v>
      </c>
      <c r="B47" s="266"/>
      <c r="C47" s="267"/>
      <c r="D47" s="268"/>
    </row>
    <row r="48">
      <c r="A48" s="258" t="s">
        <v>499</v>
      </c>
      <c r="B48" s="266"/>
      <c r="C48" s="267"/>
      <c r="D48" s="268"/>
    </row>
    <row r="49">
      <c r="A49" s="258" t="s">
        <v>500</v>
      </c>
      <c r="B49" s="266"/>
      <c r="C49" s="267"/>
      <c r="D49" s="268"/>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7" location="'Table 4(b)'!A1" display="Table 4(b)"/>
    <hyperlink ref="A38" location="'Table 5'!A1" display="Table 5"/>
    <hyperlink ref="A39" location="'Table 6(a)'!A1" display="Table 6(a)"/>
    <hyperlink ref="A40" location="'Table 6(b)'!A1" display="Table 6(b)"/>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269"/>
    <col min="2" max="13" width="14.7109375" customWidth="1" style="269"/>
    <col min="14" max="16384" width="9.140625" customWidth="1" style="269"/>
  </cols>
  <sheetData>
    <row r="1" s="80" customFormat="1">
      <c r="A1" s="270" t="s">
        <v>942</v>
      </c>
      <c r="B1" s="270"/>
      <c r="C1" s="270"/>
      <c r="J1" s="85" t="s">
        <v>1</v>
      </c>
    </row>
    <row r="2" s="81" customFormat="1">
      <c r="A2" s="299" t="s">
        <v>943</v>
      </c>
      <c r="B2" s="300"/>
      <c r="C2" s="300"/>
      <c r="J2" s="87" t="s">
        <v>3</v>
      </c>
    </row>
    <row r="3" s="80" customFormat="1">
      <c r="A3" s="271" t="s">
        <v>4</v>
      </c>
      <c r="B3" s="273" t="e">
        <f>SUBSTITUTE(#REF!,"Source","CRF")</f>
        <v>#REF!</v>
      </c>
      <c r="C3" s="84"/>
    </row>
    <row r="4" s="80" customFormat="1">
      <c r="A4" s="270"/>
      <c r="B4" s="270"/>
      <c r="C4" s="303"/>
      <c r="J4" s="289"/>
    </row>
    <row r="5" ht="30" customHeight="1">
      <c r="A5" s="278" t="s">
        <v>117</v>
      </c>
      <c r="B5" s="137" t="s">
        <v>6</v>
      </c>
      <c r="C5" s="129" t="s">
        <v>7</v>
      </c>
      <c r="D5" s="129" t="s">
        <v>8</v>
      </c>
      <c r="E5" s="129" t="s">
        <v>9</v>
      </c>
      <c r="F5" s="129" t="s">
        <v>10</v>
      </c>
      <c r="G5" s="129" t="s">
        <v>11</v>
      </c>
      <c r="H5" s="129" t="s">
        <v>12</v>
      </c>
      <c r="I5" s="129" t="s">
        <v>13</v>
      </c>
      <c r="J5" s="129" t="s">
        <v>14</v>
      </c>
    </row>
    <row r="6">
      <c r="A6" s="279"/>
      <c r="B6" s="89" t="s">
        <v>15</v>
      </c>
      <c r="C6" s="130" t="s">
        <v>15</v>
      </c>
      <c r="D6" s="130" t="s">
        <v>15</v>
      </c>
      <c r="E6" s="130" t="s">
        <v>15</v>
      </c>
      <c r="F6" s="130" t="s">
        <v>15</v>
      </c>
      <c r="G6" s="130" t="s">
        <v>15</v>
      </c>
      <c r="H6" s="130" t="s">
        <v>15</v>
      </c>
      <c r="I6" s="130" t="s">
        <v>15</v>
      </c>
      <c r="J6" s="130" t="s">
        <v>1270</v>
      </c>
    </row>
    <row r="7">
      <c r="A7" s="93" t="s">
        <v>944</v>
      </c>
      <c r="B7" s="95" t="s">
        <v>1868</v>
      </c>
      <c r="C7" s="140" t="s">
        <v>1869</v>
      </c>
      <c r="D7" s="140" t="s">
        <v>1870</v>
      </c>
      <c r="E7" s="140" t="s">
        <v>1871</v>
      </c>
      <c r="F7" s="140" t="s">
        <v>1872</v>
      </c>
      <c r="G7" s="140" t="s">
        <v>1873</v>
      </c>
      <c r="H7" s="140" t="s">
        <v>1874</v>
      </c>
      <c r="I7" s="140" t="s">
        <v>1875</v>
      </c>
      <c r="J7" s="140" t="s">
        <v>1876</v>
      </c>
    </row>
    <row r="8">
      <c r="A8" s="102" t="s">
        <v>955</v>
      </c>
      <c r="B8" s="105" t="s">
        <v>1877</v>
      </c>
      <c r="C8" s="105" t="s">
        <v>1878</v>
      </c>
      <c r="D8" s="105" t="s">
        <v>1879</v>
      </c>
      <c r="E8" s="105" t="s">
        <v>1880</v>
      </c>
      <c r="F8" s="105" t="s">
        <v>1881</v>
      </c>
      <c r="G8" s="105" t="s">
        <v>1882</v>
      </c>
      <c r="H8" s="105" t="s">
        <v>1883</v>
      </c>
      <c r="I8" s="105" t="s">
        <v>1884</v>
      </c>
      <c r="J8" s="105" t="s">
        <v>1885</v>
      </c>
    </row>
    <row r="9">
      <c r="A9" s="102" t="s">
        <v>965</v>
      </c>
      <c r="B9" s="105" t="s">
        <v>992</v>
      </c>
      <c r="C9" s="105" t="s">
        <v>1201</v>
      </c>
      <c r="D9" s="105" t="s">
        <v>1886</v>
      </c>
      <c r="E9" s="105" t="s">
        <v>1178</v>
      </c>
      <c r="F9" s="105" t="s">
        <v>1887</v>
      </c>
      <c r="G9" s="105" t="s">
        <v>1888</v>
      </c>
      <c r="H9" s="105" t="s">
        <v>1889</v>
      </c>
      <c r="I9" s="105" t="s">
        <v>1890</v>
      </c>
      <c r="J9" s="105" t="s">
        <v>1891</v>
      </c>
    </row>
    <row r="10">
      <c r="A10" s="102" t="s">
        <v>974</v>
      </c>
      <c r="B10" s="105" t="s">
        <v>1086</v>
      </c>
      <c r="C10" s="105" t="s">
        <v>1204</v>
      </c>
      <c r="D10" s="105" t="s">
        <v>1026</v>
      </c>
      <c r="E10" s="105" t="s">
        <v>1802</v>
      </c>
      <c r="F10" s="105" t="s">
        <v>1234</v>
      </c>
      <c r="G10" s="105" t="s">
        <v>377</v>
      </c>
      <c r="H10" s="105" t="s">
        <v>1028</v>
      </c>
      <c r="I10" s="105" t="s">
        <v>377</v>
      </c>
      <c r="J10" s="105" t="s">
        <v>1892</v>
      </c>
    </row>
    <row r="11">
      <c r="A11" s="102" t="s">
        <v>983</v>
      </c>
      <c r="B11" s="105" t="s">
        <v>1234</v>
      </c>
      <c r="C11" s="105" t="s">
        <v>988</v>
      </c>
      <c r="D11" s="105" t="s">
        <v>988</v>
      </c>
      <c r="E11" s="105" t="s">
        <v>1204</v>
      </c>
      <c r="F11" s="105" t="s">
        <v>1893</v>
      </c>
      <c r="G11" s="105" t="s">
        <v>1234</v>
      </c>
      <c r="H11" s="105" t="s">
        <v>1087</v>
      </c>
      <c r="I11" s="105" t="s">
        <v>1802</v>
      </c>
      <c r="J11" s="105" t="s">
        <v>1894</v>
      </c>
    </row>
    <row r="12">
      <c r="A12" s="102" t="s">
        <v>991</v>
      </c>
      <c r="B12" s="105" t="s">
        <v>1200</v>
      </c>
      <c r="C12" s="105" t="s">
        <v>1817</v>
      </c>
      <c r="D12" s="105" t="s">
        <v>1895</v>
      </c>
      <c r="E12" s="105" t="s">
        <v>1896</v>
      </c>
      <c r="F12" s="105" t="s">
        <v>1205</v>
      </c>
      <c r="G12" s="105" t="s">
        <v>1895</v>
      </c>
      <c r="H12" s="105" t="s">
        <v>968</v>
      </c>
      <c r="I12" s="105" t="s">
        <v>969</v>
      </c>
      <c r="J12" s="105" t="s">
        <v>1897</v>
      </c>
    </row>
    <row r="13">
      <c r="A13" s="102" t="s">
        <v>996</v>
      </c>
      <c r="B13" s="105" t="s">
        <v>369</v>
      </c>
      <c r="C13" s="105" t="s">
        <v>239</v>
      </c>
      <c r="D13" s="105" t="s">
        <v>239</v>
      </c>
      <c r="E13" s="105" t="s">
        <v>239</v>
      </c>
      <c r="F13" s="105" t="s">
        <v>239</v>
      </c>
      <c r="G13" s="105" t="s">
        <v>239</v>
      </c>
      <c r="H13" s="105" t="s">
        <v>369</v>
      </c>
      <c r="I13" s="105" t="s">
        <v>369</v>
      </c>
      <c r="J13" s="105" t="s">
        <v>1898</v>
      </c>
    </row>
    <row r="14">
      <c r="A14" s="102" t="s">
        <v>999</v>
      </c>
      <c r="B14" s="105" t="s">
        <v>1899</v>
      </c>
      <c r="C14" s="105" t="s">
        <v>1004</v>
      </c>
      <c r="D14" s="105" t="s">
        <v>1900</v>
      </c>
      <c r="E14" s="105" t="s">
        <v>1901</v>
      </c>
      <c r="F14" s="105" t="s">
        <v>1902</v>
      </c>
      <c r="G14" s="105" t="s">
        <v>1903</v>
      </c>
      <c r="H14" s="105" t="s">
        <v>1904</v>
      </c>
      <c r="I14" s="105" t="s">
        <v>1905</v>
      </c>
      <c r="J14" s="105" t="s">
        <v>1906</v>
      </c>
    </row>
    <row r="15">
      <c r="A15" s="102" t="s">
        <v>1010</v>
      </c>
      <c r="B15" s="105" t="s">
        <v>169</v>
      </c>
      <c r="C15" s="105" t="s">
        <v>169</v>
      </c>
      <c r="D15" s="105" t="s">
        <v>169</v>
      </c>
      <c r="E15" s="105" t="s">
        <v>169</v>
      </c>
      <c r="F15" s="105" t="s">
        <v>169</v>
      </c>
      <c r="G15" s="105" t="s">
        <v>169</v>
      </c>
      <c r="H15" s="105" t="s">
        <v>169</v>
      </c>
      <c r="I15" s="105" t="s">
        <v>15</v>
      </c>
      <c r="J15" s="105" t="s">
        <v>15</v>
      </c>
    </row>
    <row r="16">
      <c r="A16" s="102" t="s">
        <v>1011</v>
      </c>
      <c r="B16" s="105" t="s">
        <v>1899</v>
      </c>
      <c r="C16" s="105" t="s">
        <v>1004</v>
      </c>
      <c r="D16" s="105" t="s">
        <v>1900</v>
      </c>
      <c r="E16" s="105" t="s">
        <v>1901</v>
      </c>
      <c r="F16" s="105" t="s">
        <v>1902</v>
      </c>
      <c r="G16" s="105" t="s">
        <v>1903</v>
      </c>
      <c r="H16" s="105" t="s">
        <v>1904</v>
      </c>
      <c r="I16" s="105" t="s">
        <v>1905</v>
      </c>
      <c r="J16" s="105" t="s">
        <v>1906</v>
      </c>
    </row>
    <row r="17">
      <c r="A17" s="102" t="s">
        <v>1012</v>
      </c>
      <c r="B17" s="105" t="s">
        <v>15</v>
      </c>
      <c r="C17" s="105" t="s">
        <v>15</v>
      </c>
      <c r="D17" s="105" t="s">
        <v>15</v>
      </c>
      <c r="E17" s="105" t="s">
        <v>15</v>
      </c>
      <c r="F17" s="105" t="s">
        <v>15</v>
      </c>
      <c r="G17" s="105" t="s">
        <v>15</v>
      </c>
      <c r="H17" s="105" t="s">
        <v>15</v>
      </c>
      <c r="I17" s="105" t="s">
        <v>15</v>
      </c>
      <c r="J17" s="105" t="s">
        <v>15</v>
      </c>
    </row>
    <row r="18">
      <c r="A18" s="102" t="s">
        <v>1013</v>
      </c>
      <c r="B18" s="105" t="s">
        <v>1907</v>
      </c>
      <c r="C18" s="105" t="s">
        <v>1908</v>
      </c>
      <c r="D18" s="105" t="s">
        <v>1907</v>
      </c>
      <c r="E18" s="105" t="s">
        <v>1909</v>
      </c>
      <c r="F18" s="105" t="s">
        <v>1910</v>
      </c>
      <c r="G18" s="105" t="s">
        <v>1911</v>
      </c>
      <c r="H18" s="105" t="s">
        <v>1912</v>
      </c>
      <c r="I18" s="105" t="s">
        <v>1913</v>
      </c>
      <c r="J18" s="105" t="s">
        <v>1914</v>
      </c>
    </row>
    <row r="19">
      <c r="A19" s="102" t="s">
        <v>1022</v>
      </c>
      <c r="B19" s="105" t="s">
        <v>15</v>
      </c>
      <c r="C19" s="105" t="s">
        <v>15</v>
      </c>
      <c r="D19" s="105" t="s">
        <v>15</v>
      </c>
      <c r="E19" s="105" t="s">
        <v>15</v>
      </c>
      <c r="F19" s="105" t="s">
        <v>15</v>
      </c>
      <c r="G19" s="105" t="s">
        <v>15</v>
      </c>
      <c r="H19" s="105" t="s">
        <v>15</v>
      </c>
      <c r="I19" s="105" t="s">
        <v>15</v>
      </c>
      <c r="J19" s="105" t="s">
        <v>15</v>
      </c>
    </row>
    <row r="20">
      <c r="A20" s="102" t="s">
        <v>1023</v>
      </c>
      <c r="B20" s="105" t="s">
        <v>1086</v>
      </c>
      <c r="C20" s="105" t="s">
        <v>378</v>
      </c>
      <c r="D20" s="105" t="s">
        <v>1847</v>
      </c>
      <c r="E20" s="105" t="s">
        <v>1086</v>
      </c>
      <c r="F20" s="105" t="s">
        <v>1846</v>
      </c>
      <c r="G20" s="105" t="s">
        <v>1030</v>
      </c>
      <c r="H20" s="105" t="s">
        <v>1086</v>
      </c>
      <c r="I20" s="105" t="s">
        <v>1847</v>
      </c>
      <c r="J20" s="105" t="s">
        <v>1915</v>
      </c>
    </row>
    <row r="21">
      <c r="A21" s="102" t="s">
        <v>1031</v>
      </c>
      <c r="B21" s="105" t="s">
        <v>1916</v>
      </c>
      <c r="C21" s="105" t="s">
        <v>1917</v>
      </c>
      <c r="D21" s="105" t="s">
        <v>1918</v>
      </c>
      <c r="E21" s="105" t="s">
        <v>522</v>
      </c>
      <c r="F21" s="105" t="s">
        <v>1919</v>
      </c>
      <c r="G21" s="105" t="s">
        <v>1920</v>
      </c>
      <c r="H21" s="105" t="s">
        <v>1921</v>
      </c>
      <c r="I21" s="105" t="s">
        <v>1808</v>
      </c>
      <c r="J21" s="105" t="s">
        <v>1370</v>
      </c>
    </row>
    <row r="22">
      <c r="A22" s="102" t="s">
        <v>1038</v>
      </c>
      <c r="B22" s="105" t="s">
        <v>82</v>
      </c>
      <c r="C22" s="105" t="s">
        <v>82</v>
      </c>
      <c r="D22" s="105" t="s">
        <v>82</v>
      </c>
      <c r="E22" s="105" t="s">
        <v>82</v>
      </c>
      <c r="F22" s="105" t="s">
        <v>82</v>
      </c>
      <c r="G22" s="105" t="s">
        <v>82</v>
      </c>
      <c r="H22" s="105" t="s">
        <v>82</v>
      </c>
      <c r="I22" s="105" t="s">
        <v>78</v>
      </c>
      <c r="J22" s="105" t="s">
        <v>79</v>
      </c>
    </row>
    <row r="23">
      <c r="A23" s="102" t="s">
        <v>1039</v>
      </c>
      <c r="B23" s="105" t="s">
        <v>15</v>
      </c>
      <c r="C23" s="105" t="s">
        <v>15</v>
      </c>
      <c r="D23" s="105" t="s">
        <v>15</v>
      </c>
      <c r="E23" s="105" t="s">
        <v>15</v>
      </c>
      <c r="F23" s="105" t="s">
        <v>15</v>
      </c>
      <c r="G23" s="105" t="s">
        <v>15</v>
      </c>
      <c r="H23" s="105" t="s">
        <v>15</v>
      </c>
      <c r="I23" s="105" t="s">
        <v>15</v>
      </c>
      <c r="J23" s="105" t="s">
        <v>15</v>
      </c>
    </row>
    <row r="24">
      <c r="A24" s="102" t="s">
        <v>1040</v>
      </c>
      <c r="B24" s="105" t="s">
        <v>15</v>
      </c>
      <c r="C24" s="105" t="s">
        <v>15</v>
      </c>
      <c r="D24" s="105" t="s">
        <v>15</v>
      </c>
      <c r="E24" s="105" t="s">
        <v>15</v>
      </c>
      <c r="F24" s="105" t="s">
        <v>15</v>
      </c>
      <c r="G24" s="105" t="s">
        <v>15</v>
      </c>
      <c r="H24" s="105" t="s">
        <v>15</v>
      </c>
      <c r="I24" s="105" t="s">
        <v>15</v>
      </c>
      <c r="J24" s="105" t="s">
        <v>15</v>
      </c>
    </row>
    <row r="25">
      <c r="A25" s="102" t="s">
        <v>1041</v>
      </c>
      <c r="B25" s="105" t="s">
        <v>169</v>
      </c>
      <c r="C25" s="105" t="s">
        <v>169</v>
      </c>
      <c r="D25" s="105" t="s">
        <v>169</v>
      </c>
      <c r="E25" s="105" t="s">
        <v>169</v>
      </c>
      <c r="F25" s="105" t="s">
        <v>169</v>
      </c>
      <c r="G25" s="105" t="s">
        <v>169</v>
      </c>
      <c r="H25" s="105" t="s">
        <v>169</v>
      </c>
      <c r="I25" s="105" t="s">
        <v>169</v>
      </c>
      <c r="J25" s="105" t="s">
        <v>79</v>
      </c>
    </row>
    <row r="26">
      <c r="A26" s="102" t="s">
        <v>1042</v>
      </c>
      <c r="B26" s="105" t="s">
        <v>169</v>
      </c>
      <c r="C26" s="105" t="s">
        <v>169</v>
      </c>
      <c r="D26" s="105" t="s">
        <v>169</v>
      </c>
      <c r="E26" s="105" t="s">
        <v>169</v>
      </c>
      <c r="F26" s="105" t="s">
        <v>169</v>
      </c>
      <c r="G26" s="105" t="s">
        <v>169</v>
      </c>
      <c r="H26" s="105" t="s">
        <v>169</v>
      </c>
      <c r="I26" s="105" t="s">
        <v>169</v>
      </c>
      <c r="J26" s="105" t="s">
        <v>79</v>
      </c>
    </row>
    <row r="27">
      <c r="A27" s="102" t="s">
        <v>1043</v>
      </c>
      <c r="B27" s="105" t="s">
        <v>1922</v>
      </c>
      <c r="C27" s="105" t="s">
        <v>1923</v>
      </c>
      <c r="D27" s="105" t="s">
        <v>1924</v>
      </c>
      <c r="E27" s="105" t="s">
        <v>1925</v>
      </c>
      <c r="F27" s="105" t="s">
        <v>1926</v>
      </c>
      <c r="G27" s="105" t="s">
        <v>1927</v>
      </c>
      <c r="H27" s="105" t="s">
        <v>1928</v>
      </c>
      <c r="I27" s="105" t="s">
        <v>1929</v>
      </c>
      <c r="J27" s="105" t="s">
        <v>1930</v>
      </c>
    </row>
    <row r="28">
      <c r="A28" s="102" t="s">
        <v>1054</v>
      </c>
      <c r="B28" s="105" t="s">
        <v>1931</v>
      </c>
      <c r="C28" s="105" t="s">
        <v>1932</v>
      </c>
      <c r="D28" s="105" t="s">
        <v>1933</v>
      </c>
      <c r="E28" s="105" t="s">
        <v>1934</v>
      </c>
      <c r="F28" s="105" t="s">
        <v>1935</v>
      </c>
      <c r="G28" s="105" t="s">
        <v>1936</v>
      </c>
      <c r="H28" s="105" t="s">
        <v>1937</v>
      </c>
      <c r="I28" s="105" t="s">
        <v>1938</v>
      </c>
      <c r="J28" s="105" t="s">
        <v>1930</v>
      </c>
    </row>
    <row r="29">
      <c r="A29" s="102" t="s">
        <v>1065</v>
      </c>
      <c r="B29" s="105" t="s">
        <v>1939</v>
      </c>
      <c r="C29" s="105" t="s">
        <v>1940</v>
      </c>
      <c r="D29" s="105" t="s">
        <v>1941</v>
      </c>
      <c r="E29" s="105" t="s">
        <v>1942</v>
      </c>
      <c r="F29" s="105" t="s">
        <v>1943</v>
      </c>
      <c r="G29" s="105" t="s">
        <v>1944</v>
      </c>
      <c r="H29" s="105" t="s">
        <v>1945</v>
      </c>
      <c r="I29" s="105" t="s">
        <v>1946</v>
      </c>
      <c r="J29" s="105" t="s">
        <v>1947</v>
      </c>
    </row>
    <row r="30">
      <c r="A30" s="102" t="s">
        <v>1076</v>
      </c>
      <c r="B30" s="105" t="s">
        <v>169</v>
      </c>
      <c r="C30" s="105" t="s">
        <v>169</v>
      </c>
      <c r="D30" s="105" t="s">
        <v>169</v>
      </c>
      <c r="E30" s="105" t="s">
        <v>169</v>
      </c>
      <c r="F30" s="105" t="s">
        <v>169</v>
      </c>
      <c r="G30" s="105" t="s">
        <v>169</v>
      </c>
      <c r="H30" s="105" t="s">
        <v>169</v>
      </c>
      <c r="I30" s="105" t="s">
        <v>169</v>
      </c>
      <c r="J30" s="105" t="s">
        <v>79</v>
      </c>
    </row>
    <row r="31">
      <c r="A31" s="102" t="s">
        <v>1077</v>
      </c>
      <c r="B31" s="105" t="s">
        <v>169</v>
      </c>
      <c r="C31" s="105" t="s">
        <v>169</v>
      </c>
      <c r="D31" s="105" t="s">
        <v>169</v>
      </c>
      <c r="E31" s="105" t="s">
        <v>169</v>
      </c>
      <c r="F31" s="105" t="s">
        <v>169</v>
      </c>
      <c r="G31" s="105" t="s">
        <v>169</v>
      </c>
      <c r="H31" s="105" t="s">
        <v>169</v>
      </c>
      <c r="I31" s="105" t="s">
        <v>169</v>
      </c>
      <c r="J31" s="105" t="s">
        <v>79</v>
      </c>
    </row>
    <row r="32">
      <c r="A32" s="102" t="s">
        <v>1078</v>
      </c>
      <c r="B32" s="105" t="s">
        <v>169</v>
      </c>
      <c r="C32" s="105" t="s">
        <v>169</v>
      </c>
      <c r="D32" s="105" t="s">
        <v>169</v>
      </c>
      <c r="E32" s="105" t="s">
        <v>169</v>
      </c>
      <c r="F32" s="105" t="s">
        <v>169</v>
      </c>
      <c r="G32" s="105" t="s">
        <v>169</v>
      </c>
      <c r="H32" s="105" t="s">
        <v>169</v>
      </c>
      <c r="I32" s="105" t="s">
        <v>169</v>
      </c>
      <c r="J32" s="105" t="s">
        <v>79</v>
      </c>
    </row>
    <row r="33">
      <c r="A33" s="102" t="s">
        <v>1079</v>
      </c>
      <c r="B33" s="105" t="s">
        <v>169</v>
      </c>
      <c r="C33" s="105" t="s">
        <v>169</v>
      </c>
      <c r="D33" s="105" t="s">
        <v>169</v>
      </c>
      <c r="E33" s="105" t="s">
        <v>169</v>
      </c>
      <c r="F33" s="105" t="s">
        <v>169</v>
      </c>
      <c r="G33" s="105" t="s">
        <v>169</v>
      </c>
      <c r="H33" s="105" t="s">
        <v>169</v>
      </c>
      <c r="I33" s="105" t="s">
        <v>169</v>
      </c>
      <c r="J33" s="105" t="s">
        <v>79</v>
      </c>
    </row>
    <row r="34">
      <c r="A34" s="102" t="s">
        <v>1080</v>
      </c>
      <c r="B34" s="105" t="s">
        <v>15</v>
      </c>
      <c r="C34" s="105" t="s">
        <v>15</v>
      </c>
      <c r="D34" s="105" t="s">
        <v>15</v>
      </c>
      <c r="E34" s="105" t="s">
        <v>15</v>
      </c>
      <c r="F34" s="105" t="s">
        <v>15</v>
      </c>
      <c r="G34" s="105" t="s">
        <v>15</v>
      </c>
      <c r="H34" s="105" t="s">
        <v>15</v>
      </c>
      <c r="I34" s="105" t="s">
        <v>15</v>
      </c>
      <c r="J34" s="105" t="s">
        <v>15</v>
      </c>
    </row>
    <row r="35">
      <c r="A35" s="102" t="s">
        <v>1081</v>
      </c>
      <c r="B35" s="105" t="s">
        <v>15</v>
      </c>
      <c r="C35" s="105" t="s">
        <v>15</v>
      </c>
      <c r="D35" s="105" t="s">
        <v>15</v>
      </c>
      <c r="E35" s="105" t="s">
        <v>15</v>
      </c>
      <c r="F35" s="105" t="s">
        <v>15</v>
      </c>
      <c r="G35" s="105" t="s">
        <v>15</v>
      </c>
      <c r="H35" s="105" t="s">
        <v>15</v>
      </c>
      <c r="I35" s="105" t="s">
        <v>15</v>
      </c>
      <c r="J35" s="105" t="s">
        <v>15</v>
      </c>
    </row>
    <row r="36">
      <c r="A36" s="102" t="s">
        <v>1082</v>
      </c>
      <c r="B36" s="105" t="s">
        <v>15</v>
      </c>
      <c r="C36" s="105" t="s">
        <v>15</v>
      </c>
      <c r="D36" s="105" t="s">
        <v>15</v>
      </c>
      <c r="E36" s="105" t="s">
        <v>15</v>
      </c>
      <c r="F36" s="105" t="s">
        <v>15</v>
      </c>
      <c r="G36" s="105" t="s">
        <v>15</v>
      </c>
      <c r="H36" s="105" t="s">
        <v>15</v>
      </c>
      <c r="I36" s="105" t="s">
        <v>15</v>
      </c>
      <c r="J36" s="105" t="s">
        <v>15</v>
      </c>
    </row>
    <row r="37">
      <c r="A37" s="102" t="s">
        <v>1083</v>
      </c>
      <c r="B37" s="105" t="s">
        <v>169</v>
      </c>
      <c r="C37" s="105" t="s">
        <v>169</v>
      </c>
      <c r="D37" s="105" t="s">
        <v>169</v>
      </c>
      <c r="E37" s="105" t="s">
        <v>169</v>
      </c>
      <c r="F37" s="105" t="s">
        <v>169</v>
      </c>
      <c r="G37" s="105" t="s">
        <v>169</v>
      </c>
      <c r="H37" s="105" t="s">
        <v>169</v>
      </c>
      <c r="I37" s="105" t="s">
        <v>169</v>
      </c>
      <c r="J37" s="105" t="s">
        <v>79</v>
      </c>
    </row>
    <row r="38">
      <c r="A38" s="102" t="s">
        <v>1084</v>
      </c>
      <c r="B38" s="105" t="s">
        <v>987</v>
      </c>
      <c r="C38" s="105" t="s">
        <v>1203</v>
      </c>
      <c r="D38" s="105" t="s">
        <v>1089</v>
      </c>
      <c r="E38" s="105" t="s">
        <v>1181</v>
      </c>
      <c r="F38" s="105" t="s">
        <v>987</v>
      </c>
      <c r="G38" s="105" t="s">
        <v>1089</v>
      </c>
      <c r="H38" s="105" t="s">
        <v>1948</v>
      </c>
      <c r="I38" s="105" t="s">
        <v>1949</v>
      </c>
      <c r="J38" s="105" t="s">
        <v>1950</v>
      </c>
    </row>
    <row r="39">
      <c r="A39" s="102" t="s">
        <v>1090</v>
      </c>
      <c r="B39" s="105" t="s">
        <v>987</v>
      </c>
      <c r="C39" s="105" t="s">
        <v>1203</v>
      </c>
      <c r="D39" s="105" t="s">
        <v>1089</v>
      </c>
      <c r="E39" s="105" t="s">
        <v>1181</v>
      </c>
      <c r="F39" s="105" t="s">
        <v>987</v>
      </c>
      <c r="G39" s="105" t="s">
        <v>1089</v>
      </c>
      <c r="H39" s="105" t="s">
        <v>1948</v>
      </c>
      <c r="I39" s="105" t="s">
        <v>1949</v>
      </c>
      <c r="J39" s="105" t="s">
        <v>1950</v>
      </c>
    </row>
    <row r="40">
      <c r="A40" s="102" t="s">
        <v>1091</v>
      </c>
      <c r="B40" s="105" t="s">
        <v>1092</v>
      </c>
      <c r="C40" s="105" t="s">
        <v>1092</v>
      </c>
      <c r="D40" s="105" t="s">
        <v>1092</v>
      </c>
      <c r="E40" s="105" t="s">
        <v>1092</v>
      </c>
      <c r="F40" s="105" t="s">
        <v>1092</v>
      </c>
      <c r="G40" s="105" t="s">
        <v>1092</v>
      </c>
      <c r="H40" s="105" t="s">
        <v>237</v>
      </c>
      <c r="I40" s="105" t="s">
        <v>1371</v>
      </c>
      <c r="J40" s="105" t="s">
        <v>79</v>
      </c>
    </row>
    <row r="41">
      <c r="A41" s="102" t="s">
        <v>1093</v>
      </c>
      <c r="B41" s="105" t="s">
        <v>237</v>
      </c>
      <c r="C41" s="105" t="s">
        <v>237</v>
      </c>
      <c r="D41" s="105" t="s">
        <v>237</v>
      </c>
      <c r="E41" s="105" t="s">
        <v>237</v>
      </c>
      <c r="F41" s="105" t="s">
        <v>237</v>
      </c>
      <c r="G41" s="105" t="s">
        <v>237</v>
      </c>
      <c r="H41" s="105" t="s">
        <v>237</v>
      </c>
      <c r="I41" s="105" t="s">
        <v>1371</v>
      </c>
      <c r="J41" s="105" t="s">
        <v>79</v>
      </c>
    </row>
    <row r="42">
      <c r="A42" s="102" t="s">
        <v>1094</v>
      </c>
      <c r="B42" s="105" t="s">
        <v>1095</v>
      </c>
      <c r="C42" s="105" t="s">
        <v>1095</v>
      </c>
      <c r="D42" s="105" t="s">
        <v>1095</v>
      </c>
      <c r="E42" s="105" t="s">
        <v>1095</v>
      </c>
      <c r="F42" s="105" t="s">
        <v>1095</v>
      </c>
      <c r="G42" s="105" t="s">
        <v>1095</v>
      </c>
      <c r="H42" s="105" t="s">
        <v>1095</v>
      </c>
      <c r="I42" s="105" t="s">
        <v>1436</v>
      </c>
      <c r="J42" s="105" t="s">
        <v>79</v>
      </c>
    </row>
    <row r="43">
      <c r="A43" s="102" t="s">
        <v>1096</v>
      </c>
      <c r="B43" s="105" t="s">
        <v>1095</v>
      </c>
      <c r="C43" s="105" t="s">
        <v>1095</v>
      </c>
      <c r="D43" s="105" t="s">
        <v>1095</v>
      </c>
      <c r="E43" s="105" t="s">
        <v>1095</v>
      </c>
      <c r="F43" s="105" t="s">
        <v>1095</v>
      </c>
      <c r="G43" s="105" t="s">
        <v>1095</v>
      </c>
      <c r="H43" s="105" t="s">
        <v>1095</v>
      </c>
      <c r="I43" s="105" t="s">
        <v>1436</v>
      </c>
      <c r="J43" s="105" t="s">
        <v>79</v>
      </c>
    </row>
    <row r="44">
      <c r="A44" s="102" t="s">
        <v>1097</v>
      </c>
      <c r="B44" s="105" t="s">
        <v>1095</v>
      </c>
      <c r="C44" s="105" t="s">
        <v>1095</v>
      </c>
      <c r="D44" s="105" t="s">
        <v>1095</v>
      </c>
      <c r="E44" s="105" t="s">
        <v>1095</v>
      </c>
      <c r="F44" s="105" t="s">
        <v>1095</v>
      </c>
      <c r="G44" s="105" t="s">
        <v>1095</v>
      </c>
      <c r="H44" s="105" t="s">
        <v>1095</v>
      </c>
      <c r="I44" s="105" t="s">
        <v>1436</v>
      </c>
      <c r="J44" s="105" t="s">
        <v>79</v>
      </c>
    </row>
    <row r="45">
      <c r="A45" s="102" t="s">
        <v>1098</v>
      </c>
      <c r="B45" s="105" t="s">
        <v>15</v>
      </c>
      <c r="C45" s="105" t="s">
        <v>15</v>
      </c>
      <c r="D45" s="105" t="s">
        <v>15</v>
      </c>
      <c r="E45" s="105" t="s">
        <v>15</v>
      </c>
      <c r="F45" s="105" t="s">
        <v>15</v>
      </c>
      <c r="G45" s="105" t="s">
        <v>15</v>
      </c>
      <c r="H45" s="105" t="s">
        <v>15</v>
      </c>
      <c r="I45" s="105" t="s">
        <v>15</v>
      </c>
      <c r="J45" s="105" t="s">
        <v>15</v>
      </c>
    </row>
    <row r="46">
      <c r="A46" s="102" t="s">
        <v>1099</v>
      </c>
      <c r="B46" s="105" t="s">
        <v>744</v>
      </c>
      <c r="C46" s="105" t="s">
        <v>744</v>
      </c>
      <c r="D46" s="105" t="s">
        <v>744</v>
      </c>
      <c r="E46" s="105" t="s">
        <v>744</v>
      </c>
      <c r="F46" s="105" t="s">
        <v>744</v>
      </c>
      <c r="G46" s="105" t="s">
        <v>744</v>
      </c>
      <c r="H46" s="105" t="s">
        <v>744</v>
      </c>
      <c r="I46" s="105" t="s">
        <v>744</v>
      </c>
      <c r="J46" s="105" t="s">
        <v>79</v>
      </c>
    </row>
    <row r="47">
      <c r="A47" s="102" t="s">
        <v>1100</v>
      </c>
      <c r="B47" s="105" t="s">
        <v>1951</v>
      </c>
      <c r="C47" s="105" t="s">
        <v>1952</v>
      </c>
      <c r="D47" s="105" t="s">
        <v>1953</v>
      </c>
      <c r="E47" s="105" t="s">
        <v>1954</v>
      </c>
      <c r="F47" s="105" t="s">
        <v>1955</v>
      </c>
      <c r="G47" s="105" t="s">
        <v>1956</v>
      </c>
      <c r="H47" s="105" t="s">
        <v>1957</v>
      </c>
      <c r="I47" s="105" t="s">
        <v>1958</v>
      </c>
      <c r="J47" s="105" t="s">
        <v>1959</v>
      </c>
    </row>
    <row r="48">
      <c r="A48" s="102" t="s">
        <v>1111</v>
      </c>
      <c r="B48" s="105" t="s">
        <v>1960</v>
      </c>
      <c r="C48" s="105" t="s">
        <v>1961</v>
      </c>
      <c r="D48" s="105" t="s">
        <v>1962</v>
      </c>
      <c r="E48" s="105" t="s">
        <v>1963</v>
      </c>
      <c r="F48" s="105" t="s">
        <v>1964</v>
      </c>
      <c r="G48" s="105" t="s">
        <v>1965</v>
      </c>
      <c r="H48" s="105" t="s">
        <v>1966</v>
      </c>
      <c r="I48" s="105" t="s">
        <v>1967</v>
      </c>
      <c r="J48" s="105" t="s">
        <v>1968</v>
      </c>
    </row>
    <row r="49">
      <c r="A49" s="102" t="s">
        <v>1122</v>
      </c>
      <c r="B49" s="105" t="s">
        <v>169</v>
      </c>
      <c r="C49" s="105" t="s">
        <v>169</v>
      </c>
      <c r="D49" s="105" t="s">
        <v>169</v>
      </c>
      <c r="E49" s="105" t="s">
        <v>169</v>
      </c>
      <c r="F49" s="105" t="s">
        <v>169</v>
      </c>
      <c r="G49" s="105" t="s">
        <v>169</v>
      </c>
      <c r="H49" s="105" t="s">
        <v>169</v>
      </c>
      <c r="I49" s="105" t="s">
        <v>169</v>
      </c>
      <c r="J49" s="105" t="s">
        <v>79</v>
      </c>
    </row>
    <row r="50">
      <c r="A50" s="102" t="s">
        <v>1123</v>
      </c>
      <c r="B50" s="105" t="s">
        <v>169</v>
      </c>
      <c r="C50" s="105" t="s">
        <v>169</v>
      </c>
      <c r="D50" s="105" t="s">
        <v>169</v>
      </c>
      <c r="E50" s="105" t="s">
        <v>169</v>
      </c>
      <c r="F50" s="105" t="s">
        <v>169</v>
      </c>
      <c r="G50" s="105" t="s">
        <v>169</v>
      </c>
      <c r="H50" s="105" t="s">
        <v>169</v>
      </c>
      <c r="I50" s="105" t="s">
        <v>169</v>
      </c>
      <c r="J50" s="105" t="s">
        <v>79</v>
      </c>
    </row>
    <row r="51">
      <c r="A51" s="102" t="s">
        <v>1124</v>
      </c>
      <c r="B51" s="105" t="s">
        <v>1969</v>
      </c>
      <c r="C51" s="105" t="s">
        <v>1970</v>
      </c>
      <c r="D51" s="105" t="s">
        <v>1971</v>
      </c>
      <c r="E51" s="105" t="s">
        <v>1972</v>
      </c>
      <c r="F51" s="105" t="s">
        <v>1973</v>
      </c>
      <c r="G51" s="105" t="s">
        <v>1974</v>
      </c>
      <c r="H51" s="105" t="s">
        <v>1975</v>
      </c>
      <c r="I51" s="105" t="s">
        <v>1976</v>
      </c>
      <c r="J51" s="105" t="s">
        <v>1977</v>
      </c>
    </row>
    <row r="52">
      <c r="A52" s="102" t="s">
        <v>1135</v>
      </c>
      <c r="B52" s="105" t="s">
        <v>169</v>
      </c>
      <c r="C52" s="105" t="s">
        <v>169</v>
      </c>
      <c r="D52" s="105" t="s">
        <v>169</v>
      </c>
      <c r="E52" s="105" t="s">
        <v>169</v>
      </c>
      <c r="F52" s="105" t="s">
        <v>169</v>
      </c>
      <c r="G52" s="105" t="s">
        <v>169</v>
      </c>
      <c r="H52" s="105" t="s">
        <v>169</v>
      </c>
      <c r="I52" s="105" t="s">
        <v>169</v>
      </c>
      <c r="J52" s="105" t="s">
        <v>79</v>
      </c>
    </row>
    <row r="53">
      <c r="A53" s="102" t="s">
        <v>1136</v>
      </c>
      <c r="B53" s="105" t="s">
        <v>169</v>
      </c>
      <c r="C53" s="105" t="s">
        <v>169</v>
      </c>
      <c r="D53" s="105" t="s">
        <v>169</v>
      </c>
      <c r="E53" s="105" t="s">
        <v>169</v>
      </c>
      <c r="F53" s="105" t="s">
        <v>169</v>
      </c>
      <c r="G53" s="105" t="s">
        <v>169</v>
      </c>
      <c r="H53" s="105" t="s">
        <v>169</v>
      </c>
      <c r="I53" s="105" t="s">
        <v>169</v>
      </c>
      <c r="J53" s="105" t="s">
        <v>79</v>
      </c>
    </row>
    <row r="54">
      <c r="A54" s="102" t="s">
        <v>1137</v>
      </c>
      <c r="B54" s="105" t="s">
        <v>1978</v>
      </c>
      <c r="C54" s="105" t="s">
        <v>1979</v>
      </c>
      <c r="D54" s="105" t="s">
        <v>1980</v>
      </c>
      <c r="E54" s="105" t="s">
        <v>1981</v>
      </c>
      <c r="F54" s="105" t="s">
        <v>1982</v>
      </c>
      <c r="G54" s="105" t="s">
        <v>1983</v>
      </c>
      <c r="H54" s="105" t="s">
        <v>1984</v>
      </c>
      <c r="I54" s="105" t="s">
        <v>1985</v>
      </c>
      <c r="J54" s="105" t="s">
        <v>56</v>
      </c>
    </row>
    <row r="55">
      <c r="A55" s="102" t="s">
        <v>1148</v>
      </c>
      <c r="B55" s="105" t="s">
        <v>15</v>
      </c>
      <c r="C55" s="105" t="s">
        <v>15</v>
      </c>
      <c r="D55" s="105" t="s">
        <v>15</v>
      </c>
      <c r="E55" s="105" t="s">
        <v>15</v>
      </c>
      <c r="F55" s="105" t="s">
        <v>15</v>
      </c>
      <c r="G55" s="105" t="s">
        <v>15</v>
      </c>
      <c r="H55" s="105" t="s">
        <v>15</v>
      </c>
      <c r="I55" s="105" t="s">
        <v>15</v>
      </c>
      <c r="J55" s="105" t="s">
        <v>15</v>
      </c>
    </row>
    <row r="56">
      <c r="A56" s="102" t="s">
        <v>1149</v>
      </c>
      <c r="B56" s="105" t="s">
        <v>82</v>
      </c>
      <c r="C56" s="105" t="s">
        <v>82</v>
      </c>
      <c r="D56" s="105" t="s">
        <v>82</v>
      </c>
      <c r="E56" s="105" t="s">
        <v>82</v>
      </c>
      <c r="F56" s="105" t="s">
        <v>82</v>
      </c>
      <c r="G56" s="105" t="s">
        <v>82</v>
      </c>
      <c r="H56" s="105" t="s">
        <v>82</v>
      </c>
      <c r="I56" s="105" t="s">
        <v>78</v>
      </c>
      <c r="J56" s="105" t="s">
        <v>79</v>
      </c>
    </row>
    <row r="57">
      <c r="A57" s="102" t="s">
        <v>1150</v>
      </c>
      <c r="B57" s="105" t="s">
        <v>169</v>
      </c>
      <c r="C57" s="105" t="s">
        <v>169</v>
      </c>
      <c r="D57" s="105" t="s">
        <v>169</v>
      </c>
      <c r="E57" s="105" t="s">
        <v>169</v>
      </c>
      <c r="F57" s="105" t="s">
        <v>169</v>
      </c>
      <c r="G57" s="105" t="s">
        <v>169</v>
      </c>
      <c r="H57" s="105" t="s">
        <v>169</v>
      </c>
      <c r="I57" s="105" t="s">
        <v>169</v>
      </c>
      <c r="J57" s="105" t="s">
        <v>79</v>
      </c>
    </row>
    <row r="58">
      <c r="A58" s="102" t="s">
        <v>1151</v>
      </c>
      <c r="B58" s="105" t="s">
        <v>169</v>
      </c>
      <c r="C58" s="105" t="s">
        <v>169</v>
      </c>
      <c r="D58" s="105" t="s">
        <v>169</v>
      </c>
      <c r="E58" s="105" t="s">
        <v>169</v>
      </c>
      <c r="F58" s="105" t="s">
        <v>169</v>
      </c>
      <c r="G58" s="105" t="s">
        <v>169</v>
      </c>
      <c r="H58" s="105" t="s">
        <v>169</v>
      </c>
      <c r="I58" s="105" t="s">
        <v>169</v>
      </c>
      <c r="J58" s="105" t="s">
        <v>79</v>
      </c>
    </row>
    <row r="59">
      <c r="A59" s="102" t="s">
        <v>1152</v>
      </c>
      <c r="B59" s="105" t="s">
        <v>15</v>
      </c>
      <c r="C59" s="105" t="s">
        <v>15</v>
      </c>
      <c r="D59" s="105" t="s">
        <v>15</v>
      </c>
      <c r="E59" s="105" t="s">
        <v>15</v>
      </c>
      <c r="F59" s="105" t="s">
        <v>15</v>
      </c>
      <c r="G59" s="105" t="s">
        <v>15</v>
      </c>
      <c r="H59" s="105" t="s">
        <v>15</v>
      </c>
      <c r="I59" s="105" t="s">
        <v>15</v>
      </c>
      <c r="J59" s="105" t="s">
        <v>15</v>
      </c>
    </row>
    <row r="60">
      <c r="A60" s="102" t="s">
        <v>1153</v>
      </c>
      <c r="B60" s="105" t="s">
        <v>15</v>
      </c>
      <c r="C60" s="105" t="s">
        <v>15</v>
      </c>
      <c r="D60" s="105" t="s">
        <v>15</v>
      </c>
      <c r="E60" s="105" t="s">
        <v>15</v>
      </c>
      <c r="F60" s="105" t="s">
        <v>15</v>
      </c>
      <c r="G60" s="105" t="s">
        <v>15</v>
      </c>
      <c r="H60" s="105" t="s">
        <v>15</v>
      </c>
      <c r="I60" s="105" t="s">
        <v>15</v>
      </c>
      <c r="J60" s="105" t="s">
        <v>15</v>
      </c>
    </row>
    <row r="61">
      <c r="A61" s="102" t="s">
        <v>1154</v>
      </c>
      <c r="B61" s="105" t="s">
        <v>15</v>
      </c>
      <c r="C61" s="105" t="s">
        <v>15</v>
      </c>
      <c r="D61" s="105" t="s">
        <v>15</v>
      </c>
      <c r="E61" s="105" t="s">
        <v>15</v>
      </c>
      <c r="F61" s="105" t="s">
        <v>15</v>
      </c>
      <c r="G61" s="105" t="s">
        <v>15</v>
      </c>
      <c r="H61" s="105" t="s">
        <v>15</v>
      </c>
      <c r="I61" s="105" t="s">
        <v>15</v>
      </c>
      <c r="J61" s="105" t="s">
        <v>15</v>
      </c>
    </row>
    <row r="62">
      <c r="A62" s="102" t="s">
        <v>1155</v>
      </c>
      <c r="B62" s="105" t="s">
        <v>15</v>
      </c>
      <c r="C62" s="105" t="s">
        <v>15</v>
      </c>
      <c r="D62" s="105" t="s">
        <v>15</v>
      </c>
      <c r="E62" s="105" t="s">
        <v>15</v>
      </c>
      <c r="F62" s="105" t="s">
        <v>15</v>
      </c>
      <c r="G62" s="105" t="s">
        <v>15</v>
      </c>
      <c r="H62" s="105" t="s">
        <v>15</v>
      </c>
      <c r="I62" s="105" t="s">
        <v>15</v>
      </c>
      <c r="J62" s="105" t="s">
        <v>15</v>
      </c>
    </row>
    <row r="63">
      <c r="A63" s="102" t="s">
        <v>1156</v>
      </c>
      <c r="B63" s="105" t="s">
        <v>15</v>
      </c>
      <c r="C63" s="105" t="s">
        <v>15</v>
      </c>
      <c r="D63" s="105" t="s">
        <v>15</v>
      </c>
      <c r="E63" s="105" t="s">
        <v>15</v>
      </c>
      <c r="F63" s="105" t="s">
        <v>15</v>
      </c>
      <c r="G63" s="105" t="s">
        <v>15</v>
      </c>
      <c r="H63" s="105" t="s">
        <v>15</v>
      </c>
      <c r="I63" s="105" t="s">
        <v>15</v>
      </c>
      <c r="J63" s="105" t="s">
        <v>15</v>
      </c>
    </row>
    <row r="64">
      <c r="A64" s="102"/>
      <c r="B64" s="105" t="s">
        <v>15</v>
      </c>
      <c r="C64" s="105" t="s">
        <v>15</v>
      </c>
      <c r="D64" s="105" t="s">
        <v>15</v>
      </c>
      <c r="E64" s="105" t="s">
        <v>15</v>
      </c>
      <c r="F64" s="105" t="s">
        <v>15</v>
      </c>
      <c r="G64" s="105" t="s">
        <v>15</v>
      </c>
      <c r="H64" s="105" t="s">
        <v>15</v>
      </c>
      <c r="I64" s="105" t="s">
        <v>15</v>
      </c>
      <c r="J64" s="105" t="s">
        <v>15</v>
      </c>
    </row>
    <row r="65">
      <c r="A65" s="106"/>
      <c r="B65" s="135" t="s">
        <v>15</v>
      </c>
      <c r="C65" s="141" t="s">
        <v>15</v>
      </c>
      <c r="D65" s="141" t="s">
        <v>15</v>
      </c>
      <c r="E65" s="141" t="s">
        <v>15</v>
      </c>
      <c r="F65" s="141" t="s">
        <v>15</v>
      </c>
      <c r="G65" s="141" t="s">
        <v>15</v>
      </c>
      <c r="H65" s="141" t="s">
        <v>15</v>
      </c>
      <c r="I65" s="141" t="s">
        <v>15</v>
      </c>
      <c r="J65" s="141" t="s">
        <v>15</v>
      </c>
    </row>
    <row r="66">
      <c r="A66" s="310"/>
      <c r="B66" s="311"/>
      <c r="C66" s="312"/>
    </row>
    <row r="67">
      <c r="A67" s="313" t="s">
        <v>1451</v>
      </c>
      <c r="B67" s="313"/>
    </row>
    <row r="68" ht="30" customHeight="1">
      <c r="A68" s="304" t="s">
        <v>1986</v>
      </c>
      <c r="B68" s="304"/>
      <c r="C68" s="304"/>
      <c r="D68" s="304"/>
      <c r="E68" s="304"/>
      <c r="F68" s="304"/>
      <c r="G68" s="304"/>
    </row>
    <row r="69">
      <c r="C69" s="314"/>
    </row>
    <row r="70">
      <c r="A70" s="308" t="s">
        <v>177</v>
      </c>
      <c r="B70" s="297"/>
      <c r="C70" s="297"/>
    </row>
    <row r="71">
      <c r="A71" s="295"/>
      <c r="B71" s="295"/>
      <c r="C71" s="295"/>
      <c r="D71" s="295"/>
      <c r="E71" s="295"/>
    </row>
    <row r="72">
      <c r="A72" s="295"/>
      <c r="B72" s="295"/>
      <c r="C72" s="295"/>
      <c r="D72" s="295"/>
      <c r="E72" s="295"/>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70"/>
  <sheetViews>
    <sheetView showGridLines="0" zoomScaleNormal="100" zoomScaleSheetLayoutView="80" workbookViewId="0">
      <selection sqref="A1:A1048576"/>
    </sheetView>
  </sheetViews>
  <sheetFormatPr defaultRowHeight="15" x14ac:dyDescent="0.25"/>
  <cols>
    <col min="1" max="1" width="50.7109375" customWidth="1" style="269"/>
    <col min="2" max="11" width="14.7109375" customWidth="1" style="269"/>
    <col min="12" max="16384" width="9.140625" customWidth="1" style="269"/>
  </cols>
  <sheetData>
    <row r="1" s="80" customFormat="1">
      <c r="A1" s="270" t="s">
        <v>1794</v>
      </c>
      <c r="J1" s="85" t="s">
        <v>1</v>
      </c>
    </row>
    <row r="2" s="81" customFormat="1">
      <c r="A2" s="299" t="s">
        <v>1795</v>
      </c>
      <c r="B2" s="300"/>
      <c r="J2" s="87" t="s">
        <v>3</v>
      </c>
    </row>
    <row r="3" s="80" customFormat="1">
      <c r="A3" s="271" t="s">
        <v>178</v>
      </c>
      <c r="B3" s="273" t="e">
        <f>SUBSTITUTE(#REF!,"Source","CRF")</f>
        <v>#REF!</v>
      </c>
    </row>
    <row r="4" s="80" customFormat="1">
      <c r="A4" s="270"/>
      <c r="B4" s="270"/>
    </row>
    <row r="5" ht="30" customHeight="1">
      <c r="A5" s="278" t="s">
        <v>117</v>
      </c>
      <c r="B5" s="127" t="s">
        <v>1158</v>
      </c>
      <c r="C5" s="129" t="s">
        <v>180</v>
      </c>
      <c r="D5" s="129" t="s">
        <v>181</v>
      </c>
      <c r="E5" s="129" t="s">
        <v>182</v>
      </c>
      <c r="F5" s="129" t="s">
        <v>183</v>
      </c>
      <c r="G5" s="129" t="s">
        <v>184</v>
      </c>
      <c r="H5" s="129" t="s">
        <v>185</v>
      </c>
      <c r="I5" s="129" t="s">
        <v>186</v>
      </c>
      <c r="J5" s="129" t="s">
        <v>187</v>
      </c>
    </row>
    <row r="6">
      <c r="A6" s="279"/>
      <c r="B6" s="89" t="s">
        <v>1159</v>
      </c>
      <c r="C6" s="130" t="s">
        <v>15</v>
      </c>
      <c r="D6" s="130" t="s">
        <v>15</v>
      </c>
      <c r="E6" s="130" t="s">
        <v>15</v>
      </c>
      <c r="F6" s="130" t="s">
        <v>15</v>
      </c>
      <c r="G6" s="130" t="s">
        <v>15</v>
      </c>
      <c r="H6" s="130" t="s">
        <v>15</v>
      </c>
      <c r="I6" s="130" t="s">
        <v>15</v>
      </c>
      <c r="J6" s="130" t="s">
        <v>15</v>
      </c>
    </row>
    <row r="7">
      <c r="A7" s="93" t="s">
        <v>944</v>
      </c>
      <c r="B7" s="95" t="s">
        <v>1172</v>
      </c>
      <c r="C7" s="134" t="s">
        <v>1172</v>
      </c>
      <c r="D7" s="134" t="s">
        <v>1796</v>
      </c>
      <c r="E7" s="134" t="s">
        <v>1797</v>
      </c>
      <c r="F7" s="134" t="s">
        <v>1798</v>
      </c>
      <c r="G7" s="134" t="s">
        <v>1799</v>
      </c>
      <c r="H7" s="134" t="s">
        <v>1800</v>
      </c>
      <c r="I7" s="134" t="s">
        <v>1801</v>
      </c>
      <c r="J7" s="134" t="s">
        <v>1015</v>
      </c>
    </row>
    <row r="8">
      <c r="A8" s="102" t="s">
        <v>955</v>
      </c>
      <c r="B8" s="105" t="s">
        <v>1172</v>
      </c>
      <c r="C8" s="105" t="s">
        <v>1172</v>
      </c>
      <c r="D8" s="105" t="s">
        <v>1796</v>
      </c>
      <c r="E8" s="105" t="s">
        <v>1797</v>
      </c>
      <c r="F8" s="105" t="s">
        <v>1798</v>
      </c>
      <c r="G8" s="105" t="s">
        <v>1799</v>
      </c>
      <c r="H8" s="105" t="s">
        <v>1800</v>
      </c>
      <c r="I8" s="105" t="s">
        <v>1801</v>
      </c>
      <c r="J8" s="105" t="s">
        <v>1015</v>
      </c>
    </row>
    <row r="9">
      <c r="A9" s="102" t="s">
        <v>965</v>
      </c>
      <c r="B9" s="105" t="s">
        <v>1234</v>
      </c>
      <c r="C9" s="105" t="s">
        <v>1234</v>
      </c>
      <c r="D9" s="105" t="s">
        <v>1802</v>
      </c>
      <c r="E9" s="105" t="s">
        <v>997</v>
      </c>
      <c r="F9" s="105" t="s">
        <v>1085</v>
      </c>
      <c r="G9" s="105" t="s">
        <v>1190</v>
      </c>
      <c r="H9" s="105" t="s">
        <v>1182</v>
      </c>
      <c r="I9" s="105" t="s">
        <v>1182</v>
      </c>
      <c r="J9" s="105" t="s">
        <v>373</v>
      </c>
    </row>
    <row r="10">
      <c r="A10" s="102" t="s">
        <v>974</v>
      </c>
      <c r="B10" s="105" t="s">
        <v>239</v>
      </c>
      <c r="C10" s="105" t="s">
        <v>239</v>
      </c>
      <c r="D10" s="105" t="s">
        <v>239</v>
      </c>
      <c r="E10" s="105" t="s">
        <v>998</v>
      </c>
      <c r="F10" s="105" t="s">
        <v>1803</v>
      </c>
      <c r="G10" s="105" t="s">
        <v>1804</v>
      </c>
      <c r="H10" s="105" t="s">
        <v>1804</v>
      </c>
      <c r="I10" s="105" t="s">
        <v>1804</v>
      </c>
      <c r="J10" s="105" t="s">
        <v>1805</v>
      </c>
    </row>
    <row r="11">
      <c r="A11" s="102" t="s">
        <v>983</v>
      </c>
      <c r="B11" s="105" t="s">
        <v>1806</v>
      </c>
      <c r="C11" s="105" t="s">
        <v>1806</v>
      </c>
      <c r="D11" s="105" t="s">
        <v>1807</v>
      </c>
      <c r="E11" s="105" t="s">
        <v>1808</v>
      </c>
      <c r="F11" s="105" t="s">
        <v>1809</v>
      </c>
      <c r="G11" s="105" t="s">
        <v>1810</v>
      </c>
      <c r="H11" s="105" t="s">
        <v>1033</v>
      </c>
      <c r="I11" s="105" t="s">
        <v>1184</v>
      </c>
      <c r="J11" s="105" t="s">
        <v>1811</v>
      </c>
    </row>
    <row r="12">
      <c r="A12" s="102" t="s">
        <v>991</v>
      </c>
      <c r="B12" s="105" t="s">
        <v>374</v>
      </c>
      <c r="C12" s="105" t="s">
        <v>374</v>
      </c>
      <c r="D12" s="105" t="s">
        <v>975</v>
      </c>
      <c r="E12" s="105" t="s">
        <v>373</v>
      </c>
      <c r="F12" s="105" t="s">
        <v>372</v>
      </c>
      <c r="G12" s="105" t="s">
        <v>976</v>
      </c>
      <c r="H12" s="105" t="s">
        <v>370</v>
      </c>
      <c r="I12" s="105" t="s">
        <v>370</v>
      </c>
      <c r="J12" s="105" t="s">
        <v>372</v>
      </c>
    </row>
    <row r="13">
      <c r="A13" s="102" t="s">
        <v>996</v>
      </c>
      <c r="B13" s="105" t="s">
        <v>1803</v>
      </c>
      <c r="C13" s="105" t="s">
        <v>1803</v>
      </c>
      <c r="D13" s="105" t="s">
        <v>998</v>
      </c>
      <c r="E13" s="105" t="s">
        <v>998</v>
      </c>
      <c r="F13" s="105" t="s">
        <v>1803</v>
      </c>
      <c r="G13" s="105" t="s">
        <v>1803</v>
      </c>
      <c r="H13" s="105" t="s">
        <v>1804</v>
      </c>
      <c r="I13" s="105" t="s">
        <v>1803</v>
      </c>
      <c r="J13" s="105" t="s">
        <v>1803</v>
      </c>
    </row>
    <row r="14">
      <c r="A14" s="102" t="s">
        <v>999</v>
      </c>
      <c r="B14" s="105" t="s">
        <v>79</v>
      </c>
      <c r="C14" s="105" t="s">
        <v>79</v>
      </c>
      <c r="D14" s="105" t="s">
        <v>79</v>
      </c>
      <c r="E14" s="105" t="s">
        <v>79</v>
      </c>
      <c r="F14" s="105" t="s">
        <v>79</v>
      </c>
      <c r="G14" s="105" t="s">
        <v>79</v>
      </c>
      <c r="H14" s="105" t="s">
        <v>79</v>
      </c>
      <c r="I14" s="105" t="s">
        <v>79</v>
      </c>
      <c r="J14" s="105" t="s">
        <v>79</v>
      </c>
    </row>
    <row r="15">
      <c r="A15" s="102" t="s">
        <v>1010</v>
      </c>
      <c r="B15" s="105" t="s">
        <v>169</v>
      </c>
      <c r="C15" s="105" t="s">
        <v>169</v>
      </c>
      <c r="D15" s="105" t="s">
        <v>169</v>
      </c>
      <c r="E15" s="105" t="s">
        <v>169</v>
      </c>
      <c r="F15" s="105" t="s">
        <v>169</v>
      </c>
      <c r="G15" s="105" t="s">
        <v>169</v>
      </c>
      <c r="H15" s="105" t="s">
        <v>169</v>
      </c>
      <c r="I15" s="105" t="s">
        <v>169</v>
      </c>
      <c r="J15" s="105" t="s">
        <v>169</v>
      </c>
    </row>
    <row r="16">
      <c r="A16" s="102" t="s">
        <v>1011</v>
      </c>
      <c r="B16" s="105" t="s">
        <v>79</v>
      </c>
      <c r="C16" s="105" t="s">
        <v>79</v>
      </c>
      <c r="D16" s="105" t="s">
        <v>79</v>
      </c>
      <c r="E16" s="105" t="s">
        <v>79</v>
      </c>
      <c r="F16" s="105" t="s">
        <v>79</v>
      </c>
      <c r="G16" s="105" t="s">
        <v>79</v>
      </c>
      <c r="H16" s="105" t="s">
        <v>79</v>
      </c>
      <c r="I16" s="105" t="s">
        <v>79</v>
      </c>
      <c r="J16" s="105" t="s">
        <v>79</v>
      </c>
    </row>
    <row r="17">
      <c r="A17" s="102" t="s">
        <v>1012</v>
      </c>
      <c r="B17" s="105" t="s">
        <v>15</v>
      </c>
      <c r="C17" s="105" t="s">
        <v>15</v>
      </c>
      <c r="D17" s="105" t="s">
        <v>15</v>
      </c>
      <c r="E17" s="105" t="s">
        <v>15</v>
      </c>
      <c r="F17" s="105" t="s">
        <v>15</v>
      </c>
      <c r="G17" s="105" t="s">
        <v>15</v>
      </c>
      <c r="H17" s="105" t="s">
        <v>15</v>
      </c>
      <c r="I17" s="105" t="s">
        <v>15</v>
      </c>
      <c r="J17" s="105" t="s">
        <v>15</v>
      </c>
    </row>
    <row r="18">
      <c r="A18" s="102" t="s">
        <v>1013</v>
      </c>
      <c r="B18" s="105" t="s">
        <v>1812</v>
      </c>
      <c r="C18" s="105" t="s">
        <v>1812</v>
      </c>
      <c r="D18" s="105" t="s">
        <v>1033</v>
      </c>
      <c r="E18" s="105" t="s">
        <v>1187</v>
      </c>
      <c r="F18" s="105" t="s">
        <v>1180</v>
      </c>
      <c r="G18" s="105" t="s">
        <v>1813</v>
      </c>
      <c r="H18" s="105" t="s">
        <v>1814</v>
      </c>
      <c r="I18" s="105" t="s">
        <v>1235</v>
      </c>
      <c r="J18" s="105" t="s">
        <v>994</v>
      </c>
    </row>
    <row r="19">
      <c r="A19" s="102" t="s">
        <v>1022</v>
      </c>
      <c r="B19" s="105" t="s">
        <v>15</v>
      </c>
      <c r="C19" s="105" t="s">
        <v>15</v>
      </c>
      <c r="D19" s="105" t="s">
        <v>15</v>
      </c>
      <c r="E19" s="105" t="s">
        <v>15</v>
      </c>
      <c r="F19" s="105" t="s">
        <v>15</v>
      </c>
      <c r="G19" s="105" t="s">
        <v>15</v>
      </c>
      <c r="H19" s="105" t="s">
        <v>15</v>
      </c>
      <c r="I19" s="105" t="s">
        <v>15</v>
      </c>
      <c r="J19" s="105" t="s">
        <v>15</v>
      </c>
    </row>
    <row r="20">
      <c r="A20" s="102" t="s">
        <v>1023</v>
      </c>
      <c r="B20" s="105" t="s">
        <v>1815</v>
      </c>
      <c r="C20" s="105" t="s">
        <v>1815</v>
      </c>
      <c r="D20" s="105" t="s">
        <v>1816</v>
      </c>
      <c r="E20" s="105" t="s">
        <v>1817</v>
      </c>
      <c r="F20" s="105" t="s">
        <v>982</v>
      </c>
      <c r="G20" s="105" t="s">
        <v>1333</v>
      </c>
      <c r="H20" s="105" t="s">
        <v>993</v>
      </c>
      <c r="I20" s="105" t="s">
        <v>1818</v>
      </c>
      <c r="J20" s="105" t="s">
        <v>986</v>
      </c>
    </row>
    <row r="21">
      <c r="A21" s="102" t="s">
        <v>1031</v>
      </c>
      <c r="B21" s="105" t="s">
        <v>169</v>
      </c>
      <c r="C21" s="105" t="s">
        <v>169</v>
      </c>
      <c r="D21" s="105" t="s">
        <v>169</v>
      </c>
      <c r="E21" s="105" t="s">
        <v>169</v>
      </c>
      <c r="F21" s="105" t="s">
        <v>169</v>
      </c>
      <c r="G21" s="105" t="s">
        <v>169</v>
      </c>
      <c r="H21" s="105" t="s">
        <v>169</v>
      </c>
      <c r="I21" s="105" t="s">
        <v>169</v>
      </c>
      <c r="J21" s="105" t="s">
        <v>169</v>
      </c>
    </row>
    <row r="22">
      <c r="A22" s="102" t="s">
        <v>1038</v>
      </c>
      <c r="B22" s="105" t="s">
        <v>82</v>
      </c>
      <c r="C22" s="105" t="s">
        <v>82</v>
      </c>
      <c r="D22" s="105" t="s">
        <v>82</v>
      </c>
      <c r="E22" s="105" t="s">
        <v>82</v>
      </c>
      <c r="F22" s="105" t="s">
        <v>82</v>
      </c>
      <c r="G22" s="105" t="s">
        <v>82</v>
      </c>
      <c r="H22" s="105" t="s">
        <v>82</v>
      </c>
      <c r="I22" s="105" t="s">
        <v>82</v>
      </c>
      <c r="J22" s="105" t="s">
        <v>82</v>
      </c>
    </row>
    <row r="23">
      <c r="A23" s="102" t="s">
        <v>1039</v>
      </c>
      <c r="B23" s="105" t="s">
        <v>15</v>
      </c>
      <c r="C23" s="105" t="s">
        <v>15</v>
      </c>
      <c r="D23" s="105" t="s">
        <v>15</v>
      </c>
      <c r="E23" s="105" t="s">
        <v>15</v>
      </c>
      <c r="F23" s="105" t="s">
        <v>15</v>
      </c>
      <c r="G23" s="105" t="s">
        <v>15</v>
      </c>
      <c r="H23" s="105" t="s">
        <v>15</v>
      </c>
      <c r="I23" s="105" t="s">
        <v>15</v>
      </c>
      <c r="J23" s="105" t="s">
        <v>15</v>
      </c>
    </row>
    <row r="24">
      <c r="A24" s="102" t="s">
        <v>1040</v>
      </c>
      <c r="B24" s="105" t="s">
        <v>15</v>
      </c>
      <c r="C24" s="105" t="s">
        <v>15</v>
      </c>
      <c r="D24" s="105" t="s">
        <v>15</v>
      </c>
      <c r="E24" s="105" t="s">
        <v>15</v>
      </c>
      <c r="F24" s="105" t="s">
        <v>15</v>
      </c>
      <c r="G24" s="105" t="s">
        <v>15</v>
      </c>
      <c r="H24" s="105" t="s">
        <v>15</v>
      </c>
      <c r="I24" s="105" t="s">
        <v>15</v>
      </c>
      <c r="J24" s="105" t="s">
        <v>15</v>
      </c>
    </row>
    <row r="25">
      <c r="A25" s="102" t="s">
        <v>1041</v>
      </c>
      <c r="B25" s="105" t="s">
        <v>375</v>
      </c>
      <c r="C25" s="105" t="s">
        <v>375</v>
      </c>
      <c r="D25" s="105" t="s">
        <v>997</v>
      </c>
      <c r="E25" s="105" t="s">
        <v>997</v>
      </c>
      <c r="F25" s="105" t="s">
        <v>987</v>
      </c>
      <c r="G25" s="105" t="s">
        <v>987</v>
      </c>
      <c r="H25" s="105" t="s">
        <v>1181</v>
      </c>
      <c r="I25" s="105" t="s">
        <v>1085</v>
      </c>
      <c r="J25" s="105" t="s">
        <v>1085</v>
      </c>
    </row>
    <row r="26">
      <c r="A26" s="102" t="s">
        <v>1042</v>
      </c>
      <c r="B26" s="105" t="s">
        <v>169</v>
      </c>
      <c r="C26" s="105" t="s">
        <v>169</v>
      </c>
      <c r="D26" s="105" t="s">
        <v>169</v>
      </c>
      <c r="E26" s="105" t="s">
        <v>169</v>
      </c>
      <c r="F26" s="105" t="s">
        <v>169</v>
      </c>
      <c r="G26" s="105" t="s">
        <v>169</v>
      </c>
      <c r="H26" s="105" t="s">
        <v>169</v>
      </c>
      <c r="I26" s="105" t="s">
        <v>169</v>
      </c>
      <c r="J26" s="105" t="s">
        <v>169</v>
      </c>
    </row>
    <row r="27">
      <c r="A27" s="102" t="s">
        <v>1043</v>
      </c>
      <c r="B27" s="105" t="s">
        <v>1819</v>
      </c>
      <c r="C27" s="105" t="s">
        <v>1819</v>
      </c>
      <c r="D27" s="105" t="s">
        <v>1820</v>
      </c>
      <c r="E27" s="105" t="s">
        <v>1821</v>
      </c>
      <c r="F27" s="105" t="s">
        <v>1822</v>
      </c>
      <c r="G27" s="105" t="s">
        <v>1823</v>
      </c>
      <c r="H27" s="105" t="s">
        <v>1824</v>
      </c>
      <c r="I27" s="105" t="s">
        <v>1825</v>
      </c>
      <c r="J27" s="105" t="s">
        <v>1826</v>
      </c>
    </row>
    <row r="28">
      <c r="A28" s="102" t="s">
        <v>1054</v>
      </c>
      <c r="B28" s="105" t="s">
        <v>15</v>
      </c>
      <c r="C28" s="105" t="s">
        <v>15</v>
      </c>
      <c r="D28" s="105" t="s">
        <v>15</v>
      </c>
      <c r="E28" s="105" t="s">
        <v>15</v>
      </c>
      <c r="F28" s="105" t="s">
        <v>15</v>
      </c>
      <c r="G28" s="105" t="s">
        <v>15</v>
      </c>
      <c r="H28" s="105" t="s">
        <v>15</v>
      </c>
      <c r="I28" s="105" t="s">
        <v>15</v>
      </c>
      <c r="J28" s="105" t="s">
        <v>15</v>
      </c>
    </row>
    <row r="29">
      <c r="A29" s="102" t="s">
        <v>1065</v>
      </c>
      <c r="B29" s="105" t="s">
        <v>1827</v>
      </c>
      <c r="C29" s="105" t="s">
        <v>1827</v>
      </c>
      <c r="D29" s="105" t="s">
        <v>1828</v>
      </c>
      <c r="E29" s="105" t="s">
        <v>1829</v>
      </c>
      <c r="F29" s="105" t="s">
        <v>1830</v>
      </c>
      <c r="G29" s="105" t="s">
        <v>1831</v>
      </c>
      <c r="H29" s="105" t="s">
        <v>1832</v>
      </c>
      <c r="I29" s="105" t="s">
        <v>1833</v>
      </c>
      <c r="J29" s="105" t="s">
        <v>1834</v>
      </c>
    </row>
    <row r="30">
      <c r="A30" s="102" t="s">
        <v>1076</v>
      </c>
      <c r="B30" s="105" t="s">
        <v>15</v>
      </c>
      <c r="C30" s="105" t="s">
        <v>15</v>
      </c>
      <c r="D30" s="105" t="s">
        <v>15</v>
      </c>
      <c r="E30" s="105" t="s">
        <v>15</v>
      </c>
      <c r="F30" s="105" t="s">
        <v>15</v>
      </c>
      <c r="G30" s="105" t="s">
        <v>15</v>
      </c>
      <c r="H30" s="105" t="s">
        <v>15</v>
      </c>
      <c r="I30" s="105" t="s">
        <v>15</v>
      </c>
      <c r="J30" s="105" t="s">
        <v>15</v>
      </c>
    </row>
    <row r="31">
      <c r="A31" s="102" t="s">
        <v>1077</v>
      </c>
      <c r="B31" s="105" t="s">
        <v>1835</v>
      </c>
      <c r="C31" s="105" t="s">
        <v>1835</v>
      </c>
      <c r="D31" s="105" t="s">
        <v>1836</v>
      </c>
      <c r="E31" s="105" t="s">
        <v>1837</v>
      </c>
      <c r="F31" s="105" t="s">
        <v>1838</v>
      </c>
      <c r="G31" s="105" t="s">
        <v>1839</v>
      </c>
      <c r="H31" s="105" t="s">
        <v>1840</v>
      </c>
      <c r="I31" s="105" t="s">
        <v>1841</v>
      </c>
      <c r="J31" s="105" t="s">
        <v>1842</v>
      </c>
    </row>
    <row r="32">
      <c r="A32" s="102" t="s">
        <v>1078</v>
      </c>
      <c r="B32" s="105" t="s">
        <v>169</v>
      </c>
      <c r="C32" s="105" t="s">
        <v>169</v>
      </c>
      <c r="D32" s="105" t="s">
        <v>169</v>
      </c>
      <c r="E32" s="105" t="s">
        <v>169</v>
      </c>
      <c r="F32" s="105" t="s">
        <v>169</v>
      </c>
      <c r="G32" s="105" t="s">
        <v>169</v>
      </c>
      <c r="H32" s="105" t="s">
        <v>169</v>
      </c>
      <c r="I32" s="105" t="s">
        <v>169</v>
      </c>
      <c r="J32" s="105" t="s">
        <v>169</v>
      </c>
    </row>
    <row r="33">
      <c r="A33" s="102" t="s">
        <v>1079</v>
      </c>
      <c r="B33" s="105" t="s">
        <v>169</v>
      </c>
      <c r="C33" s="105" t="s">
        <v>169</v>
      </c>
      <c r="D33" s="105" t="s">
        <v>169</v>
      </c>
      <c r="E33" s="105" t="s">
        <v>169</v>
      </c>
      <c r="F33" s="105" t="s">
        <v>169</v>
      </c>
      <c r="G33" s="105" t="s">
        <v>169</v>
      </c>
      <c r="H33" s="105" t="s">
        <v>169</v>
      </c>
      <c r="I33" s="105" t="s">
        <v>169</v>
      </c>
      <c r="J33" s="105" t="s">
        <v>169</v>
      </c>
    </row>
    <row r="34">
      <c r="A34" s="102" t="s">
        <v>1080</v>
      </c>
      <c r="B34" s="105" t="s">
        <v>15</v>
      </c>
      <c r="C34" s="105" t="s">
        <v>15</v>
      </c>
      <c r="D34" s="105" t="s">
        <v>15</v>
      </c>
      <c r="E34" s="105" t="s">
        <v>15</v>
      </c>
      <c r="F34" s="105" t="s">
        <v>15</v>
      </c>
      <c r="G34" s="105" t="s">
        <v>15</v>
      </c>
      <c r="H34" s="105" t="s">
        <v>15</v>
      </c>
      <c r="I34" s="105" t="s">
        <v>15</v>
      </c>
      <c r="J34" s="105" t="s">
        <v>15</v>
      </c>
    </row>
    <row r="35">
      <c r="A35" s="102" t="s">
        <v>1081</v>
      </c>
      <c r="B35" s="105" t="s">
        <v>15</v>
      </c>
      <c r="C35" s="105" t="s">
        <v>15</v>
      </c>
      <c r="D35" s="105" t="s">
        <v>15</v>
      </c>
      <c r="E35" s="105" t="s">
        <v>15</v>
      </c>
      <c r="F35" s="105" t="s">
        <v>15</v>
      </c>
      <c r="G35" s="105" t="s">
        <v>15</v>
      </c>
      <c r="H35" s="105" t="s">
        <v>15</v>
      </c>
      <c r="I35" s="105" t="s">
        <v>15</v>
      </c>
      <c r="J35" s="105" t="s">
        <v>15</v>
      </c>
    </row>
    <row r="36">
      <c r="A36" s="102" t="s">
        <v>1843</v>
      </c>
      <c r="B36" s="105" t="s">
        <v>15</v>
      </c>
      <c r="C36" s="105" t="s">
        <v>15</v>
      </c>
      <c r="D36" s="105" t="s">
        <v>15</v>
      </c>
      <c r="E36" s="105" t="s">
        <v>15</v>
      </c>
      <c r="F36" s="105" t="s">
        <v>15</v>
      </c>
      <c r="G36" s="105" t="s">
        <v>15</v>
      </c>
      <c r="H36" s="105" t="s">
        <v>15</v>
      </c>
      <c r="I36" s="105" t="s">
        <v>15</v>
      </c>
      <c r="J36" s="105" t="s">
        <v>15</v>
      </c>
    </row>
    <row r="37">
      <c r="A37" s="102" t="s">
        <v>1083</v>
      </c>
      <c r="B37" s="105" t="s">
        <v>169</v>
      </c>
      <c r="C37" s="105" t="s">
        <v>169</v>
      </c>
      <c r="D37" s="105" t="s">
        <v>169</v>
      </c>
      <c r="E37" s="105" t="s">
        <v>169</v>
      </c>
      <c r="F37" s="105" t="s">
        <v>169</v>
      </c>
      <c r="G37" s="105" t="s">
        <v>169</v>
      </c>
      <c r="H37" s="105" t="s">
        <v>169</v>
      </c>
      <c r="I37" s="105" t="s">
        <v>169</v>
      </c>
      <c r="J37" s="105" t="s">
        <v>169</v>
      </c>
    </row>
    <row r="38">
      <c r="A38" s="102" t="s">
        <v>1084</v>
      </c>
      <c r="B38" s="105" t="s">
        <v>998</v>
      </c>
      <c r="C38" s="105" t="s">
        <v>998</v>
      </c>
      <c r="D38" s="105" t="s">
        <v>1803</v>
      </c>
      <c r="E38" s="105" t="s">
        <v>1203</v>
      </c>
      <c r="F38" s="105" t="s">
        <v>998</v>
      </c>
      <c r="G38" s="105" t="s">
        <v>239</v>
      </c>
      <c r="H38" s="105" t="s">
        <v>370</v>
      </c>
      <c r="I38" s="105" t="s">
        <v>372</v>
      </c>
      <c r="J38" s="105" t="s">
        <v>998</v>
      </c>
    </row>
    <row r="39">
      <c r="A39" s="102" t="s">
        <v>1090</v>
      </c>
      <c r="B39" s="105" t="s">
        <v>998</v>
      </c>
      <c r="C39" s="105" t="s">
        <v>998</v>
      </c>
      <c r="D39" s="105" t="s">
        <v>1803</v>
      </c>
      <c r="E39" s="105" t="s">
        <v>1203</v>
      </c>
      <c r="F39" s="105" t="s">
        <v>998</v>
      </c>
      <c r="G39" s="105" t="s">
        <v>239</v>
      </c>
      <c r="H39" s="105" t="s">
        <v>370</v>
      </c>
      <c r="I39" s="105" t="s">
        <v>372</v>
      </c>
      <c r="J39" s="105" t="s">
        <v>998</v>
      </c>
    </row>
    <row r="40">
      <c r="A40" s="102" t="s">
        <v>1091</v>
      </c>
      <c r="B40" s="105" t="s">
        <v>1844</v>
      </c>
      <c r="C40" s="105" t="s">
        <v>1844</v>
      </c>
      <c r="D40" s="105" t="s">
        <v>1844</v>
      </c>
      <c r="E40" s="105" t="s">
        <v>1844</v>
      </c>
      <c r="F40" s="105" t="s">
        <v>1844</v>
      </c>
      <c r="G40" s="105" t="s">
        <v>1844</v>
      </c>
      <c r="H40" s="105" t="s">
        <v>1844</v>
      </c>
      <c r="I40" s="105" t="s">
        <v>1844</v>
      </c>
      <c r="J40" s="105" t="s">
        <v>1844</v>
      </c>
    </row>
    <row r="41">
      <c r="A41" s="102" t="s">
        <v>1093</v>
      </c>
      <c r="B41" s="105" t="s">
        <v>1095</v>
      </c>
      <c r="C41" s="105" t="s">
        <v>1095</v>
      </c>
      <c r="D41" s="105" t="s">
        <v>1095</v>
      </c>
      <c r="E41" s="105" t="s">
        <v>1095</v>
      </c>
      <c r="F41" s="105" t="s">
        <v>1095</v>
      </c>
      <c r="G41" s="105" t="s">
        <v>1095</v>
      </c>
      <c r="H41" s="105" t="s">
        <v>1095</v>
      </c>
      <c r="I41" s="105" t="s">
        <v>1095</v>
      </c>
      <c r="J41" s="105" t="s">
        <v>1095</v>
      </c>
    </row>
    <row r="42">
      <c r="A42" s="102" t="s">
        <v>1094</v>
      </c>
      <c r="B42" s="105" t="s">
        <v>237</v>
      </c>
      <c r="C42" s="105" t="s">
        <v>237</v>
      </c>
      <c r="D42" s="105" t="s">
        <v>237</v>
      </c>
      <c r="E42" s="105" t="s">
        <v>237</v>
      </c>
      <c r="F42" s="105" t="s">
        <v>237</v>
      </c>
      <c r="G42" s="105" t="s">
        <v>237</v>
      </c>
      <c r="H42" s="105" t="s">
        <v>237</v>
      </c>
      <c r="I42" s="105" t="s">
        <v>237</v>
      </c>
      <c r="J42" s="105" t="s">
        <v>237</v>
      </c>
    </row>
    <row r="43">
      <c r="A43" s="102" t="s">
        <v>1096</v>
      </c>
      <c r="B43" s="105" t="s">
        <v>1095</v>
      </c>
      <c r="C43" s="105" t="s">
        <v>1095</v>
      </c>
      <c r="D43" s="105" t="s">
        <v>1095</v>
      </c>
      <c r="E43" s="105" t="s">
        <v>1095</v>
      </c>
      <c r="F43" s="105" t="s">
        <v>1095</v>
      </c>
      <c r="G43" s="105" t="s">
        <v>1095</v>
      </c>
      <c r="H43" s="105" t="s">
        <v>1095</v>
      </c>
      <c r="I43" s="105" t="s">
        <v>1095</v>
      </c>
      <c r="J43" s="105" t="s">
        <v>1095</v>
      </c>
    </row>
    <row r="44">
      <c r="A44" s="102" t="s">
        <v>1097</v>
      </c>
      <c r="B44" s="105" t="s">
        <v>1095</v>
      </c>
      <c r="C44" s="105" t="s">
        <v>1095</v>
      </c>
      <c r="D44" s="105" t="s">
        <v>1095</v>
      </c>
      <c r="E44" s="105" t="s">
        <v>1095</v>
      </c>
      <c r="F44" s="105" t="s">
        <v>1095</v>
      </c>
      <c r="G44" s="105" t="s">
        <v>1095</v>
      </c>
      <c r="H44" s="105" t="s">
        <v>1095</v>
      </c>
      <c r="I44" s="105" t="s">
        <v>1095</v>
      </c>
      <c r="J44" s="105" t="s">
        <v>1095</v>
      </c>
    </row>
    <row r="45">
      <c r="A45" s="102" t="s">
        <v>1098</v>
      </c>
      <c r="B45" s="105" t="s">
        <v>15</v>
      </c>
      <c r="C45" s="105" t="s">
        <v>15</v>
      </c>
      <c r="D45" s="105" t="s">
        <v>15</v>
      </c>
      <c r="E45" s="105" t="s">
        <v>15</v>
      </c>
      <c r="F45" s="105" t="s">
        <v>15</v>
      </c>
      <c r="G45" s="105" t="s">
        <v>15</v>
      </c>
      <c r="H45" s="105" t="s">
        <v>15</v>
      </c>
      <c r="I45" s="105" t="s">
        <v>15</v>
      </c>
      <c r="J45" s="105" t="s">
        <v>15</v>
      </c>
    </row>
    <row r="46">
      <c r="A46" s="102" t="s">
        <v>1099</v>
      </c>
      <c r="B46" s="105" t="s">
        <v>744</v>
      </c>
      <c r="C46" s="105" t="s">
        <v>744</v>
      </c>
      <c r="D46" s="105" t="s">
        <v>744</v>
      </c>
      <c r="E46" s="105" t="s">
        <v>744</v>
      </c>
      <c r="F46" s="105" t="s">
        <v>744</v>
      </c>
      <c r="G46" s="105" t="s">
        <v>744</v>
      </c>
      <c r="H46" s="105" t="s">
        <v>744</v>
      </c>
      <c r="I46" s="105" t="s">
        <v>744</v>
      </c>
      <c r="J46" s="105" t="s">
        <v>744</v>
      </c>
    </row>
    <row r="47">
      <c r="A47" s="102" t="s">
        <v>1100</v>
      </c>
      <c r="B47" s="105" t="s">
        <v>969</v>
      </c>
      <c r="C47" s="105" t="s">
        <v>969</v>
      </c>
      <c r="D47" s="105" t="s">
        <v>967</v>
      </c>
      <c r="E47" s="105" t="s">
        <v>1845</v>
      </c>
      <c r="F47" s="105" t="s">
        <v>1207</v>
      </c>
      <c r="G47" s="105" t="s">
        <v>1846</v>
      </c>
      <c r="H47" s="105" t="s">
        <v>1847</v>
      </c>
      <c r="I47" s="105" t="s">
        <v>1848</v>
      </c>
      <c r="J47" s="105" t="s">
        <v>1845</v>
      </c>
    </row>
    <row r="48">
      <c r="A48" s="102" t="s">
        <v>1111</v>
      </c>
      <c r="B48" s="105" t="s">
        <v>15</v>
      </c>
      <c r="C48" s="105" t="s">
        <v>15</v>
      </c>
      <c r="D48" s="105" t="s">
        <v>15</v>
      </c>
      <c r="E48" s="105" t="s">
        <v>15</v>
      </c>
      <c r="F48" s="105" t="s">
        <v>15</v>
      </c>
      <c r="G48" s="105" t="s">
        <v>15</v>
      </c>
      <c r="H48" s="105" t="s">
        <v>15</v>
      </c>
      <c r="I48" s="105" t="s">
        <v>15</v>
      </c>
      <c r="J48" s="105" t="s">
        <v>15</v>
      </c>
    </row>
    <row r="49">
      <c r="A49" s="102" t="s">
        <v>1122</v>
      </c>
      <c r="B49" s="105" t="s">
        <v>169</v>
      </c>
      <c r="C49" s="105" t="s">
        <v>169</v>
      </c>
      <c r="D49" s="105" t="s">
        <v>169</v>
      </c>
      <c r="E49" s="105" t="s">
        <v>169</v>
      </c>
      <c r="F49" s="105" t="s">
        <v>169</v>
      </c>
      <c r="G49" s="105" t="s">
        <v>169</v>
      </c>
      <c r="H49" s="105" t="s">
        <v>169</v>
      </c>
      <c r="I49" s="105" t="s">
        <v>169</v>
      </c>
      <c r="J49" s="105" t="s">
        <v>169</v>
      </c>
    </row>
    <row r="50">
      <c r="A50" s="102" t="s">
        <v>1123</v>
      </c>
      <c r="B50" s="105" t="s">
        <v>169</v>
      </c>
      <c r="C50" s="105" t="s">
        <v>169</v>
      </c>
      <c r="D50" s="105" t="s">
        <v>169</v>
      </c>
      <c r="E50" s="105" t="s">
        <v>169</v>
      </c>
      <c r="F50" s="105" t="s">
        <v>169</v>
      </c>
      <c r="G50" s="105" t="s">
        <v>169</v>
      </c>
      <c r="H50" s="105" t="s">
        <v>169</v>
      </c>
      <c r="I50" s="105" t="s">
        <v>169</v>
      </c>
      <c r="J50" s="105" t="s">
        <v>169</v>
      </c>
    </row>
    <row r="51">
      <c r="A51" s="102" t="s">
        <v>1124</v>
      </c>
      <c r="B51" s="105" t="s">
        <v>969</v>
      </c>
      <c r="C51" s="105" t="s">
        <v>969</v>
      </c>
      <c r="D51" s="105" t="s">
        <v>967</v>
      </c>
      <c r="E51" s="105" t="s">
        <v>1845</v>
      </c>
      <c r="F51" s="105" t="s">
        <v>1207</v>
      </c>
      <c r="G51" s="105" t="s">
        <v>1846</v>
      </c>
      <c r="H51" s="105" t="s">
        <v>1847</v>
      </c>
      <c r="I51" s="105" t="s">
        <v>1848</v>
      </c>
      <c r="J51" s="105" t="s">
        <v>1845</v>
      </c>
    </row>
    <row r="52">
      <c r="A52" s="102" t="s">
        <v>1135</v>
      </c>
      <c r="B52" s="105" t="s">
        <v>169</v>
      </c>
      <c r="C52" s="105" t="s">
        <v>169</v>
      </c>
      <c r="D52" s="105" t="s">
        <v>169</v>
      </c>
      <c r="E52" s="105" t="s">
        <v>169</v>
      </c>
      <c r="F52" s="105" t="s">
        <v>169</v>
      </c>
      <c r="G52" s="105" t="s">
        <v>169</v>
      </c>
      <c r="H52" s="105" t="s">
        <v>169</v>
      </c>
      <c r="I52" s="105" t="s">
        <v>169</v>
      </c>
      <c r="J52" s="105" t="s">
        <v>169</v>
      </c>
    </row>
    <row r="53">
      <c r="A53" s="102" t="s">
        <v>1136</v>
      </c>
      <c r="B53" s="105" t="s">
        <v>169</v>
      </c>
      <c r="C53" s="105" t="s">
        <v>169</v>
      </c>
      <c r="D53" s="105" t="s">
        <v>169</v>
      </c>
      <c r="E53" s="105" t="s">
        <v>169</v>
      </c>
      <c r="F53" s="105" t="s">
        <v>169</v>
      </c>
      <c r="G53" s="105" t="s">
        <v>169</v>
      </c>
      <c r="H53" s="105" t="s">
        <v>169</v>
      </c>
      <c r="I53" s="105" t="s">
        <v>169</v>
      </c>
      <c r="J53" s="105" t="s">
        <v>169</v>
      </c>
    </row>
    <row r="54">
      <c r="A54" s="102" t="s">
        <v>1849</v>
      </c>
      <c r="B54" s="105" t="s">
        <v>1850</v>
      </c>
      <c r="C54" s="105" t="s">
        <v>1850</v>
      </c>
      <c r="D54" s="105" t="s">
        <v>1851</v>
      </c>
      <c r="E54" s="105" t="s">
        <v>1852</v>
      </c>
      <c r="F54" s="105" t="s">
        <v>1853</v>
      </c>
      <c r="G54" s="105" t="s">
        <v>1854</v>
      </c>
      <c r="H54" s="105" t="s">
        <v>1855</v>
      </c>
      <c r="I54" s="105" t="s">
        <v>1856</v>
      </c>
      <c r="J54" s="105" t="s">
        <v>1857</v>
      </c>
    </row>
    <row r="55">
      <c r="A55" s="102" t="s">
        <v>1858</v>
      </c>
      <c r="B55" s="105" t="s">
        <v>15</v>
      </c>
      <c r="C55" s="105" t="s">
        <v>15</v>
      </c>
      <c r="D55" s="105" t="s">
        <v>15</v>
      </c>
      <c r="E55" s="105" t="s">
        <v>15</v>
      </c>
      <c r="F55" s="105" t="s">
        <v>15</v>
      </c>
      <c r="G55" s="105" t="s">
        <v>15</v>
      </c>
      <c r="H55" s="105" t="s">
        <v>15</v>
      </c>
      <c r="I55" s="105" t="s">
        <v>15</v>
      </c>
      <c r="J55" s="105" t="s">
        <v>15</v>
      </c>
    </row>
    <row r="56">
      <c r="A56" s="102" t="s">
        <v>1149</v>
      </c>
      <c r="B56" s="105" t="s">
        <v>82</v>
      </c>
      <c r="C56" s="105" t="s">
        <v>82</v>
      </c>
      <c r="D56" s="105" t="s">
        <v>82</v>
      </c>
      <c r="E56" s="105" t="s">
        <v>82</v>
      </c>
      <c r="F56" s="105" t="s">
        <v>82</v>
      </c>
      <c r="G56" s="105" t="s">
        <v>82</v>
      </c>
      <c r="H56" s="105" t="s">
        <v>82</v>
      </c>
      <c r="I56" s="105" t="s">
        <v>82</v>
      </c>
      <c r="J56" s="105" t="s">
        <v>82</v>
      </c>
    </row>
    <row r="57">
      <c r="A57" s="102" t="s">
        <v>1150</v>
      </c>
      <c r="B57" s="105" t="s">
        <v>169</v>
      </c>
      <c r="C57" s="105" t="s">
        <v>169</v>
      </c>
      <c r="D57" s="105" t="s">
        <v>169</v>
      </c>
      <c r="E57" s="105" t="s">
        <v>169</v>
      </c>
      <c r="F57" s="105" t="s">
        <v>169</v>
      </c>
      <c r="G57" s="105" t="s">
        <v>169</v>
      </c>
      <c r="H57" s="105" t="s">
        <v>169</v>
      </c>
      <c r="I57" s="105" t="s">
        <v>169</v>
      </c>
      <c r="J57" s="105" t="s">
        <v>169</v>
      </c>
    </row>
    <row r="58">
      <c r="A58" s="102" t="s">
        <v>1151</v>
      </c>
      <c r="B58" s="105" t="s">
        <v>169</v>
      </c>
      <c r="C58" s="105" t="s">
        <v>169</v>
      </c>
      <c r="D58" s="105" t="s">
        <v>169</v>
      </c>
      <c r="E58" s="105" t="s">
        <v>169</v>
      </c>
      <c r="F58" s="105" t="s">
        <v>169</v>
      </c>
      <c r="G58" s="105" t="s">
        <v>169</v>
      </c>
      <c r="H58" s="105" t="s">
        <v>169</v>
      </c>
      <c r="I58" s="105" t="s">
        <v>169</v>
      </c>
      <c r="J58" s="105" t="s">
        <v>169</v>
      </c>
    </row>
    <row r="59">
      <c r="A59" s="102" t="s">
        <v>1152</v>
      </c>
      <c r="B59" s="105" t="s">
        <v>15</v>
      </c>
      <c r="C59" s="105" t="s">
        <v>15</v>
      </c>
      <c r="D59" s="105" t="s">
        <v>15</v>
      </c>
      <c r="E59" s="105" t="s">
        <v>15</v>
      </c>
      <c r="F59" s="105" t="s">
        <v>15</v>
      </c>
      <c r="G59" s="105" t="s">
        <v>15</v>
      </c>
      <c r="H59" s="105" t="s">
        <v>15</v>
      </c>
      <c r="I59" s="105" t="s">
        <v>15</v>
      </c>
      <c r="J59" s="105" t="s">
        <v>15</v>
      </c>
    </row>
    <row r="60">
      <c r="A60" s="102" t="s">
        <v>1153</v>
      </c>
      <c r="B60" s="105" t="s">
        <v>15</v>
      </c>
      <c r="C60" s="105" t="s">
        <v>15</v>
      </c>
      <c r="D60" s="105" t="s">
        <v>15</v>
      </c>
      <c r="E60" s="105" t="s">
        <v>15</v>
      </c>
      <c r="F60" s="105" t="s">
        <v>15</v>
      </c>
      <c r="G60" s="105" t="s">
        <v>15</v>
      </c>
      <c r="H60" s="105" t="s">
        <v>15</v>
      </c>
      <c r="I60" s="105" t="s">
        <v>15</v>
      </c>
      <c r="J60" s="105" t="s">
        <v>15</v>
      </c>
    </row>
    <row r="61">
      <c r="A61" s="102" t="s">
        <v>1154</v>
      </c>
      <c r="B61" s="105" t="s">
        <v>15</v>
      </c>
      <c r="C61" s="105" t="s">
        <v>15</v>
      </c>
      <c r="D61" s="105" t="s">
        <v>15</v>
      </c>
      <c r="E61" s="105" t="s">
        <v>15</v>
      </c>
      <c r="F61" s="105" t="s">
        <v>15</v>
      </c>
      <c r="G61" s="105" t="s">
        <v>15</v>
      </c>
      <c r="H61" s="105" t="s">
        <v>15</v>
      </c>
      <c r="I61" s="105" t="s">
        <v>15</v>
      </c>
      <c r="J61" s="105" t="s">
        <v>15</v>
      </c>
    </row>
    <row r="62">
      <c r="A62" s="102" t="s">
        <v>1155</v>
      </c>
      <c r="B62" s="105" t="s">
        <v>1859</v>
      </c>
      <c r="C62" s="105" t="s">
        <v>1859</v>
      </c>
      <c r="D62" s="105" t="s">
        <v>1860</v>
      </c>
      <c r="E62" s="105" t="s">
        <v>1861</v>
      </c>
      <c r="F62" s="105" t="s">
        <v>1862</v>
      </c>
      <c r="G62" s="105" t="s">
        <v>1863</v>
      </c>
      <c r="H62" s="105" t="s">
        <v>1864</v>
      </c>
      <c r="I62" s="105" t="s">
        <v>1865</v>
      </c>
      <c r="J62" s="105" t="s">
        <v>1866</v>
      </c>
    </row>
    <row r="63">
      <c r="A63" s="102" t="s">
        <v>1156</v>
      </c>
      <c r="B63" s="105" t="s">
        <v>15</v>
      </c>
      <c r="C63" s="105" t="s">
        <v>15</v>
      </c>
      <c r="D63" s="105" t="s">
        <v>15</v>
      </c>
      <c r="E63" s="105" t="s">
        <v>15</v>
      </c>
      <c r="F63" s="105" t="s">
        <v>15</v>
      </c>
      <c r="G63" s="105" t="s">
        <v>15</v>
      </c>
      <c r="H63" s="105" t="s">
        <v>15</v>
      </c>
      <c r="I63" s="105" t="s">
        <v>15</v>
      </c>
      <c r="J63" s="105" t="s">
        <v>15</v>
      </c>
    </row>
    <row r="64">
      <c r="A64" s="102" t="s">
        <v>15</v>
      </c>
      <c r="B64" s="105" t="s">
        <v>15</v>
      </c>
      <c r="C64" s="105" t="s">
        <v>15</v>
      </c>
      <c r="D64" s="105" t="s">
        <v>15</v>
      </c>
      <c r="E64" s="105" t="s">
        <v>15</v>
      </c>
      <c r="F64" s="105" t="s">
        <v>15</v>
      </c>
      <c r="G64" s="105" t="s">
        <v>15</v>
      </c>
      <c r="H64" s="105" t="s">
        <v>15</v>
      </c>
      <c r="I64" s="105" t="s">
        <v>15</v>
      </c>
      <c r="J64" s="105" t="s">
        <v>15</v>
      </c>
    </row>
    <row r="65">
      <c r="A65" s="106" t="s">
        <v>15</v>
      </c>
      <c r="B65" s="135" t="s">
        <v>15</v>
      </c>
      <c r="C65" s="136" t="s">
        <v>15</v>
      </c>
      <c r="D65" s="136" t="s">
        <v>15</v>
      </c>
      <c r="E65" s="136" t="s">
        <v>15</v>
      </c>
      <c r="F65" s="136" t="s">
        <v>15</v>
      </c>
      <c r="G65" s="136" t="s">
        <v>15</v>
      </c>
      <c r="H65" s="136" t="s">
        <v>15</v>
      </c>
      <c r="I65" s="136" t="s">
        <v>15</v>
      </c>
      <c r="J65" s="136" t="s">
        <v>15</v>
      </c>
    </row>
    <row r="67">
      <c r="A67" s="282" t="s">
        <v>296</v>
      </c>
    </row>
    <row r="68">
      <c r="A68" s="83" t="s">
        <v>1867</v>
      </c>
    </row>
    <row r="69">
      <c r="A69" s="301"/>
    </row>
    <row r="70">
      <c r="A70" s="302"/>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68"/>
  <sheetViews>
    <sheetView showGridLines="0" zoomScaleNormal="100" workbookViewId="0">
      <selection sqref="A1:A1048576"/>
    </sheetView>
  </sheetViews>
  <sheetFormatPr defaultRowHeight="15" x14ac:dyDescent="0.25"/>
  <cols>
    <col min="1" max="1" width="50.7109375" customWidth="1" style="269"/>
    <col min="2" max="12" width="14.7109375" customWidth="1" style="269"/>
    <col min="13" max="16384" width="9.140625" customWidth="1" style="269"/>
  </cols>
  <sheetData>
    <row r="1" s="80" customFormat="1">
      <c r="A1" s="270" t="s">
        <v>1794</v>
      </c>
      <c r="B1" s="270"/>
      <c r="K1" s="85" t="s">
        <v>1</v>
      </c>
    </row>
    <row r="2" s="81" customFormat="1">
      <c r="A2" s="299" t="s">
        <v>1795</v>
      </c>
      <c r="B2" s="300"/>
      <c r="K2" s="87" t="s">
        <v>3</v>
      </c>
    </row>
    <row r="3" s="80" customFormat="1">
      <c r="A3" s="271" t="s">
        <v>298</v>
      </c>
      <c r="B3" s="273" t="e">
        <f>SUBSTITUTE(#REF!,"Source","CRF")</f>
        <v>#REF!</v>
      </c>
    </row>
    <row r="4" s="80" customFormat="1">
      <c r="A4" s="270"/>
      <c r="B4" s="270"/>
    </row>
    <row r="5" ht="30" customHeight="1">
      <c r="A5" s="278" t="s">
        <v>117</v>
      </c>
      <c r="B5" s="137" t="s">
        <v>299</v>
      </c>
      <c r="C5" s="129" t="s">
        <v>300</v>
      </c>
      <c r="D5" s="129" t="s">
        <v>301</v>
      </c>
      <c r="E5" s="129" t="s">
        <v>302</v>
      </c>
      <c r="F5" s="129" t="s">
        <v>303</v>
      </c>
      <c r="G5" s="129" t="s">
        <v>304</v>
      </c>
      <c r="H5" s="129" t="s">
        <v>305</v>
      </c>
      <c r="I5" s="129" t="s">
        <v>306</v>
      </c>
      <c r="J5" s="129" t="s">
        <v>307</v>
      </c>
      <c r="K5" s="129" t="s">
        <v>308</v>
      </c>
    </row>
    <row r="6">
      <c r="A6" s="279"/>
      <c r="B6" s="89" t="s">
        <v>15</v>
      </c>
      <c r="C6" s="130" t="s">
        <v>15</v>
      </c>
      <c r="D6" s="130" t="s">
        <v>15</v>
      </c>
      <c r="E6" s="130" t="s">
        <v>15</v>
      </c>
      <c r="F6" s="130" t="s">
        <v>15</v>
      </c>
      <c r="G6" s="130" t="s">
        <v>15</v>
      </c>
      <c r="H6" s="130" t="s">
        <v>15</v>
      </c>
      <c r="I6" s="130" t="s">
        <v>15</v>
      </c>
      <c r="J6" s="130" t="s">
        <v>15</v>
      </c>
      <c r="K6" s="130" t="s">
        <v>15</v>
      </c>
    </row>
    <row r="7">
      <c r="A7" s="93" t="s">
        <v>944</v>
      </c>
      <c r="B7" s="95" t="s">
        <v>2061</v>
      </c>
      <c r="C7" s="134" t="s">
        <v>1998</v>
      </c>
      <c r="D7" s="134" t="s">
        <v>1034</v>
      </c>
      <c r="E7" s="134" t="s">
        <v>2062</v>
      </c>
      <c r="F7" s="134" t="s">
        <v>971</v>
      </c>
      <c r="G7" s="134" t="s">
        <v>2031</v>
      </c>
      <c r="H7" s="134" t="s">
        <v>970</v>
      </c>
      <c r="I7" s="134" t="s">
        <v>966</v>
      </c>
      <c r="J7" s="134" t="s">
        <v>968</v>
      </c>
      <c r="K7" s="134" t="s">
        <v>972</v>
      </c>
    </row>
    <row r="8">
      <c r="A8" s="102" t="s">
        <v>955</v>
      </c>
      <c r="B8" s="105" t="s">
        <v>2061</v>
      </c>
      <c r="C8" s="105" t="s">
        <v>1998</v>
      </c>
      <c r="D8" s="105" t="s">
        <v>1034</v>
      </c>
      <c r="E8" s="105" t="s">
        <v>2062</v>
      </c>
      <c r="F8" s="105" t="s">
        <v>971</v>
      </c>
      <c r="G8" s="105" t="s">
        <v>2031</v>
      </c>
      <c r="H8" s="105" t="s">
        <v>970</v>
      </c>
      <c r="I8" s="105" t="s">
        <v>966</v>
      </c>
      <c r="J8" s="105" t="s">
        <v>968</v>
      </c>
      <c r="K8" s="105" t="s">
        <v>972</v>
      </c>
    </row>
    <row r="9">
      <c r="A9" s="102" t="s">
        <v>965</v>
      </c>
      <c r="B9" s="105" t="s">
        <v>373</v>
      </c>
      <c r="C9" s="105" t="s">
        <v>372</v>
      </c>
      <c r="D9" s="105" t="s">
        <v>372</v>
      </c>
      <c r="E9" s="105" t="s">
        <v>372</v>
      </c>
      <c r="F9" s="105" t="s">
        <v>371</v>
      </c>
      <c r="G9" s="105" t="s">
        <v>371</v>
      </c>
      <c r="H9" s="105" t="s">
        <v>371</v>
      </c>
      <c r="I9" s="105" t="s">
        <v>371</v>
      </c>
      <c r="J9" s="105" t="s">
        <v>372</v>
      </c>
      <c r="K9" s="105" t="s">
        <v>370</v>
      </c>
    </row>
    <row r="10">
      <c r="A10" s="102" t="s">
        <v>974</v>
      </c>
      <c r="B10" s="105" t="s">
        <v>1805</v>
      </c>
      <c r="C10" s="105" t="s">
        <v>1805</v>
      </c>
      <c r="D10" s="105" t="s">
        <v>1805</v>
      </c>
      <c r="E10" s="105" t="s">
        <v>1878</v>
      </c>
      <c r="F10" s="105" t="s">
        <v>239</v>
      </c>
      <c r="G10" s="105" t="s">
        <v>369</v>
      </c>
      <c r="H10" s="105" t="s">
        <v>1990</v>
      </c>
      <c r="I10" s="105" t="s">
        <v>1990</v>
      </c>
      <c r="J10" s="105" t="s">
        <v>1990</v>
      </c>
      <c r="K10" s="105" t="s">
        <v>370</v>
      </c>
    </row>
    <row r="11">
      <c r="A11" s="102" t="s">
        <v>983</v>
      </c>
      <c r="B11" s="105" t="s">
        <v>1202</v>
      </c>
      <c r="C11" s="105" t="s">
        <v>1199</v>
      </c>
      <c r="D11" s="105" t="s">
        <v>1887</v>
      </c>
      <c r="E11" s="105" t="s">
        <v>1025</v>
      </c>
      <c r="F11" s="105" t="s">
        <v>377</v>
      </c>
      <c r="G11" s="105" t="s">
        <v>1993</v>
      </c>
      <c r="H11" s="105" t="s">
        <v>1025</v>
      </c>
      <c r="I11" s="105" t="s">
        <v>1026</v>
      </c>
      <c r="J11" s="105" t="s">
        <v>977</v>
      </c>
      <c r="K11" s="105" t="s">
        <v>978</v>
      </c>
    </row>
    <row r="12">
      <c r="A12" s="102" t="s">
        <v>991</v>
      </c>
      <c r="B12" s="105" t="s">
        <v>372</v>
      </c>
      <c r="C12" s="105" t="s">
        <v>372</v>
      </c>
      <c r="D12" s="105" t="s">
        <v>372</v>
      </c>
      <c r="E12" s="105" t="s">
        <v>1182</v>
      </c>
      <c r="F12" s="105" t="s">
        <v>975</v>
      </c>
      <c r="G12" s="105" t="s">
        <v>1182</v>
      </c>
      <c r="H12" s="105" t="s">
        <v>1182</v>
      </c>
      <c r="I12" s="105" t="s">
        <v>374</v>
      </c>
      <c r="J12" s="105" t="s">
        <v>1189</v>
      </c>
      <c r="K12" s="105" t="s">
        <v>1190</v>
      </c>
    </row>
    <row r="13">
      <c r="A13" s="102" t="s">
        <v>996</v>
      </c>
      <c r="B13" s="105" t="s">
        <v>1803</v>
      </c>
      <c r="C13" s="105" t="s">
        <v>1803</v>
      </c>
      <c r="D13" s="105" t="s">
        <v>1805</v>
      </c>
      <c r="E13" s="105" t="s">
        <v>238</v>
      </c>
      <c r="F13" s="105" t="s">
        <v>238</v>
      </c>
      <c r="G13" s="105" t="s">
        <v>238</v>
      </c>
      <c r="H13" s="105" t="s">
        <v>1805</v>
      </c>
      <c r="I13" s="105" t="s">
        <v>1805</v>
      </c>
      <c r="J13" s="105" t="s">
        <v>1805</v>
      </c>
      <c r="K13" s="105" t="s">
        <v>1805</v>
      </c>
    </row>
    <row r="14">
      <c r="A14" s="102" t="s">
        <v>999</v>
      </c>
      <c r="B14" s="105" t="s">
        <v>79</v>
      </c>
      <c r="C14" s="105" t="s">
        <v>79</v>
      </c>
      <c r="D14" s="105" t="s">
        <v>79</v>
      </c>
      <c r="E14" s="105" t="s">
        <v>79</v>
      </c>
      <c r="F14" s="105" t="s">
        <v>79</v>
      </c>
      <c r="G14" s="105" t="s">
        <v>79</v>
      </c>
      <c r="H14" s="105" t="s">
        <v>79</v>
      </c>
      <c r="I14" s="105" t="s">
        <v>79</v>
      </c>
      <c r="J14" s="105" t="s">
        <v>79</v>
      </c>
      <c r="K14" s="105" t="s">
        <v>79</v>
      </c>
    </row>
    <row r="15">
      <c r="A15" s="102" t="s">
        <v>1010</v>
      </c>
      <c r="B15" s="105" t="s">
        <v>169</v>
      </c>
      <c r="C15" s="105" t="s">
        <v>169</v>
      </c>
      <c r="D15" s="105" t="s">
        <v>169</v>
      </c>
      <c r="E15" s="105" t="s">
        <v>169</v>
      </c>
      <c r="F15" s="105" t="s">
        <v>169</v>
      </c>
      <c r="G15" s="105" t="s">
        <v>169</v>
      </c>
      <c r="H15" s="105" t="s">
        <v>169</v>
      </c>
      <c r="I15" s="105" t="s">
        <v>169</v>
      </c>
      <c r="J15" s="105" t="s">
        <v>169</v>
      </c>
      <c r="K15" s="105" t="s">
        <v>169</v>
      </c>
    </row>
    <row r="16">
      <c r="A16" s="102" t="s">
        <v>1011</v>
      </c>
      <c r="B16" s="105" t="s">
        <v>79</v>
      </c>
      <c r="C16" s="105" t="s">
        <v>79</v>
      </c>
      <c r="D16" s="105" t="s">
        <v>79</v>
      </c>
      <c r="E16" s="105" t="s">
        <v>79</v>
      </c>
      <c r="F16" s="105" t="s">
        <v>79</v>
      </c>
      <c r="G16" s="105" t="s">
        <v>79</v>
      </c>
      <c r="H16" s="105" t="s">
        <v>79</v>
      </c>
      <c r="I16" s="105" t="s">
        <v>79</v>
      </c>
      <c r="J16" s="105" t="s">
        <v>79</v>
      </c>
      <c r="K16" s="105" t="s">
        <v>79</v>
      </c>
    </row>
    <row r="17">
      <c r="A17" s="102" t="s">
        <v>1012</v>
      </c>
      <c r="B17" s="105" t="s">
        <v>15</v>
      </c>
      <c r="C17" s="105" t="s">
        <v>15</v>
      </c>
      <c r="D17" s="105" t="s">
        <v>15</v>
      </c>
      <c r="E17" s="105" t="s">
        <v>15</v>
      </c>
      <c r="F17" s="105" t="s">
        <v>15</v>
      </c>
      <c r="G17" s="105" t="s">
        <v>15</v>
      </c>
      <c r="H17" s="105" t="s">
        <v>15</v>
      </c>
      <c r="I17" s="105" t="s">
        <v>15</v>
      </c>
      <c r="J17" s="105" t="s">
        <v>15</v>
      </c>
      <c r="K17" s="105" t="s">
        <v>15</v>
      </c>
    </row>
    <row r="18">
      <c r="A18" s="102" t="s">
        <v>1013</v>
      </c>
      <c r="B18" s="105" t="s">
        <v>995</v>
      </c>
      <c r="C18" s="105" t="s">
        <v>1186</v>
      </c>
      <c r="D18" s="105" t="s">
        <v>1032</v>
      </c>
      <c r="E18" s="105" t="s">
        <v>1889</v>
      </c>
      <c r="F18" s="105" t="s">
        <v>1890</v>
      </c>
      <c r="G18" s="105" t="s">
        <v>2063</v>
      </c>
      <c r="H18" s="105" t="s">
        <v>2064</v>
      </c>
      <c r="I18" s="105" t="s">
        <v>1889</v>
      </c>
      <c r="J18" s="105" t="s">
        <v>2065</v>
      </c>
      <c r="K18" s="105" t="s">
        <v>2066</v>
      </c>
    </row>
    <row r="19">
      <c r="A19" s="102" t="s">
        <v>1022</v>
      </c>
      <c r="B19" s="105" t="s">
        <v>15</v>
      </c>
      <c r="C19" s="105" t="s">
        <v>15</v>
      </c>
      <c r="D19" s="105" t="s">
        <v>15</v>
      </c>
      <c r="E19" s="105" t="s">
        <v>15</v>
      </c>
      <c r="F19" s="105" t="s">
        <v>15</v>
      </c>
      <c r="G19" s="105" t="s">
        <v>15</v>
      </c>
      <c r="H19" s="105" t="s">
        <v>15</v>
      </c>
      <c r="I19" s="105" t="s">
        <v>15</v>
      </c>
      <c r="J19" s="105" t="s">
        <v>15</v>
      </c>
      <c r="K19" s="105" t="s">
        <v>15</v>
      </c>
    </row>
    <row r="20">
      <c r="A20" s="102" t="s">
        <v>1023</v>
      </c>
      <c r="B20" s="105" t="s">
        <v>2032</v>
      </c>
      <c r="C20" s="105" t="s">
        <v>1818</v>
      </c>
      <c r="D20" s="105" t="s">
        <v>994</v>
      </c>
      <c r="E20" s="105" t="s">
        <v>1896</v>
      </c>
      <c r="F20" s="105" t="s">
        <v>2067</v>
      </c>
      <c r="G20" s="105" t="s">
        <v>2068</v>
      </c>
      <c r="H20" s="105" t="s">
        <v>1896</v>
      </c>
      <c r="I20" s="105" t="s">
        <v>1205</v>
      </c>
      <c r="J20" s="105" t="s">
        <v>1200</v>
      </c>
      <c r="K20" s="105" t="s">
        <v>1814</v>
      </c>
    </row>
    <row r="21">
      <c r="A21" s="102" t="s">
        <v>1031</v>
      </c>
      <c r="B21" s="105" t="s">
        <v>169</v>
      </c>
      <c r="C21" s="105" t="s">
        <v>169</v>
      </c>
      <c r="D21" s="105" t="s">
        <v>169</v>
      </c>
      <c r="E21" s="105" t="s">
        <v>169</v>
      </c>
      <c r="F21" s="105" t="s">
        <v>169</v>
      </c>
      <c r="G21" s="105" t="s">
        <v>169</v>
      </c>
      <c r="H21" s="105" t="s">
        <v>169</v>
      </c>
      <c r="I21" s="105" t="s">
        <v>169</v>
      </c>
      <c r="J21" s="105" t="s">
        <v>169</v>
      </c>
      <c r="K21" s="105" t="s">
        <v>169</v>
      </c>
    </row>
    <row r="22">
      <c r="A22" s="102" t="s">
        <v>1038</v>
      </c>
      <c r="B22" s="105" t="s">
        <v>82</v>
      </c>
      <c r="C22" s="105" t="s">
        <v>82</v>
      </c>
      <c r="D22" s="105" t="s">
        <v>82</v>
      </c>
      <c r="E22" s="105" t="s">
        <v>82</v>
      </c>
      <c r="F22" s="105" t="s">
        <v>82</v>
      </c>
      <c r="G22" s="105" t="s">
        <v>82</v>
      </c>
      <c r="H22" s="105" t="s">
        <v>82</v>
      </c>
      <c r="I22" s="105" t="s">
        <v>82</v>
      </c>
      <c r="J22" s="105" t="s">
        <v>82</v>
      </c>
      <c r="K22" s="105" t="s">
        <v>82</v>
      </c>
    </row>
    <row r="23">
      <c r="A23" s="102" t="s">
        <v>1039</v>
      </c>
      <c r="B23" s="105" t="s">
        <v>15</v>
      </c>
      <c r="C23" s="105" t="s">
        <v>15</v>
      </c>
      <c r="D23" s="105" t="s">
        <v>15</v>
      </c>
      <c r="E23" s="105" t="s">
        <v>15</v>
      </c>
      <c r="F23" s="105" t="s">
        <v>15</v>
      </c>
      <c r="G23" s="105" t="s">
        <v>15</v>
      </c>
      <c r="H23" s="105" t="s">
        <v>15</v>
      </c>
      <c r="I23" s="105" t="s">
        <v>15</v>
      </c>
      <c r="J23" s="105" t="s">
        <v>15</v>
      </c>
      <c r="K23" s="105" t="s">
        <v>15</v>
      </c>
    </row>
    <row r="24">
      <c r="A24" s="102" t="s">
        <v>1040</v>
      </c>
      <c r="B24" s="105" t="s">
        <v>15</v>
      </c>
      <c r="C24" s="105" t="s">
        <v>15</v>
      </c>
      <c r="D24" s="105" t="s">
        <v>15</v>
      </c>
      <c r="E24" s="105" t="s">
        <v>15</v>
      </c>
      <c r="F24" s="105" t="s">
        <v>15</v>
      </c>
      <c r="G24" s="105" t="s">
        <v>15</v>
      </c>
      <c r="H24" s="105" t="s">
        <v>15</v>
      </c>
      <c r="I24" s="105" t="s">
        <v>15</v>
      </c>
      <c r="J24" s="105" t="s">
        <v>15</v>
      </c>
      <c r="K24" s="105" t="s">
        <v>15</v>
      </c>
    </row>
    <row r="25">
      <c r="A25" s="102" t="s">
        <v>1041</v>
      </c>
      <c r="B25" s="105" t="s">
        <v>1089</v>
      </c>
      <c r="C25" s="105" t="s">
        <v>988</v>
      </c>
      <c r="D25" s="105" t="s">
        <v>989</v>
      </c>
      <c r="E25" s="105" t="s">
        <v>1948</v>
      </c>
      <c r="F25" s="105" t="s">
        <v>1893</v>
      </c>
      <c r="G25" s="105" t="s">
        <v>1893</v>
      </c>
      <c r="H25" s="105" t="s">
        <v>1893</v>
      </c>
      <c r="I25" s="105" t="s">
        <v>1089</v>
      </c>
      <c r="J25" s="105" t="s">
        <v>1089</v>
      </c>
      <c r="K25" s="105" t="s">
        <v>997</v>
      </c>
    </row>
    <row r="26">
      <c r="A26" s="102" t="s">
        <v>1042</v>
      </c>
      <c r="B26" s="105" t="s">
        <v>169</v>
      </c>
      <c r="C26" s="105" t="s">
        <v>169</v>
      </c>
      <c r="D26" s="105" t="s">
        <v>169</v>
      </c>
      <c r="E26" s="105" t="s">
        <v>169</v>
      </c>
      <c r="F26" s="105" t="s">
        <v>169</v>
      </c>
      <c r="G26" s="105" t="s">
        <v>169</v>
      </c>
      <c r="H26" s="105" t="s">
        <v>169</v>
      </c>
      <c r="I26" s="105" t="s">
        <v>169</v>
      </c>
      <c r="J26" s="105" t="s">
        <v>169</v>
      </c>
      <c r="K26" s="105" t="s">
        <v>169</v>
      </c>
    </row>
    <row r="27">
      <c r="A27" s="102" t="s">
        <v>1043</v>
      </c>
      <c r="B27" s="105" t="s">
        <v>2021</v>
      </c>
      <c r="C27" s="105" t="s">
        <v>2069</v>
      </c>
      <c r="D27" s="105" t="s">
        <v>2070</v>
      </c>
      <c r="E27" s="105" t="s">
        <v>2071</v>
      </c>
      <c r="F27" s="105" t="s">
        <v>2072</v>
      </c>
      <c r="G27" s="105" t="s">
        <v>2073</v>
      </c>
      <c r="H27" s="105" t="s">
        <v>2074</v>
      </c>
      <c r="I27" s="105" t="s">
        <v>2075</v>
      </c>
      <c r="J27" s="105" t="s">
        <v>2076</v>
      </c>
      <c r="K27" s="105" t="s">
        <v>2077</v>
      </c>
    </row>
    <row r="28">
      <c r="A28" s="102" t="s">
        <v>1054</v>
      </c>
      <c r="B28" s="105" t="s">
        <v>15</v>
      </c>
      <c r="C28" s="105" t="s">
        <v>15</v>
      </c>
      <c r="D28" s="105" t="s">
        <v>15</v>
      </c>
      <c r="E28" s="105" t="s">
        <v>15</v>
      </c>
      <c r="F28" s="105" t="s">
        <v>15</v>
      </c>
      <c r="G28" s="105" t="s">
        <v>15</v>
      </c>
      <c r="H28" s="105" t="s">
        <v>15</v>
      </c>
      <c r="I28" s="105" t="s">
        <v>15</v>
      </c>
      <c r="J28" s="105" t="s">
        <v>15</v>
      </c>
      <c r="K28" s="105" t="s">
        <v>15</v>
      </c>
    </row>
    <row r="29">
      <c r="A29" s="102" t="s">
        <v>1065</v>
      </c>
      <c r="B29" s="105" t="s">
        <v>2078</v>
      </c>
      <c r="C29" s="105" t="s">
        <v>2015</v>
      </c>
      <c r="D29" s="105" t="s">
        <v>1882</v>
      </c>
      <c r="E29" s="105" t="s">
        <v>1881</v>
      </c>
      <c r="F29" s="105" t="s">
        <v>1908</v>
      </c>
      <c r="G29" s="105" t="s">
        <v>957</v>
      </c>
      <c r="H29" s="105" t="s">
        <v>2079</v>
      </c>
      <c r="I29" s="105" t="s">
        <v>957</v>
      </c>
      <c r="J29" s="105" t="s">
        <v>2080</v>
      </c>
      <c r="K29" s="105" t="s">
        <v>2080</v>
      </c>
    </row>
    <row r="30">
      <c r="A30" s="102" t="s">
        <v>1076</v>
      </c>
      <c r="B30" s="105" t="s">
        <v>15</v>
      </c>
      <c r="C30" s="105" t="s">
        <v>15</v>
      </c>
      <c r="D30" s="105" t="s">
        <v>15</v>
      </c>
      <c r="E30" s="105" t="s">
        <v>15</v>
      </c>
      <c r="F30" s="105" t="s">
        <v>15</v>
      </c>
      <c r="G30" s="105" t="s">
        <v>15</v>
      </c>
      <c r="H30" s="105" t="s">
        <v>15</v>
      </c>
      <c r="I30" s="105" t="s">
        <v>15</v>
      </c>
      <c r="J30" s="105" t="s">
        <v>15</v>
      </c>
      <c r="K30" s="105" t="s">
        <v>15</v>
      </c>
    </row>
    <row r="31">
      <c r="A31" s="102" t="s">
        <v>1077</v>
      </c>
      <c r="B31" s="105" t="s">
        <v>2081</v>
      </c>
      <c r="C31" s="105" t="s">
        <v>2082</v>
      </c>
      <c r="D31" s="105" t="s">
        <v>2083</v>
      </c>
      <c r="E31" s="105" t="s">
        <v>2084</v>
      </c>
      <c r="F31" s="105" t="s">
        <v>2085</v>
      </c>
      <c r="G31" s="105" t="s">
        <v>2086</v>
      </c>
      <c r="H31" s="105" t="s">
        <v>2087</v>
      </c>
      <c r="I31" s="105" t="s">
        <v>2088</v>
      </c>
      <c r="J31" s="105" t="s">
        <v>2089</v>
      </c>
      <c r="K31" s="105" t="s">
        <v>2090</v>
      </c>
    </row>
    <row r="32">
      <c r="A32" s="102" t="s">
        <v>1078</v>
      </c>
      <c r="B32" s="105" t="s">
        <v>169</v>
      </c>
      <c r="C32" s="105" t="s">
        <v>169</v>
      </c>
      <c r="D32" s="105" t="s">
        <v>169</v>
      </c>
      <c r="E32" s="105" t="s">
        <v>169</v>
      </c>
      <c r="F32" s="105" t="s">
        <v>169</v>
      </c>
      <c r="G32" s="105" t="s">
        <v>169</v>
      </c>
      <c r="H32" s="105" t="s">
        <v>169</v>
      </c>
      <c r="I32" s="105" t="s">
        <v>169</v>
      </c>
      <c r="J32" s="105" t="s">
        <v>169</v>
      </c>
      <c r="K32" s="105" t="s">
        <v>169</v>
      </c>
    </row>
    <row r="33">
      <c r="A33" s="102" t="s">
        <v>1079</v>
      </c>
      <c r="B33" s="105" t="s">
        <v>169</v>
      </c>
      <c r="C33" s="105" t="s">
        <v>169</v>
      </c>
      <c r="D33" s="105" t="s">
        <v>169</v>
      </c>
      <c r="E33" s="105" t="s">
        <v>169</v>
      </c>
      <c r="F33" s="105" t="s">
        <v>169</v>
      </c>
      <c r="G33" s="105" t="s">
        <v>169</v>
      </c>
      <c r="H33" s="105" t="s">
        <v>169</v>
      </c>
      <c r="I33" s="105" t="s">
        <v>169</v>
      </c>
      <c r="J33" s="105" t="s">
        <v>169</v>
      </c>
      <c r="K33" s="105" t="s">
        <v>169</v>
      </c>
    </row>
    <row r="34">
      <c r="A34" s="102" t="s">
        <v>1080</v>
      </c>
      <c r="B34" s="105" t="s">
        <v>15</v>
      </c>
      <c r="C34" s="105" t="s">
        <v>15</v>
      </c>
      <c r="D34" s="105" t="s">
        <v>15</v>
      </c>
      <c r="E34" s="105" t="s">
        <v>15</v>
      </c>
      <c r="F34" s="105" t="s">
        <v>15</v>
      </c>
      <c r="G34" s="105" t="s">
        <v>15</v>
      </c>
      <c r="H34" s="105" t="s">
        <v>15</v>
      </c>
      <c r="I34" s="105" t="s">
        <v>15</v>
      </c>
      <c r="J34" s="105" t="s">
        <v>15</v>
      </c>
      <c r="K34" s="105" t="s">
        <v>15</v>
      </c>
    </row>
    <row r="35">
      <c r="A35" s="102" t="s">
        <v>1081</v>
      </c>
      <c r="B35" s="105" t="s">
        <v>15</v>
      </c>
      <c r="C35" s="105" t="s">
        <v>15</v>
      </c>
      <c r="D35" s="105" t="s">
        <v>15</v>
      </c>
      <c r="E35" s="105" t="s">
        <v>15</v>
      </c>
      <c r="F35" s="105" t="s">
        <v>15</v>
      </c>
      <c r="G35" s="105" t="s">
        <v>15</v>
      </c>
      <c r="H35" s="105" t="s">
        <v>15</v>
      </c>
      <c r="I35" s="105" t="s">
        <v>15</v>
      </c>
      <c r="J35" s="105" t="s">
        <v>15</v>
      </c>
      <c r="K35" s="105" t="s">
        <v>15</v>
      </c>
    </row>
    <row r="36">
      <c r="A36" s="102" t="s">
        <v>1843</v>
      </c>
      <c r="B36" s="105" t="s">
        <v>15</v>
      </c>
      <c r="C36" s="105" t="s">
        <v>15</v>
      </c>
      <c r="D36" s="105" t="s">
        <v>15</v>
      </c>
      <c r="E36" s="105" t="s">
        <v>15</v>
      </c>
      <c r="F36" s="105" t="s">
        <v>15</v>
      </c>
      <c r="G36" s="105" t="s">
        <v>15</v>
      </c>
      <c r="H36" s="105" t="s">
        <v>15</v>
      </c>
      <c r="I36" s="105" t="s">
        <v>15</v>
      </c>
      <c r="J36" s="105" t="s">
        <v>15</v>
      </c>
      <c r="K36" s="105" t="s">
        <v>15</v>
      </c>
    </row>
    <row r="37">
      <c r="A37" s="102" t="s">
        <v>1083</v>
      </c>
      <c r="B37" s="105" t="s">
        <v>169</v>
      </c>
      <c r="C37" s="105" t="s">
        <v>169</v>
      </c>
      <c r="D37" s="105" t="s">
        <v>169</v>
      </c>
      <c r="E37" s="105" t="s">
        <v>169</v>
      </c>
      <c r="F37" s="105" t="s">
        <v>169</v>
      </c>
      <c r="G37" s="105" t="s">
        <v>169</v>
      </c>
      <c r="H37" s="105" t="s">
        <v>169</v>
      </c>
      <c r="I37" s="105" t="s">
        <v>169</v>
      </c>
      <c r="J37" s="105" t="s">
        <v>169</v>
      </c>
      <c r="K37" s="105" t="s">
        <v>169</v>
      </c>
    </row>
    <row r="38">
      <c r="A38" s="102" t="s">
        <v>1084</v>
      </c>
      <c r="B38" s="105" t="s">
        <v>998</v>
      </c>
      <c r="C38" s="105" t="s">
        <v>1990</v>
      </c>
      <c r="D38" s="105" t="s">
        <v>239</v>
      </c>
      <c r="E38" s="105" t="s">
        <v>1803</v>
      </c>
      <c r="F38" s="105" t="s">
        <v>1181</v>
      </c>
      <c r="G38" s="105" t="s">
        <v>370</v>
      </c>
      <c r="H38" s="105" t="s">
        <v>998</v>
      </c>
      <c r="I38" s="105" t="s">
        <v>998</v>
      </c>
      <c r="J38" s="105" t="s">
        <v>369</v>
      </c>
      <c r="K38" s="105" t="s">
        <v>239</v>
      </c>
    </row>
    <row r="39">
      <c r="A39" s="102" t="s">
        <v>1090</v>
      </c>
      <c r="B39" s="105" t="s">
        <v>998</v>
      </c>
      <c r="C39" s="105" t="s">
        <v>1990</v>
      </c>
      <c r="D39" s="105" t="s">
        <v>239</v>
      </c>
      <c r="E39" s="105" t="s">
        <v>1803</v>
      </c>
      <c r="F39" s="105" t="s">
        <v>1181</v>
      </c>
      <c r="G39" s="105" t="s">
        <v>370</v>
      </c>
      <c r="H39" s="105" t="s">
        <v>998</v>
      </c>
      <c r="I39" s="105" t="s">
        <v>998</v>
      </c>
      <c r="J39" s="105" t="s">
        <v>369</v>
      </c>
      <c r="K39" s="105" t="s">
        <v>239</v>
      </c>
    </row>
    <row r="40">
      <c r="A40" s="102" t="s">
        <v>1091</v>
      </c>
      <c r="B40" s="105" t="s">
        <v>1844</v>
      </c>
      <c r="C40" s="105" t="s">
        <v>1844</v>
      </c>
      <c r="D40" s="105" t="s">
        <v>1844</v>
      </c>
      <c r="E40" s="105" t="s">
        <v>1844</v>
      </c>
      <c r="F40" s="105" t="s">
        <v>1844</v>
      </c>
      <c r="G40" s="105" t="s">
        <v>1844</v>
      </c>
      <c r="H40" s="105" t="s">
        <v>1844</v>
      </c>
      <c r="I40" s="105" t="s">
        <v>1844</v>
      </c>
      <c r="J40" s="105" t="s">
        <v>1844</v>
      </c>
      <c r="K40" s="105" t="s">
        <v>1844</v>
      </c>
    </row>
    <row r="41">
      <c r="A41" s="102" t="s">
        <v>1093</v>
      </c>
      <c r="B41" s="105" t="s">
        <v>1095</v>
      </c>
      <c r="C41" s="105" t="s">
        <v>1095</v>
      </c>
      <c r="D41" s="105" t="s">
        <v>1095</v>
      </c>
      <c r="E41" s="105" t="s">
        <v>1095</v>
      </c>
      <c r="F41" s="105" t="s">
        <v>1095</v>
      </c>
      <c r="G41" s="105" t="s">
        <v>1095</v>
      </c>
      <c r="H41" s="105" t="s">
        <v>1095</v>
      </c>
      <c r="I41" s="105" t="s">
        <v>1095</v>
      </c>
      <c r="J41" s="105" t="s">
        <v>1095</v>
      </c>
      <c r="K41" s="105" t="s">
        <v>1095</v>
      </c>
    </row>
    <row r="42">
      <c r="A42" s="102" t="s">
        <v>1094</v>
      </c>
      <c r="B42" s="105" t="s">
        <v>237</v>
      </c>
      <c r="C42" s="105" t="s">
        <v>237</v>
      </c>
      <c r="D42" s="105" t="s">
        <v>237</v>
      </c>
      <c r="E42" s="105" t="s">
        <v>237</v>
      </c>
      <c r="F42" s="105" t="s">
        <v>237</v>
      </c>
      <c r="G42" s="105" t="s">
        <v>237</v>
      </c>
      <c r="H42" s="105" t="s">
        <v>237</v>
      </c>
      <c r="I42" s="105" t="s">
        <v>237</v>
      </c>
      <c r="J42" s="105" t="s">
        <v>237</v>
      </c>
      <c r="K42" s="105" t="s">
        <v>237</v>
      </c>
    </row>
    <row r="43">
      <c r="A43" s="102" t="s">
        <v>1096</v>
      </c>
      <c r="B43" s="105" t="s">
        <v>1095</v>
      </c>
      <c r="C43" s="105" t="s">
        <v>1095</v>
      </c>
      <c r="D43" s="105" t="s">
        <v>1095</v>
      </c>
      <c r="E43" s="105" t="s">
        <v>1095</v>
      </c>
      <c r="F43" s="105" t="s">
        <v>1095</v>
      </c>
      <c r="G43" s="105" t="s">
        <v>1095</v>
      </c>
      <c r="H43" s="105" t="s">
        <v>1095</v>
      </c>
      <c r="I43" s="105" t="s">
        <v>1095</v>
      </c>
      <c r="J43" s="105" t="s">
        <v>1095</v>
      </c>
      <c r="K43" s="105" t="s">
        <v>1095</v>
      </c>
    </row>
    <row r="44">
      <c r="A44" s="102" t="s">
        <v>1097</v>
      </c>
      <c r="B44" s="105" t="s">
        <v>1095</v>
      </c>
      <c r="C44" s="105" t="s">
        <v>1095</v>
      </c>
      <c r="D44" s="105" t="s">
        <v>1095</v>
      </c>
      <c r="E44" s="105" t="s">
        <v>1095</v>
      </c>
      <c r="F44" s="105" t="s">
        <v>1095</v>
      </c>
      <c r="G44" s="105" t="s">
        <v>1095</v>
      </c>
      <c r="H44" s="105" t="s">
        <v>1095</v>
      </c>
      <c r="I44" s="105" t="s">
        <v>1095</v>
      </c>
      <c r="J44" s="105" t="s">
        <v>1095</v>
      </c>
      <c r="K44" s="105" t="s">
        <v>1095</v>
      </c>
    </row>
    <row r="45">
      <c r="A45" s="102" t="s">
        <v>1098</v>
      </c>
      <c r="B45" s="105" t="s">
        <v>15</v>
      </c>
      <c r="C45" s="105" t="s">
        <v>15</v>
      </c>
      <c r="D45" s="105" t="s">
        <v>15</v>
      </c>
      <c r="E45" s="105" t="s">
        <v>15</v>
      </c>
      <c r="F45" s="105" t="s">
        <v>15</v>
      </c>
      <c r="G45" s="105" t="s">
        <v>15</v>
      </c>
      <c r="H45" s="105" t="s">
        <v>15</v>
      </c>
      <c r="I45" s="105" t="s">
        <v>15</v>
      </c>
      <c r="J45" s="105" t="s">
        <v>15</v>
      </c>
      <c r="K45" s="105" t="s">
        <v>15</v>
      </c>
    </row>
    <row r="46">
      <c r="A46" s="102" t="s">
        <v>1099</v>
      </c>
      <c r="B46" s="105" t="s">
        <v>744</v>
      </c>
      <c r="C46" s="105" t="s">
        <v>744</v>
      </c>
      <c r="D46" s="105" t="s">
        <v>744</v>
      </c>
      <c r="E46" s="105" t="s">
        <v>744</v>
      </c>
      <c r="F46" s="105" t="s">
        <v>744</v>
      </c>
      <c r="G46" s="105" t="s">
        <v>744</v>
      </c>
      <c r="H46" s="105" t="s">
        <v>744</v>
      </c>
      <c r="I46" s="105" t="s">
        <v>744</v>
      </c>
      <c r="J46" s="105" t="s">
        <v>744</v>
      </c>
      <c r="K46" s="105" t="s">
        <v>744</v>
      </c>
    </row>
    <row r="47">
      <c r="A47" s="102" t="s">
        <v>1100</v>
      </c>
      <c r="B47" s="105" t="s">
        <v>970</v>
      </c>
      <c r="C47" s="105" t="s">
        <v>966</v>
      </c>
      <c r="D47" s="105" t="s">
        <v>966</v>
      </c>
      <c r="E47" s="105" t="s">
        <v>971</v>
      </c>
      <c r="F47" s="105" t="s">
        <v>971</v>
      </c>
      <c r="G47" s="105" t="s">
        <v>970</v>
      </c>
      <c r="H47" s="105" t="s">
        <v>969</v>
      </c>
      <c r="I47" s="105" t="s">
        <v>973</v>
      </c>
      <c r="J47" s="105" t="s">
        <v>973</v>
      </c>
      <c r="K47" s="105" t="s">
        <v>973</v>
      </c>
    </row>
    <row r="48">
      <c r="A48" s="102" t="s">
        <v>1111</v>
      </c>
      <c r="B48" s="105" t="s">
        <v>15</v>
      </c>
      <c r="C48" s="105" t="s">
        <v>15</v>
      </c>
      <c r="D48" s="105" t="s">
        <v>15</v>
      </c>
      <c r="E48" s="105" t="s">
        <v>15</v>
      </c>
      <c r="F48" s="105" t="s">
        <v>15</v>
      </c>
      <c r="G48" s="105" t="s">
        <v>15</v>
      </c>
      <c r="H48" s="105" t="s">
        <v>15</v>
      </c>
      <c r="I48" s="105" t="s">
        <v>15</v>
      </c>
      <c r="J48" s="105" t="s">
        <v>15</v>
      </c>
      <c r="K48" s="105" t="s">
        <v>15</v>
      </c>
    </row>
    <row r="49">
      <c r="A49" s="102" t="s">
        <v>1122</v>
      </c>
      <c r="B49" s="105" t="s">
        <v>169</v>
      </c>
      <c r="C49" s="105" t="s">
        <v>169</v>
      </c>
      <c r="D49" s="105" t="s">
        <v>169</v>
      </c>
      <c r="E49" s="105" t="s">
        <v>169</v>
      </c>
      <c r="F49" s="105" t="s">
        <v>169</v>
      </c>
      <c r="G49" s="105" t="s">
        <v>169</v>
      </c>
      <c r="H49" s="105" t="s">
        <v>169</v>
      </c>
      <c r="I49" s="105" t="s">
        <v>169</v>
      </c>
      <c r="J49" s="105" t="s">
        <v>169</v>
      </c>
      <c r="K49" s="105" t="s">
        <v>169</v>
      </c>
    </row>
    <row r="50">
      <c r="A50" s="102" t="s">
        <v>1123</v>
      </c>
      <c r="B50" s="105" t="s">
        <v>169</v>
      </c>
      <c r="C50" s="105" t="s">
        <v>169</v>
      </c>
      <c r="D50" s="105" t="s">
        <v>169</v>
      </c>
      <c r="E50" s="105" t="s">
        <v>169</v>
      </c>
      <c r="F50" s="105" t="s">
        <v>169</v>
      </c>
      <c r="G50" s="105" t="s">
        <v>169</v>
      </c>
      <c r="H50" s="105" t="s">
        <v>169</v>
      </c>
      <c r="I50" s="105" t="s">
        <v>169</v>
      </c>
      <c r="J50" s="105" t="s">
        <v>169</v>
      </c>
      <c r="K50" s="105" t="s">
        <v>169</v>
      </c>
    </row>
    <row r="51">
      <c r="A51" s="102" t="s">
        <v>1124</v>
      </c>
      <c r="B51" s="105" t="s">
        <v>970</v>
      </c>
      <c r="C51" s="105" t="s">
        <v>966</v>
      </c>
      <c r="D51" s="105" t="s">
        <v>966</v>
      </c>
      <c r="E51" s="105" t="s">
        <v>971</v>
      </c>
      <c r="F51" s="105" t="s">
        <v>971</v>
      </c>
      <c r="G51" s="105" t="s">
        <v>970</v>
      </c>
      <c r="H51" s="105" t="s">
        <v>969</v>
      </c>
      <c r="I51" s="105" t="s">
        <v>973</v>
      </c>
      <c r="J51" s="105" t="s">
        <v>973</v>
      </c>
      <c r="K51" s="105" t="s">
        <v>973</v>
      </c>
    </row>
    <row r="52">
      <c r="A52" s="102" t="s">
        <v>1135</v>
      </c>
      <c r="B52" s="105" t="s">
        <v>169</v>
      </c>
      <c r="C52" s="105" t="s">
        <v>169</v>
      </c>
      <c r="D52" s="105" t="s">
        <v>169</v>
      </c>
      <c r="E52" s="105" t="s">
        <v>169</v>
      </c>
      <c r="F52" s="105" t="s">
        <v>169</v>
      </c>
      <c r="G52" s="105" t="s">
        <v>169</v>
      </c>
      <c r="H52" s="105" t="s">
        <v>169</v>
      </c>
      <c r="I52" s="105" t="s">
        <v>169</v>
      </c>
      <c r="J52" s="105" t="s">
        <v>169</v>
      </c>
      <c r="K52" s="105" t="s">
        <v>169</v>
      </c>
    </row>
    <row r="53">
      <c r="A53" s="102" t="s">
        <v>1136</v>
      </c>
      <c r="B53" s="105" t="s">
        <v>169</v>
      </c>
      <c r="C53" s="105" t="s">
        <v>169</v>
      </c>
      <c r="D53" s="105" t="s">
        <v>169</v>
      </c>
      <c r="E53" s="105" t="s">
        <v>169</v>
      </c>
      <c r="F53" s="105" t="s">
        <v>169</v>
      </c>
      <c r="G53" s="105" t="s">
        <v>169</v>
      </c>
      <c r="H53" s="105" t="s">
        <v>169</v>
      </c>
      <c r="I53" s="105" t="s">
        <v>169</v>
      </c>
      <c r="J53" s="105" t="s">
        <v>169</v>
      </c>
      <c r="K53" s="105" t="s">
        <v>169</v>
      </c>
    </row>
    <row r="54">
      <c r="A54" s="102" t="s">
        <v>1849</v>
      </c>
      <c r="B54" s="105" t="s">
        <v>2091</v>
      </c>
      <c r="C54" s="105" t="s">
        <v>2092</v>
      </c>
      <c r="D54" s="105" t="s">
        <v>2093</v>
      </c>
      <c r="E54" s="105" t="s">
        <v>2094</v>
      </c>
      <c r="F54" s="105" t="s">
        <v>2095</v>
      </c>
      <c r="G54" s="105" t="s">
        <v>2096</v>
      </c>
      <c r="H54" s="105" t="s">
        <v>2097</v>
      </c>
      <c r="I54" s="105" t="s">
        <v>2098</v>
      </c>
      <c r="J54" s="105" t="s">
        <v>2099</v>
      </c>
      <c r="K54" s="105" t="s">
        <v>2100</v>
      </c>
    </row>
    <row r="55">
      <c r="A55" s="102" t="s">
        <v>1858</v>
      </c>
      <c r="B55" s="105" t="s">
        <v>15</v>
      </c>
      <c r="C55" s="105" t="s">
        <v>15</v>
      </c>
      <c r="D55" s="105" t="s">
        <v>15</v>
      </c>
      <c r="E55" s="105" t="s">
        <v>15</v>
      </c>
      <c r="F55" s="105" t="s">
        <v>15</v>
      </c>
      <c r="G55" s="105" t="s">
        <v>15</v>
      </c>
      <c r="H55" s="105" t="s">
        <v>15</v>
      </c>
      <c r="I55" s="105" t="s">
        <v>15</v>
      </c>
      <c r="J55" s="105" t="s">
        <v>15</v>
      </c>
      <c r="K55" s="105" t="s">
        <v>15</v>
      </c>
    </row>
    <row r="56">
      <c r="A56" s="102" t="s">
        <v>1149</v>
      </c>
      <c r="B56" s="105" t="s">
        <v>82</v>
      </c>
      <c r="C56" s="105" t="s">
        <v>82</v>
      </c>
      <c r="D56" s="105" t="s">
        <v>82</v>
      </c>
      <c r="E56" s="105" t="s">
        <v>82</v>
      </c>
      <c r="F56" s="105" t="s">
        <v>82</v>
      </c>
      <c r="G56" s="105" t="s">
        <v>82</v>
      </c>
      <c r="H56" s="105" t="s">
        <v>82</v>
      </c>
      <c r="I56" s="105" t="s">
        <v>82</v>
      </c>
      <c r="J56" s="105" t="s">
        <v>82</v>
      </c>
      <c r="K56" s="105" t="s">
        <v>82</v>
      </c>
    </row>
    <row r="57">
      <c r="A57" s="102" t="s">
        <v>1150</v>
      </c>
      <c r="B57" s="105" t="s">
        <v>169</v>
      </c>
      <c r="C57" s="105" t="s">
        <v>169</v>
      </c>
      <c r="D57" s="105" t="s">
        <v>169</v>
      </c>
      <c r="E57" s="105" t="s">
        <v>169</v>
      </c>
      <c r="F57" s="105" t="s">
        <v>169</v>
      </c>
      <c r="G57" s="105" t="s">
        <v>169</v>
      </c>
      <c r="H57" s="105" t="s">
        <v>169</v>
      </c>
      <c r="I57" s="105" t="s">
        <v>169</v>
      </c>
      <c r="J57" s="105" t="s">
        <v>169</v>
      </c>
      <c r="K57" s="105" t="s">
        <v>169</v>
      </c>
    </row>
    <row r="58">
      <c r="A58" s="102" t="s">
        <v>1151</v>
      </c>
      <c r="B58" s="105" t="s">
        <v>169</v>
      </c>
      <c r="C58" s="105" t="s">
        <v>169</v>
      </c>
      <c r="D58" s="105" t="s">
        <v>169</v>
      </c>
      <c r="E58" s="105" t="s">
        <v>169</v>
      </c>
      <c r="F58" s="105" t="s">
        <v>169</v>
      </c>
      <c r="G58" s="105" t="s">
        <v>169</v>
      </c>
      <c r="H58" s="105" t="s">
        <v>169</v>
      </c>
      <c r="I58" s="105" t="s">
        <v>169</v>
      </c>
      <c r="J58" s="105" t="s">
        <v>169</v>
      </c>
      <c r="K58" s="105" t="s">
        <v>169</v>
      </c>
    </row>
    <row r="59">
      <c r="A59" s="102" t="s">
        <v>1152</v>
      </c>
      <c r="B59" s="105" t="s">
        <v>15</v>
      </c>
      <c r="C59" s="105" t="s">
        <v>15</v>
      </c>
      <c r="D59" s="105" t="s">
        <v>15</v>
      </c>
      <c r="E59" s="105" t="s">
        <v>15</v>
      </c>
      <c r="F59" s="105" t="s">
        <v>15</v>
      </c>
      <c r="G59" s="105" t="s">
        <v>15</v>
      </c>
      <c r="H59" s="105" t="s">
        <v>15</v>
      </c>
      <c r="I59" s="105" t="s">
        <v>15</v>
      </c>
      <c r="J59" s="105" t="s">
        <v>15</v>
      </c>
      <c r="K59" s="105" t="s">
        <v>15</v>
      </c>
    </row>
    <row r="60">
      <c r="A60" s="102" t="s">
        <v>1153</v>
      </c>
      <c r="B60" s="105" t="s">
        <v>15</v>
      </c>
      <c r="C60" s="105" t="s">
        <v>15</v>
      </c>
      <c r="D60" s="105" t="s">
        <v>15</v>
      </c>
      <c r="E60" s="105" t="s">
        <v>15</v>
      </c>
      <c r="F60" s="105" t="s">
        <v>15</v>
      </c>
      <c r="G60" s="105" t="s">
        <v>15</v>
      </c>
      <c r="H60" s="105" t="s">
        <v>15</v>
      </c>
      <c r="I60" s="105" t="s">
        <v>15</v>
      </c>
      <c r="J60" s="105" t="s">
        <v>15</v>
      </c>
      <c r="K60" s="105" t="s">
        <v>15</v>
      </c>
    </row>
    <row r="61">
      <c r="A61" s="102" t="s">
        <v>1154</v>
      </c>
      <c r="B61" s="105" t="s">
        <v>15</v>
      </c>
      <c r="C61" s="105" t="s">
        <v>15</v>
      </c>
      <c r="D61" s="105" t="s">
        <v>15</v>
      </c>
      <c r="E61" s="105" t="s">
        <v>15</v>
      </c>
      <c r="F61" s="105" t="s">
        <v>15</v>
      </c>
      <c r="G61" s="105" t="s">
        <v>15</v>
      </c>
      <c r="H61" s="105" t="s">
        <v>15</v>
      </c>
      <c r="I61" s="105" t="s">
        <v>15</v>
      </c>
      <c r="J61" s="105" t="s">
        <v>15</v>
      </c>
      <c r="K61" s="105" t="s">
        <v>15</v>
      </c>
    </row>
    <row r="62">
      <c r="A62" s="102" t="s">
        <v>1155</v>
      </c>
      <c r="B62" s="105" t="s">
        <v>2101</v>
      </c>
      <c r="C62" s="105" t="s">
        <v>2102</v>
      </c>
      <c r="D62" s="105" t="s">
        <v>2103</v>
      </c>
      <c r="E62" s="105" t="s">
        <v>2104</v>
      </c>
      <c r="F62" s="105" t="s">
        <v>2105</v>
      </c>
      <c r="G62" s="105" t="s">
        <v>2106</v>
      </c>
      <c r="H62" s="105" t="s">
        <v>2107</v>
      </c>
      <c r="I62" s="105" t="s">
        <v>1866</v>
      </c>
      <c r="J62" s="105" t="s">
        <v>2108</v>
      </c>
      <c r="K62" s="105" t="s">
        <v>2109</v>
      </c>
    </row>
    <row r="63">
      <c r="A63" s="102" t="s">
        <v>1156</v>
      </c>
      <c r="B63" s="105" t="s">
        <v>15</v>
      </c>
      <c r="C63" s="105" t="s">
        <v>15</v>
      </c>
      <c r="D63" s="105" t="s">
        <v>15</v>
      </c>
      <c r="E63" s="105" t="s">
        <v>15</v>
      </c>
      <c r="F63" s="105" t="s">
        <v>15</v>
      </c>
      <c r="G63" s="105" t="s">
        <v>15</v>
      </c>
      <c r="H63" s="105" t="s">
        <v>15</v>
      </c>
      <c r="I63" s="105" t="s">
        <v>15</v>
      </c>
      <c r="J63" s="105" t="s">
        <v>15</v>
      </c>
      <c r="K63" s="105" t="s">
        <v>15</v>
      </c>
    </row>
    <row r="64">
      <c r="A64" s="102" t="s">
        <v>15</v>
      </c>
      <c r="B64" s="105" t="s">
        <v>15</v>
      </c>
      <c r="C64" s="105" t="s">
        <v>15</v>
      </c>
      <c r="D64" s="105" t="s">
        <v>15</v>
      </c>
      <c r="E64" s="105" t="s">
        <v>15</v>
      </c>
      <c r="F64" s="105" t="s">
        <v>15</v>
      </c>
      <c r="G64" s="105" t="s">
        <v>15</v>
      </c>
      <c r="H64" s="105" t="s">
        <v>15</v>
      </c>
      <c r="I64" s="105" t="s">
        <v>15</v>
      </c>
      <c r="J64" s="105" t="s">
        <v>15</v>
      </c>
      <c r="K64" s="105" t="s">
        <v>15</v>
      </c>
    </row>
    <row r="65">
      <c r="A65" s="106" t="s">
        <v>15</v>
      </c>
      <c r="B65" s="135" t="s">
        <v>15</v>
      </c>
      <c r="C65" s="136" t="s">
        <v>15</v>
      </c>
      <c r="D65" s="136" t="s">
        <v>15</v>
      </c>
      <c r="E65" s="136" t="s">
        <v>15</v>
      </c>
      <c r="F65" s="136" t="s">
        <v>15</v>
      </c>
      <c r="G65" s="136" t="s">
        <v>15</v>
      </c>
      <c r="H65" s="136" t="s">
        <v>15</v>
      </c>
      <c r="I65" s="136" t="s">
        <v>15</v>
      </c>
      <c r="J65" s="136" t="s">
        <v>15</v>
      </c>
      <c r="K65" s="136" t="s">
        <v>15</v>
      </c>
    </row>
    <row r="66">
      <c r="A66" s="309"/>
    </row>
    <row r="67">
      <c r="A67" s="282" t="s">
        <v>296</v>
      </c>
    </row>
    <row r="68">
      <c r="A68" s="83" t="s">
        <v>1867</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269"/>
    <col min="2" max="13" width="14.7109375" customWidth="1" style="269"/>
    <col min="14" max="16384" width="9.140625" customWidth="1" style="269"/>
  </cols>
  <sheetData>
    <row r="1" s="80" customFormat="1">
      <c r="A1" s="270" t="s">
        <v>1794</v>
      </c>
      <c r="B1" s="270"/>
      <c r="C1" s="270"/>
      <c r="J1" s="85" t="s">
        <v>1</v>
      </c>
    </row>
    <row r="2" s="81" customFormat="1">
      <c r="A2" s="299" t="s">
        <v>1795</v>
      </c>
      <c r="B2" s="300"/>
      <c r="C2" s="300"/>
      <c r="J2" s="87" t="s">
        <v>3</v>
      </c>
    </row>
    <row r="3" s="80" customFormat="1">
      <c r="A3" s="271" t="s">
        <v>4</v>
      </c>
      <c r="B3" s="273" t="e">
        <f>SUBSTITUTE(#REF!,"Source","CRF")</f>
        <v>#REF!</v>
      </c>
      <c r="C3" s="84"/>
    </row>
    <row r="4" s="80" customFormat="1">
      <c r="A4" s="270"/>
      <c r="B4" s="270"/>
      <c r="C4" s="303"/>
      <c r="J4" s="289"/>
    </row>
    <row r="5" ht="30" customHeight="1">
      <c r="A5" s="278" t="s">
        <v>117</v>
      </c>
      <c r="B5" s="137" t="s">
        <v>6</v>
      </c>
      <c r="C5" s="129" t="s">
        <v>7</v>
      </c>
      <c r="D5" s="129" t="s">
        <v>8</v>
      </c>
      <c r="E5" s="129" t="s">
        <v>9</v>
      </c>
      <c r="F5" s="129" t="s">
        <v>10</v>
      </c>
      <c r="G5" s="129" t="s">
        <v>11</v>
      </c>
      <c r="H5" s="129" t="s">
        <v>12</v>
      </c>
      <c r="I5" s="129" t="s">
        <v>13</v>
      </c>
      <c r="J5" s="129" t="s">
        <v>14</v>
      </c>
    </row>
    <row r="6">
      <c r="A6" s="279"/>
      <c r="B6" s="89" t="s">
        <v>15</v>
      </c>
      <c r="C6" s="130" t="s">
        <v>15</v>
      </c>
      <c r="D6" s="130" t="s">
        <v>15</v>
      </c>
      <c r="E6" s="130" t="s">
        <v>15</v>
      </c>
      <c r="F6" s="130" t="s">
        <v>15</v>
      </c>
      <c r="G6" s="130" t="s">
        <v>15</v>
      </c>
      <c r="H6" s="130" t="s">
        <v>15</v>
      </c>
      <c r="I6" s="130" t="s">
        <v>15</v>
      </c>
      <c r="J6" s="130" t="s">
        <v>1270</v>
      </c>
    </row>
    <row r="7">
      <c r="A7" s="93" t="s">
        <v>944</v>
      </c>
      <c r="B7" s="95" t="s">
        <v>1987</v>
      </c>
      <c r="C7" s="140" t="s">
        <v>966</v>
      </c>
      <c r="D7" s="140" t="s">
        <v>971</v>
      </c>
      <c r="E7" s="140" t="s">
        <v>972</v>
      </c>
      <c r="F7" s="140" t="s">
        <v>1987</v>
      </c>
      <c r="G7" s="140" t="s">
        <v>1896</v>
      </c>
      <c r="H7" s="140" t="s">
        <v>1205</v>
      </c>
      <c r="I7" s="140" t="s">
        <v>1818</v>
      </c>
      <c r="J7" s="140" t="s">
        <v>1988</v>
      </c>
    </row>
    <row r="8">
      <c r="A8" s="102" t="s">
        <v>955</v>
      </c>
      <c r="B8" s="105" t="s">
        <v>1987</v>
      </c>
      <c r="C8" s="105" t="s">
        <v>966</v>
      </c>
      <c r="D8" s="105" t="s">
        <v>971</v>
      </c>
      <c r="E8" s="105" t="s">
        <v>972</v>
      </c>
      <c r="F8" s="105" t="s">
        <v>1987</v>
      </c>
      <c r="G8" s="105" t="s">
        <v>1896</v>
      </c>
      <c r="H8" s="105" t="s">
        <v>1205</v>
      </c>
      <c r="I8" s="105" t="s">
        <v>1818</v>
      </c>
      <c r="J8" s="105" t="s">
        <v>1988</v>
      </c>
    </row>
    <row r="9">
      <c r="A9" s="102" t="s">
        <v>965</v>
      </c>
      <c r="B9" s="105" t="s">
        <v>371</v>
      </c>
      <c r="C9" s="105" t="s">
        <v>976</v>
      </c>
      <c r="D9" s="105" t="s">
        <v>976</v>
      </c>
      <c r="E9" s="105" t="s">
        <v>1182</v>
      </c>
      <c r="F9" s="105" t="s">
        <v>976</v>
      </c>
      <c r="G9" s="105" t="s">
        <v>976</v>
      </c>
      <c r="H9" s="105" t="s">
        <v>374</v>
      </c>
      <c r="I9" s="105" t="s">
        <v>976</v>
      </c>
      <c r="J9" s="105" t="s">
        <v>1989</v>
      </c>
    </row>
    <row r="10">
      <c r="A10" s="102" t="s">
        <v>974</v>
      </c>
      <c r="B10" s="105" t="s">
        <v>370</v>
      </c>
      <c r="C10" s="105" t="s">
        <v>998</v>
      </c>
      <c r="D10" s="105" t="s">
        <v>239</v>
      </c>
      <c r="E10" s="105" t="s">
        <v>998</v>
      </c>
      <c r="F10" s="105" t="s">
        <v>239</v>
      </c>
      <c r="G10" s="105" t="s">
        <v>1990</v>
      </c>
      <c r="H10" s="105" t="s">
        <v>1990</v>
      </c>
      <c r="I10" s="105" t="s">
        <v>1990</v>
      </c>
      <c r="J10" s="105" t="s">
        <v>1991</v>
      </c>
    </row>
    <row r="11">
      <c r="A11" s="102" t="s">
        <v>983</v>
      </c>
      <c r="B11" s="105" t="s">
        <v>1992</v>
      </c>
      <c r="C11" s="105" t="s">
        <v>1025</v>
      </c>
      <c r="D11" s="105" t="s">
        <v>1993</v>
      </c>
      <c r="E11" s="105" t="s">
        <v>1992</v>
      </c>
      <c r="F11" s="105" t="s">
        <v>978</v>
      </c>
      <c r="G11" s="105" t="s">
        <v>980</v>
      </c>
      <c r="H11" s="105" t="s">
        <v>1030</v>
      </c>
      <c r="I11" s="105" t="s">
        <v>979</v>
      </c>
      <c r="J11" s="105" t="s">
        <v>1994</v>
      </c>
    </row>
    <row r="12">
      <c r="A12" s="102" t="s">
        <v>991</v>
      </c>
      <c r="B12" s="105" t="s">
        <v>1189</v>
      </c>
      <c r="C12" s="105" t="s">
        <v>976</v>
      </c>
      <c r="D12" s="105" t="s">
        <v>976</v>
      </c>
      <c r="E12" s="105" t="s">
        <v>374</v>
      </c>
      <c r="F12" s="105" t="s">
        <v>1190</v>
      </c>
      <c r="G12" s="105" t="s">
        <v>374</v>
      </c>
      <c r="H12" s="105" t="s">
        <v>1182</v>
      </c>
      <c r="I12" s="105" t="s">
        <v>373</v>
      </c>
      <c r="J12" s="105" t="s">
        <v>1995</v>
      </c>
    </row>
    <row r="13">
      <c r="A13" s="102" t="s">
        <v>996</v>
      </c>
      <c r="B13" s="105" t="s">
        <v>1805</v>
      </c>
      <c r="C13" s="105" t="s">
        <v>1805</v>
      </c>
      <c r="D13" s="105" t="s">
        <v>1805</v>
      </c>
      <c r="E13" s="105" t="s">
        <v>238</v>
      </c>
      <c r="F13" s="105" t="s">
        <v>238</v>
      </c>
      <c r="G13" s="105" t="s">
        <v>238</v>
      </c>
      <c r="H13" s="105" t="s">
        <v>1805</v>
      </c>
      <c r="I13" s="105" t="s">
        <v>1805</v>
      </c>
      <c r="J13" s="105" t="s">
        <v>1996</v>
      </c>
    </row>
    <row r="14">
      <c r="A14" s="102" t="s">
        <v>999</v>
      </c>
      <c r="B14" s="105" t="s">
        <v>79</v>
      </c>
      <c r="C14" s="105" t="s">
        <v>79</v>
      </c>
      <c r="D14" s="105" t="s">
        <v>79</v>
      </c>
      <c r="E14" s="105" t="s">
        <v>79</v>
      </c>
      <c r="F14" s="105" t="s">
        <v>79</v>
      </c>
      <c r="G14" s="105" t="s">
        <v>79</v>
      </c>
      <c r="H14" s="105" t="s">
        <v>79</v>
      </c>
      <c r="I14" s="105" t="s">
        <v>79</v>
      </c>
      <c r="J14" s="105" t="s">
        <v>1997</v>
      </c>
    </row>
    <row r="15">
      <c r="A15" s="102" t="s">
        <v>1010</v>
      </c>
      <c r="B15" s="105" t="s">
        <v>169</v>
      </c>
      <c r="C15" s="105" t="s">
        <v>169</v>
      </c>
      <c r="D15" s="105" t="s">
        <v>169</v>
      </c>
      <c r="E15" s="105" t="s">
        <v>169</v>
      </c>
      <c r="F15" s="105" t="s">
        <v>169</v>
      </c>
      <c r="G15" s="105" t="s">
        <v>169</v>
      </c>
      <c r="H15" s="105" t="s">
        <v>169</v>
      </c>
      <c r="I15" s="105" t="s">
        <v>15</v>
      </c>
      <c r="J15" s="105" t="s">
        <v>15</v>
      </c>
    </row>
    <row r="16">
      <c r="A16" s="102" t="s">
        <v>1011</v>
      </c>
      <c r="B16" s="105" t="s">
        <v>79</v>
      </c>
      <c r="C16" s="105" t="s">
        <v>79</v>
      </c>
      <c r="D16" s="105" t="s">
        <v>79</v>
      </c>
      <c r="E16" s="105" t="s">
        <v>79</v>
      </c>
      <c r="F16" s="105" t="s">
        <v>79</v>
      </c>
      <c r="G16" s="105" t="s">
        <v>79</v>
      </c>
      <c r="H16" s="105" t="s">
        <v>79</v>
      </c>
      <c r="I16" s="105" t="s">
        <v>79</v>
      </c>
      <c r="J16" s="105" t="s">
        <v>1997</v>
      </c>
    </row>
    <row r="17">
      <c r="A17" s="102" t="s">
        <v>1012</v>
      </c>
      <c r="B17" s="105" t="s">
        <v>15</v>
      </c>
      <c r="C17" s="105" t="s">
        <v>15</v>
      </c>
      <c r="D17" s="105" t="s">
        <v>15</v>
      </c>
      <c r="E17" s="105" t="s">
        <v>15</v>
      </c>
      <c r="F17" s="105" t="s">
        <v>15</v>
      </c>
      <c r="G17" s="105" t="s">
        <v>15</v>
      </c>
      <c r="H17" s="105" t="s">
        <v>15</v>
      </c>
      <c r="I17" s="105" t="s">
        <v>15</v>
      </c>
      <c r="J17" s="105" t="s">
        <v>15</v>
      </c>
    </row>
    <row r="18">
      <c r="A18" s="102" t="s">
        <v>1013</v>
      </c>
      <c r="B18" s="105" t="s">
        <v>1177</v>
      </c>
      <c r="C18" s="105" t="s">
        <v>84</v>
      </c>
      <c r="D18" s="105" t="s">
        <v>1998</v>
      </c>
      <c r="E18" s="105" t="s">
        <v>1999</v>
      </c>
      <c r="F18" s="105" t="s">
        <v>1033</v>
      </c>
      <c r="G18" s="105" t="s">
        <v>2000</v>
      </c>
      <c r="H18" s="105" t="s">
        <v>1032</v>
      </c>
      <c r="I18" s="105" t="s">
        <v>2001</v>
      </c>
      <c r="J18" s="105" t="s">
        <v>2002</v>
      </c>
    </row>
    <row r="19">
      <c r="A19" s="102" t="s">
        <v>1022</v>
      </c>
      <c r="B19" s="105" t="s">
        <v>15</v>
      </c>
      <c r="C19" s="105" t="s">
        <v>15</v>
      </c>
      <c r="D19" s="105" t="s">
        <v>15</v>
      </c>
      <c r="E19" s="105" t="s">
        <v>15</v>
      </c>
      <c r="F19" s="105" t="s">
        <v>15</v>
      </c>
      <c r="G19" s="105" t="s">
        <v>15</v>
      </c>
      <c r="H19" s="105" t="s">
        <v>15</v>
      </c>
      <c r="I19" s="105" t="s">
        <v>15</v>
      </c>
      <c r="J19" s="105" t="s">
        <v>15</v>
      </c>
    </row>
    <row r="20">
      <c r="A20" s="102" t="s">
        <v>1023</v>
      </c>
      <c r="B20" s="105" t="s">
        <v>1235</v>
      </c>
      <c r="C20" s="105" t="s">
        <v>1200</v>
      </c>
      <c r="D20" s="105" t="s">
        <v>2003</v>
      </c>
      <c r="E20" s="105" t="s">
        <v>1888</v>
      </c>
      <c r="F20" s="105" t="s">
        <v>1815</v>
      </c>
      <c r="G20" s="105" t="s">
        <v>1186</v>
      </c>
      <c r="H20" s="105" t="s">
        <v>1208</v>
      </c>
      <c r="I20" s="105" t="s">
        <v>2003</v>
      </c>
      <c r="J20" s="105" t="s">
        <v>2004</v>
      </c>
    </row>
    <row r="21">
      <c r="A21" s="102" t="s">
        <v>1031</v>
      </c>
      <c r="B21" s="105" t="s">
        <v>169</v>
      </c>
      <c r="C21" s="105" t="s">
        <v>169</v>
      </c>
      <c r="D21" s="105" t="s">
        <v>169</v>
      </c>
      <c r="E21" s="105" t="s">
        <v>169</v>
      </c>
      <c r="F21" s="105" t="s">
        <v>169</v>
      </c>
      <c r="G21" s="105" t="s">
        <v>169</v>
      </c>
      <c r="H21" s="105" t="s">
        <v>169</v>
      </c>
      <c r="I21" s="105" t="s">
        <v>169</v>
      </c>
      <c r="J21" s="105" t="s">
        <v>79</v>
      </c>
    </row>
    <row r="22">
      <c r="A22" s="102" t="s">
        <v>1038</v>
      </c>
      <c r="B22" s="105" t="s">
        <v>82</v>
      </c>
      <c r="C22" s="105" t="s">
        <v>82</v>
      </c>
      <c r="D22" s="105" t="s">
        <v>82</v>
      </c>
      <c r="E22" s="105" t="s">
        <v>82</v>
      </c>
      <c r="F22" s="105" t="s">
        <v>82</v>
      </c>
      <c r="G22" s="105" t="s">
        <v>82</v>
      </c>
      <c r="H22" s="105" t="s">
        <v>82</v>
      </c>
      <c r="I22" s="105" t="s">
        <v>78</v>
      </c>
      <c r="J22" s="105" t="s">
        <v>79</v>
      </c>
    </row>
    <row r="23">
      <c r="A23" s="102" t="s">
        <v>1039</v>
      </c>
      <c r="B23" s="105" t="s">
        <v>15</v>
      </c>
      <c r="C23" s="105" t="s">
        <v>15</v>
      </c>
      <c r="D23" s="105" t="s">
        <v>15</v>
      </c>
      <c r="E23" s="105" t="s">
        <v>15</v>
      </c>
      <c r="F23" s="105" t="s">
        <v>15</v>
      </c>
      <c r="G23" s="105" t="s">
        <v>15</v>
      </c>
      <c r="H23" s="105" t="s">
        <v>15</v>
      </c>
      <c r="I23" s="105" t="s">
        <v>15</v>
      </c>
      <c r="J23" s="105" t="s">
        <v>15</v>
      </c>
    </row>
    <row r="24">
      <c r="A24" s="102" t="s">
        <v>1040</v>
      </c>
      <c r="B24" s="105" t="s">
        <v>15</v>
      </c>
      <c r="C24" s="105" t="s">
        <v>15</v>
      </c>
      <c r="D24" s="105" t="s">
        <v>15</v>
      </c>
      <c r="E24" s="105" t="s">
        <v>15</v>
      </c>
      <c r="F24" s="105" t="s">
        <v>15</v>
      </c>
      <c r="G24" s="105" t="s">
        <v>15</v>
      </c>
      <c r="H24" s="105" t="s">
        <v>15</v>
      </c>
      <c r="I24" s="105" t="s">
        <v>15</v>
      </c>
      <c r="J24" s="105" t="s">
        <v>15</v>
      </c>
    </row>
    <row r="25">
      <c r="A25" s="102" t="s">
        <v>1041</v>
      </c>
      <c r="B25" s="105" t="s">
        <v>987</v>
      </c>
      <c r="C25" s="105" t="s">
        <v>987</v>
      </c>
      <c r="D25" s="105" t="s">
        <v>1025</v>
      </c>
      <c r="E25" s="105" t="s">
        <v>1181</v>
      </c>
      <c r="F25" s="105" t="s">
        <v>987</v>
      </c>
      <c r="G25" s="105" t="s">
        <v>1189</v>
      </c>
      <c r="H25" s="105" t="s">
        <v>1190</v>
      </c>
      <c r="I25" s="105" t="s">
        <v>1190</v>
      </c>
      <c r="J25" s="105" t="s">
        <v>2005</v>
      </c>
    </row>
    <row r="26">
      <c r="A26" s="102" t="s">
        <v>1042</v>
      </c>
      <c r="B26" s="105" t="s">
        <v>169</v>
      </c>
      <c r="C26" s="105" t="s">
        <v>169</v>
      </c>
      <c r="D26" s="105" t="s">
        <v>169</v>
      </c>
      <c r="E26" s="105" t="s">
        <v>169</v>
      </c>
      <c r="F26" s="105" t="s">
        <v>169</v>
      </c>
      <c r="G26" s="105" t="s">
        <v>169</v>
      </c>
      <c r="H26" s="105" t="s">
        <v>169</v>
      </c>
      <c r="I26" s="105" t="s">
        <v>169</v>
      </c>
      <c r="J26" s="105" t="s">
        <v>79</v>
      </c>
    </row>
    <row r="27">
      <c r="A27" s="102" t="s">
        <v>1043</v>
      </c>
      <c r="B27" s="105" t="s">
        <v>2006</v>
      </c>
      <c r="C27" s="105" t="s">
        <v>2007</v>
      </c>
      <c r="D27" s="105" t="s">
        <v>2008</v>
      </c>
      <c r="E27" s="105" t="s">
        <v>2009</v>
      </c>
      <c r="F27" s="105" t="s">
        <v>2010</v>
      </c>
      <c r="G27" s="105" t="s">
        <v>2011</v>
      </c>
      <c r="H27" s="105" t="s">
        <v>2012</v>
      </c>
      <c r="I27" s="105" t="s">
        <v>2013</v>
      </c>
      <c r="J27" s="105" t="s">
        <v>2014</v>
      </c>
    </row>
    <row r="28">
      <c r="A28" s="102" t="s">
        <v>1054</v>
      </c>
      <c r="B28" s="105" t="s">
        <v>15</v>
      </c>
      <c r="C28" s="105" t="s">
        <v>15</v>
      </c>
      <c r="D28" s="105" t="s">
        <v>15</v>
      </c>
      <c r="E28" s="105" t="s">
        <v>15</v>
      </c>
      <c r="F28" s="105" t="s">
        <v>15</v>
      </c>
      <c r="G28" s="105" t="s">
        <v>15</v>
      </c>
      <c r="H28" s="105" t="s">
        <v>15</v>
      </c>
      <c r="I28" s="105" t="s">
        <v>15</v>
      </c>
      <c r="J28" s="105" t="s">
        <v>15</v>
      </c>
    </row>
    <row r="29">
      <c r="A29" s="102" t="s">
        <v>1065</v>
      </c>
      <c r="B29" s="105" t="s">
        <v>964</v>
      </c>
      <c r="C29" s="105" t="s">
        <v>1879</v>
      </c>
      <c r="D29" s="105" t="s">
        <v>1881</v>
      </c>
      <c r="E29" s="105" t="s">
        <v>1883</v>
      </c>
      <c r="F29" s="105" t="s">
        <v>1907</v>
      </c>
      <c r="G29" s="105" t="s">
        <v>2015</v>
      </c>
      <c r="H29" s="105" t="s">
        <v>2016</v>
      </c>
      <c r="I29" s="105" t="s">
        <v>2017</v>
      </c>
      <c r="J29" s="105" t="s">
        <v>2018</v>
      </c>
    </row>
    <row r="30">
      <c r="A30" s="102" t="s">
        <v>1076</v>
      </c>
      <c r="B30" s="105" t="s">
        <v>15</v>
      </c>
      <c r="C30" s="105" t="s">
        <v>15</v>
      </c>
      <c r="D30" s="105" t="s">
        <v>15</v>
      </c>
      <c r="E30" s="105" t="s">
        <v>15</v>
      </c>
      <c r="F30" s="105" t="s">
        <v>15</v>
      </c>
      <c r="G30" s="105" t="s">
        <v>15</v>
      </c>
      <c r="H30" s="105" t="s">
        <v>15</v>
      </c>
      <c r="I30" s="105" t="s">
        <v>15</v>
      </c>
      <c r="J30" s="105" t="s">
        <v>15</v>
      </c>
    </row>
    <row r="31">
      <c r="A31" s="102" t="s">
        <v>1077</v>
      </c>
      <c r="B31" s="105" t="s">
        <v>2019</v>
      </c>
      <c r="C31" s="105" t="s">
        <v>2020</v>
      </c>
      <c r="D31" s="105" t="s">
        <v>2021</v>
      </c>
      <c r="E31" s="105" t="s">
        <v>2022</v>
      </c>
      <c r="F31" s="105" t="s">
        <v>2023</v>
      </c>
      <c r="G31" s="105" t="s">
        <v>2024</v>
      </c>
      <c r="H31" s="105" t="s">
        <v>2025</v>
      </c>
      <c r="I31" s="105" t="s">
        <v>2026</v>
      </c>
      <c r="J31" s="105" t="s">
        <v>2027</v>
      </c>
    </row>
    <row r="32">
      <c r="A32" s="102" t="s">
        <v>1078</v>
      </c>
      <c r="B32" s="105" t="s">
        <v>169</v>
      </c>
      <c r="C32" s="105" t="s">
        <v>169</v>
      </c>
      <c r="D32" s="105" t="s">
        <v>169</v>
      </c>
      <c r="E32" s="105" t="s">
        <v>169</v>
      </c>
      <c r="F32" s="105" t="s">
        <v>169</v>
      </c>
      <c r="G32" s="105" t="s">
        <v>169</v>
      </c>
      <c r="H32" s="105" t="s">
        <v>169</v>
      </c>
      <c r="I32" s="105" t="s">
        <v>169</v>
      </c>
      <c r="J32" s="105" t="s">
        <v>79</v>
      </c>
    </row>
    <row r="33">
      <c r="A33" s="102" t="s">
        <v>1079</v>
      </c>
      <c r="B33" s="105" t="s">
        <v>169</v>
      </c>
      <c r="C33" s="105" t="s">
        <v>169</v>
      </c>
      <c r="D33" s="105" t="s">
        <v>169</v>
      </c>
      <c r="E33" s="105" t="s">
        <v>169</v>
      </c>
      <c r="F33" s="105" t="s">
        <v>169</v>
      </c>
      <c r="G33" s="105" t="s">
        <v>169</v>
      </c>
      <c r="H33" s="105" t="s">
        <v>169</v>
      </c>
      <c r="I33" s="105" t="s">
        <v>169</v>
      </c>
      <c r="J33" s="105" t="s">
        <v>79</v>
      </c>
    </row>
    <row r="34">
      <c r="A34" s="102" t="s">
        <v>1080</v>
      </c>
      <c r="B34" s="105" t="s">
        <v>15</v>
      </c>
      <c r="C34" s="105" t="s">
        <v>15</v>
      </c>
      <c r="D34" s="105" t="s">
        <v>15</v>
      </c>
      <c r="E34" s="105" t="s">
        <v>15</v>
      </c>
      <c r="F34" s="105" t="s">
        <v>15</v>
      </c>
      <c r="G34" s="105" t="s">
        <v>15</v>
      </c>
      <c r="H34" s="105" t="s">
        <v>15</v>
      </c>
      <c r="I34" s="105" t="s">
        <v>15</v>
      </c>
      <c r="J34" s="105" t="s">
        <v>15</v>
      </c>
    </row>
    <row r="35">
      <c r="A35" s="102" t="s">
        <v>1081</v>
      </c>
      <c r="B35" s="105" t="s">
        <v>15</v>
      </c>
      <c r="C35" s="105" t="s">
        <v>15</v>
      </c>
      <c r="D35" s="105" t="s">
        <v>15</v>
      </c>
      <c r="E35" s="105" t="s">
        <v>15</v>
      </c>
      <c r="F35" s="105" t="s">
        <v>15</v>
      </c>
      <c r="G35" s="105" t="s">
        <v>15</v>
      </c>
      <c r="H35" s="105" t="s">
        <v>15</v>
      </c>
      <c r="I35" s="105" t="s">
        <v>15</v>
      </c>
      <c r="J35" s="105" t="s">
        <v>15</v>
      </c>
    </row>
    <row r="36">
      <c r="A36" s="102" t="s">
        <v>1843</v>
      </c>
      <c r="B36" s="105" t="s">
        <v>15</v>
      </c>
      <c r="C36" s="105" t="s">
        <v>15</v>
      </c>
      <c r="D36" s="105" t="s">
        <v>15</v>
      </c>
      <c r="E36" s="105" t="s">
        <v>15</v>
      </c>
      <c r="F36" s="105" t="s">
        <v>15</v>
      </c>
      <c r="G36" s="105" t="s">
        <v>15</v>
      </c>
      <c r="H36" s="105" t="s">
        <v>15</v>
      </c>
      <c r="I36" s="105" t="s">
        <v>15</v>
      </c>
      <c r="J36" s="105" t="s">
        <v>15</v>
      </c>
    </row>
    <row r="37">
      <c r="A37" s="102" t="s">
        <v>1083</v>
      </c>
      <c r="B37" s="105" t="s">
        <v>169</v>
      </c>
      <c r="C37" s="105" t="s">
        <v>169</v>
      </c>
      <c r="D37" s="105" t="s">
        <v>169</v>
      </c>
      <c r="E37" s="105" t="s">
        <v>169</v>
      </c>
      <c r="F37" s="105" t="s">
        <v>169</v>
      </c>
      <c r="G37" s="105" t="s">
        <v>169</v>
      </c>
      <c r="H37" s="105" t="s">
        <v>169</v>
      </c>
      <c r="I37" s="105" t="s">
        <v>169</v>
      </c>
      <c r="J37" s="105" t="s">
        <v>79</v>
      </c>
    </row>
    <row r="38">
      <c r="A38" s="102" t="s">
        <v>1084</v>
      </c>
      <c r="B38" s="105" t="s">
        <v>239</v>
      </c>
      <c r="C38" s="105" t="s">
        <v>369</v>
      </c>
      <c r="D38" s="105" t="s">
        <v>998</v>
      </c>
      <c r="E38" s="105" t="s">
        <v>998</v>
      </c>
      <c r="F38" s="105" t="s">
        <v>998</v>
      </c>
      <c r="G38" s="105" t="s">
        <v>998</v>
      </c>
      <c r="H38" s="105" t="s">
        <v>998</v>
      </c>
      <c r="I38" s="105" t="s">
        <v>1085</v>
      </c>
      <c r="J38" s="105" t="s">
        <v>2028</v>
      </c>
    </row>
    <row r="39">
      <c r="A39" s="102" t="s">
        <v>1090</v>
      </c>
      <c r="B39" s="105" t="s">
        <v>239</v>
      </c>
      <c r="C39" s="105" t="s">
        <v>369</v>
      </c>
      <c r="D39" s="105" t="s">
        <v>998</v>
      </c>
      <c r="E39" s="105" t="s">
        <v>998</v>
      </c>
      <c r="F39" s="105" t="s">
        <v>998</v>
      </c>
      <c r="G39" s="105" t="s">
        <v>998</v>
      </c>
      <c r="H39" s="105" t="s">
        <v>998</v>
      </c>
      <c r="I39" s="105" t="s">
        <v>1085</v>
      </c>
      <c r="J39" s="105" t="s">
        <v>2028</v>
      </c>
    </row>
    <row r="40">
      <c r="A40" s="102" t="s">
        <v>1091</v>
      </c>
      <c r="B40" s="105" t="s">
        <v>1844</v>
      </c>
      <c r="C40" s="105" t="s">
        <v>1844</v>
      </c>
      <c r="D40" s="105" t="s">
        <v>1844</v>
      </c>
      <c r="E40" s="105" t="s">
        <v>1844</v>
      </c>
      <c r="F40" s="105" t="s">
        <v>1844</v>
      </c>
      <c r="G40" s="105" t="s">
        <v>1844</v>
      </c>
      <c r="H40" s="105" t="s">
        <v>2029</v>
      </c>
      <c r="I40" s="105" t="s">
        <v>2030</v>
      </c>
      <c r="J40" s="105" t="s">
        <v>79</v>
      </c>
    </row>
    <row r="41">
      <c r="A41" s="102" t="s">
        <v>1093</v>
      </c>
      <c r="B41" s="105" t="s">
        <v>1095</v>
      </c>
      <c r="C41" s="105" t="s">
        <v>1095</v>
      </c>
      <c r="D41" s="105" t="s">
        <v>1095</v>
      </c>
      <c r="E41" s="105" t="s">
        <v>1095</v>
      </c>
      <c r="F41" s="105" t="s">
        <v>1095</v>
      </c>
      <c r="G41" s="105" t="s">
        <v>1095</v>
      </c>
      <c r="H41" s="105" t="s">
        <v>1095</v>
      </c>
      <c r="I41" s="105" t="s">
        <v>1436</v>
      </c>
      <c r="J41" s="105" t="s">
        <v>79</v>
      </c>
    </row>
    <row r="42">
      <c r="A42" s="102" t="s">
        <v>1094</v>
      </c>
      <c r="B42" s="105" t="s">
        <v>237</v>
      </c>
      <c r="C42" s="105" t="s">
        <v>237</v>
      </c>
      <c r="D42" s="105" t="s">
        <v>237</v>
      </c>
      <c r="E42" s="105" t="s">
        <v>237</v>
      </c>
      <c r="F42" s="105" t="s">
        <v>237</v>
      </c>
      <c r="G42" s="105" t="s">
        <v>237</v>
      </c>
      <c r="H42" s="105" t="s">
        <v>237</v>
      </c>
      <c r="I42" s="105" t="s">
        <v>1371</v>
      </c>
      <c r="J42" s="105" t="s">
        <v>79</v>
      </c>
    </row>
    <row r="43">
      <c r="A43" s="102" t="s">
        <v>1096</v>
      </c>
      <c r="B43" s="105" t="s">
        <v>1095</v>
      </c>
      <c r="C43" s="105" t="s">
        <v>1095</v>
      </c>
      <c r="D43" s="105" t="s">
        <v>1095</v>
      </c>
      <c r="E43" s="105" t="s">
        <v>1095</v>
      </c>
      <c r="F43" s="105" t="s">
        <v>1095</v>
      </c>
      <c r="G43" s="105" t="s">
        <v>1095</v>
      </c>
      <c r="H43" s="105" t="s">
        <v>1095</v>
      </c>
      <c r="I43" s="105" t="s">
        <v>1436</v>
      </c>
      <c r="J43" s="105" t="s">
        <v>79</v>
      </c>
    </row>
    <row r="44">
      <c r="A44" s="102" t="s">
        <v>1097</v>
      </c>
      <c r="B44" s="105" t="s">
        <v>1095</v>
      </c>
      <c r="C44" s="105" t="s">
        <v>1095</v>
      </c>
      <c r="D44" s="105" t="s">
        <v>1095</v>
      </c>
      <c r="E44" s="105" t="s">
        <v>1095</v>
      </c>
      <c r="F44" s="105" t="s">
        <v>1095</v>
      </c>
      <c r="G44" s="105" t="s">
        <v>1095</v>
      </c>
      <c r="H44" s="105" t="s">
        <v>1095</v>
      </c>
      <c r="I44" s="105" t="s">
        <v>1436</v>
      </c>
      <c r="J44" s="105" t="s">
        <v>79</v>
      </c>
    </row>
    <row r="45">
      <c r="A45" s="102" t="s">
        <v>1098</v>
      </c>
      <c r="B45" s="105" t="s">
        <v>15</v>
      </c>
      <c r="C45" s="105" t="s">
        <v>15</v>
      </c>
      <c r="D45" s="105" t="s">
        <v>15</v>
      </c>
      <c r="E45" s="105" t="s">
        <v>15</v>
      </c>
      <c r="F45" s="105" t="s">
        <v>15</v>
      </c>
      <c r="G45" s="105" t="s">
        <v>15</v>
      </c>
      <c r="H45" s="105" t="s">
        <v>15</v>
      </c>
      <c r="I45" s="105" t="s">
        <v>15</v>
      </c>
      <c r="J45" s="105" t="s">
        <v>15</v>
      </c>
    </row>
    <row r="46">
      <c r="A46" s="102" t="s">
        <v>1099</v>
      </c>
      <c r="B46" s="105" t="s">
        <v>744</v>
      </c>
      <c r="C46" s="105" t="s">
        <v>744</v>
      </c>
      <c r="D46" s="105" t="s">
        <v>744</v>
      </c>
      <c r="E46" s="105" t="s">
        <v>744</v>
      </c>
      <c r="F46" s="105" t="s">
        <v>744</v>
      </c>
      <c r="G46" s="105" t="s">
        <v>744</v>
      </c>
      <c r="H46" s="105" t="s">
        <v>744</v>
      </c>
      <c r="I46" s="105" t="s">
        <v>744</v>
      </c>
      <c r="J46" s="105" t="s">
        <v>79</v>
      </c>
    </row>
    <row r="47">
      <c r="A47" s="102" t="s">
        <v>1100</v>
      </c>
      <c r="B47" s="105" t="s">
        <v>970</v>
      </c>
      <c r="C47" s="105" t="s">
        <v>1813</v>
      </c>
      <c r="D47" s="105" t="s">
        <v>1813</v>
      </c>
      <c r="E47" s="105" t="s">
        <v>2031</v>
      </c>
      <c r="F47" s="105" t="s">
        <v>970</v>
      </c>
      <c r="G47" s="105" t="s">
        <v>969</v>
      </c>
      <c r="H47" s="105" t="s">
        <v>2032</v>
      </c>
      <c r="I47" s="105" t="s">
        <v>2032</v>
      </c>
      <c r="J47" s="105" t="s">
        <v>2033</v>
      </c>
    </row>
    <row r="48">
      <c r="A48" s="102" t="s">
        <v>1111</v>
      </c>
      <c r="B48" s="105" t="s">
        <v>15</v>
      </c>
      <c r="C48" s="105" t="s">
        <v>15</v>
      </c>
      <c r="D48" s="105" t="s">
        <v>15</v>
      </c>
      <c r="E48" s="105" t="s">
        <v>15</v>
      </c>
      <c r="F48" s="105" t="s">
        <v>15</v>
      </c>
      <c r="G48" s="105" t="s">
        <v>15</v>
      </c>
      <c r="H48" s="105" t="s">
        <v>15</v>
      </c>
      <c r="I48" s="105" t="s">
        <v>15</v>
      </c>
      <c r="J48" s="105" t="s">
        <v>15</v>
      </c>
    </row>
    <row r="49">
      <c r="A49" s="102" t="s">
        <v>1122</v>
      </c>
      <c r="B49" s="105" t="s">
        <v>169</v>
      </c>
      <c r="C49" s="105" t="s">
        <v>169</v>
      </c>
      <c r="D49" s="105" t="s">
        <v>169</v>
      </c>
      <c r="E49" s="105" t="s">
        <v>169</v>
      </c>
      <c r="F49" s="105" t="s">
        <v>169</v>
      </c>
      <c r="G49" s="105" t="s">
        <v>169</v>
      </c>
      <c r="H49" s="105" t="s">
        <v>169</v>
      </c>
      <c r="I49" s="105" t="s">
        <v>169</v>
      </c>
      <c r="J49" s="105" t="s">
        <v>79</v>
      </c>
    </row>
    <row r="50">
      <c r="A50" s="102" t="s">
        <v>1123</v>
      </c>
      <c r="B50" s="105" t="s">
        <v>169</v>
      </c>
      <c r="C50" s="105" t="s">
        <v>169</v>
      </c>
      <c r="D50" s="105" t="s">
        <v>169</v>
      </c>
      <c r="E50" s="105" t="s">
        <v>169</v>
      </c>
      <c r="F50" s="105" t="s">
        <v>169</v>
      </c>
      <c r="G50" s="105" t="s">
        <v>169</v>
      </c>
      <c r="H50" s="105" t="s">
        <v>169</v>
      </c>
      <c r="I50" s="105" t="s">
        <v>169</v>
      </c>
      <c r="J50" s="105" t="s">
        <v>79</v>
      </c>
    </row>
    <row r="51">
      <c r="A51" s="102" t="s">
        <v>1124</v>
      </c>
      <c r="B51" s="105" t="s">
        <v>970</v>
      </c>
      <c r="C51" s="105" t="s">
        <v>1813</v>
      </c>
      <c r="D51" s="105" t="s">
        <v>1813</v>
      </c>
      <c r="E51" s="105" t="s">
        <v>2031</v>
      </c>
      <c r="F51" s="105" t="s">
        <v>970</v>
      </c>
      <c r="G51" s="105" t="s">
        <v>969</v>
      </c>
      <c r="H51" s="105" t="s">
        <v>2032</v>
      </c>
      <c r="I51" s="105" t="s">
        <v>2032</v>
      </c>
      <c r="J51" s="105" t="s">
        <v>2033</v>
      </c>
    </row>
    <row r="52">
      <c r="A52" s="102" t="s">
        <v>1135</v>
      </c>
      <c r="B52" s="105" t="s">
        <v>169</v>
      </c>
      <c r="C52" s="105" t="s">
        <v>169</v>
      </c>
      <c r="D52" s="105" t="s">
        <v>169</v>
      </c>
      <c r="E52" s="105" t="s">
        <v>169</v>
      </c>
      <c r="F52" s="105" t="s">
        <v>169</v>
      </c>
      <c r="G52" s="105" t="s">
        <v>169</v>
      </c>
      <c r="H52" s="105" t="s">
        <v>169</v>
      </c>
      <c r="I52" s="105" t="s">
        <v>169</v>
      </c>
      <c r="J52" s="105" t="s">
        <v>79</v>
      </c>
    </row>
    <row r="53">
      <c r="A53" s="102" t="s">
        <v>1136</v>
      </c>
      <c r="B53" s="105" t="s">
        <v>169</v>
      </c>
      <c r="C53" s="105" t="s">
        <v>169</v>
      </c>
      <c r="D53" s="105" t="s">
        <v>169</v>
      </c>
      <c r="E53" s="105" t="s">
        <v>169</v>
      </c>
      <c r="F53" s="105" t="s">
        <v>169</v>
      </c>
      <c r="G53" s="105" t="s">
        <v>169</v>
      </c>
      <c r="H53" s="105" t="s">
        <v>169</v>
      </c>
      <c r="I53" s="105" t="s">
        <v>169</v>
      </c>
      <c r="J53" s="105" t="s">
        <v>79</v>
      </c>
    </row>
    <row r="54">
      <c r="A54" s="102" t="s">
        <v>1849</v>
      </c>
      <c r="B54" s="105" t="s">
        <v>2034</v>
      </c>
      <c r="C54" s="105" t="s">
        <v>2035</v>
      </c>
      <c r="D54" s="105" t="s">
        <v>2036</v>
      </c>
      <c r="E54" s="105" t="s">
        <v>2037</v>
      </c>
      <c r="F54" s="105" t="s">
        <v>2038</v>
      </c>
      <c r="G54" s="105" t="s">
        <v>2039</v>
      </c>
      <c r="H54" s="105" t="s">
        <v>2040</v>
      </c>
      <c r="I54" s="105" t="s">
        <v>2041</v>
      </c>
      <c r="J54" s="105" t="s">
        <v>76</v>
      </c>
    </row>
    <row r="55">
      <c r="A55" s="102" t="s">
        <v>1858</v>
      </c>
      <c r="B55" s="105" t="s">
        <v>15</v>
      </c>
      <c r="C55" s="105" t="s">
        <v>15</v>
      </c>
      <c r="D55" s="105" t="s">
        <v>15</v>
      </c>
      <c r="E55" s="105" t="s">
        <v>15</v>
      </c>
      <c r="F55" s="105" t="s">
        <v>15</v>
      </c>
      <c r="G55" s="105" t="s">
        <v>15</v>
      </c>
      <c r="H55" s="105" t="s">
        <v>15</v>
      </c>
      <c r="I55" s="105" t="s">
        <v>15</v>
      </c>
      <c r="J55" s="105" t="s">
        <v>15</v>
      </c>
    </row>
    <row r="56">
      <c r="A56" s="102" t="s">
        <v>1149</v>
      </c>
      <c r="B56" s="105" t="s">
        <v>82</v>
      </c>
      <c r="C56" s="105" t="s">
        <v>82</v>
      </c>
      <c r="D56" s="105" t="s">
        <v>82</v>
      </c>
      <c r="E56" s="105" t="s">
        <v>82</v>
      </c>
      <c r="F56" s="105" t="s">
        <v>82</v>
      </c>
      <c r="G56" s="105" t="s">
        <v>82</v>
      </c>
      <c r="H56" s="105" t="s">
        <v>82</v>
      </c>
      <c r="I56" s="105" t="s">
        <v>78</v>
      </c>
      <c r="J56" s="105" t="s">
        <v>79</v>
      </c>
    </row>
    <row r="57">
      <c r="A57" s="102" t="s">
        <v>1150</v>
      </c>
      <c r="B57" s="105" t="s">
        <v>169</v>
      </c>
      <c r="C57" s="105" t="s">
        <v>169</v>
      </c>
      <c r="D57" s="105" t="s">
        <v>169</v>
      </c>
      <c r="E57" s="105" t="s">
        <v>169</v>
      </c>
      <c r="F57" s="105" t="s">
        <v>169</v>
      </c>
      <c r="G57" s="105" t="s">
        <v>169</v>
      </c>
      <c r="H57" s="105" t="s">
        <v>169</v>
      </c>
      <c r="I57" s="105" t="s">
        <v>169</v>
      </c>
      <c r="J57" s="105" t="s">
        <v>79</v>
      </c>
    </row>
    <row r="58">
      <c r="A58" s="102" t="s">
        <v>1151</v>
      </c>
      <c r="B58" s="105" t="s">
        <v>169</v>
      </c>
      <c r="C58" s="105" t="s">
        <v>169</v>
      </c>
      <c r="D58" s="105" t="s">
        <v>169</v>
      </c>
      <c r="E58" s="105" t="s">
        <v>169</v>
      </c>
      <c r="F58" s="105" t="s">
        <v>169</v>
      </c>
      <c r="G58" s="105" t="s">
        <v>169</v>
      </c>
      <c r="H58" s="105" t="s">
        <v>169</v>
      </c>
      <c r="I58" s="105" t="s">
        <v>169</v>
      </c>
      <c r="J58" s="105" t="s">
        <v>79</v>
      </c>
    </row>
    <row r="59">
      <c r="A59" s="102" t="s">
        <v>1152</v>
      </c>
      <c r="B59" s="105" t="s">
        <v>15</v>
      </c>
      <c r="C59" s="105" t="s">
        <v>15</v>
      </c>
      <c r="D59" s="105" t="s">
        <v>15</v>
      </c>
      <c r="E59" s="105" t="s">
        <v>15</v>
      </c>
      <c r="F59" s="105" t="s">
        <v>15</v>
      </c>
      <c r="G59" s="105" t="s">
        <v>15</v>
      </c>
      <c r="H59" s="105" t="s">
        <v>15</v>
      </c>
      <c r="I59" s="105" t="s">
        <v>15</v>
      </c>
      <c r="J59" s="105" t="s">
        <v>15</v>
      </c>
    </row>
    <row r="60">
      <c r="A60" s="102" t="s">
        <v>1153</v>
      </c>
      <c r="B60" s="105" t="s">
        <v>15</v>
      </c>
      <c r="C60" s="105" t="s">
        <v>15</v>
      </c>
      <c r="D60" s="105" t="s">
        <v>15</v>
      </c>
      <c r="E60" s="105" t="s">
        <v>15</v>
      </c>
      <c r="F60" s="105" t="s">
        <v>15</v>
      </c>
      <c r="G60" s="105" t="s">
        <v>15</v>
      </c>
      <c r="H60" s="105" t="s">
        <v>15</v>
      </c>
      <c r="I60" s="105" t="s">
        <v>15</v>
      </c>
      <c r="J60" s="105" t="s">
        <v>15</v>
      </c>
    </row>
    <row r="61">
      <c r="A61" s="102" t="s">
        <v>1154</v>
      </c>
      <c r="B61" s="105" t="s">
        <v>15</v>
      </c>
      <c r="C61" s="105" t="s">
        <v>15</v>
      </c>
      <c r="D61" s="105" t="s">
        <v>15</v>
      </c>
      <c r="E61" s="105" t="s">
        <v>15</v>
      </c>
      <c r="F61" s="105" t="s">
        <v>15</v>
      </c>
      <c r="G61" s="105" t="s">
        <v>15</v>
      </c>
      <c r="H61" s="105" t="s">
        <v>15</v>
      </c>
      <c r="I61" s="105" t="s">
        <v>15</v>
      </c>
      <c r="J61" s="105" t="s">
        <v>15</v>
      </c>
    </row>
    <row r="62">
      <c r="A62" s="102" t="s">
        <v>1155</v>
      </c>
      <c r="B62" s="105" t="s">
        <v>2042</v>
      </c>
      <c r="C62" s="105" t="s">
        <v>2043</v>
      </c>
      <c r="D62" s="105" t="s">
        <v>2044</v>
      </c>
      <c r="E62" s="105" t="s">
        <v>2045</v>
      </c>
      <c r="F62" s="105" t="s">
        <v>2046</v>
      </c>
      <c r="G62" s="105" t="s">
        <v>2047</v>
      </c>
      <c r="H62" s="105" t="s">
        <v>2042</v>
      </c>
      <c r="I62" s="105" t="s">
        <v>2048</v>
      </c>
      <c r="J62" s="105" t="s">
        <v>2049</v>
      </c>
    </row>
    <row r="63">
      <c r="A63" s="102" t="s">
        <v>1156</v>
      </c>
      <c r="B63" s="105" t="s">
        <v>15</v>
      </c>
      <c r="C63" s="105" t="s">
        <v>15</v>
      </c>
      <c r="D63" s="105" t="s">
        <v>15</v>
      </c>
      <c r="E63" s="105" t="s">
        <v>15</v>
      </c>
      <c r="F63" s="105" t="s">
        <v>15</v>
      </c>
      <c r="G63" s="105" t="s">
        <v>15</v>
      </c>
      <c r="H63" s="105" t="s">
        <v>15</v>
      </c>
      <c r="I63" s="105" t="s">
        <v>15</v>
      </c>
      <c r="J63" s="105" t="s">
        <v>15</v>
      </c>
    </row>
    <row r="64">
      <c r="A64" s="102" t="s">
        <v>15</v>
      </c>
      <c r="B64" s="105" t="s">
        <v>15</v>
      </c>
      <c r="C64" s="105" t="s">
        <v>15</v>
      </c>
      <c r="D64" s="105" t="s">
        <v>15</v>
      </c>
      <c r="E64" s="105" t="s">
        <v>15</v>
      </c>
      <c r="F64" s="105" t="s">
        <v>15</v>
      </c>
      <c r="G64" s="105" t="s">
        <v>15</v>
      </c>
      <c r="H64" s="105" t="s">
        <v>15</v>
      </c>
      <c r="I64" s="105" t="s">
        <v>15</v>
      </c>
      <c r="J64" s="105" t="s">
        <v>15</v>
      </c>
    </row>
    <row r="65">
      <c r="A65" s="106" t="s">
        <v>15</v>
      </c>
      <c r="B65" s="135" t="s">
        <v>15</v>
      </c>
      <c r="C65" s="141" t="s">
        <v>15</v>
      </c>
      <c r="D65" s="141" t="s">
        <v>15</v>
      </c>
      <c r="E65" s="141" t="s">
        <v>15</v>
      </c>
      <c r="F65" s="141" t="s">
        <v>15</v>
      </c>
      <c r="G65" s="141" t="s">
        <v>15</v>
      </c>
      <c r="H65" s="141" t="s">
        <v>15</v>
      </c>
      <c r="I65" s="141" t="s">
        <v>15</v>
      </c>
      <c r="J65" s="141" t="s">
        <v>15</v>
      </c>
    </row>
    <row r="66">
      <c r="A66" s="310"/>
      <c r="B66" s="311"/>
      <c r="C66" s="312"/>
    </row>
    <row r="67">
      <c r="A67" s="313" t="s">
        <v>1451</v>
      </c>
      <c r="B67" s="313"/>
    </row>
    <row r="68" ht="30" customHeight="1">
      <c r="A68" s="304" t="s">
        <v>1986</v>
      </c>
      <c r="B68" s="304"/>
      <c r="C68" s="304"/>
      <c r="D68" s="304"/>
      <c r="E68" s="304"/>
      <c r="F68" s="304"/>
      <c r="G68" s="304"/>
    </row>
    <row r="69">
      <c r="C69" s="314"/>
    </row>
    <row r="70">
      <c r="A70" s="308" t="s">
        <v>177</v>
      </c>
      <c r="B70" s="297"/>
      <c r="C70" s="297"/>
    </row>
    <row r="71">
      <c r="A71" s="295"/>
      <c r="B71" s="295"/>
      <c r="C71" s="295"/>
      <c r="D71" s="295"/>
      <c r="E71" s="295"/>
    </row>
    <row r="72">
      <c r="A72" s="295"/>
      <c r="B72" s="295"/>
      <c r="C72" s="295"/>
      <c r="D72" s="295"/>
      <c r="E72" s="295"/>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49"/>
  <sheetViews>
    <sheetView showGridLines="0" zoomScaleNormal="100" zoomScaleSheetLayoutView="80" workbookViewId="0">
      <selection sqref="A1:A1048576"/>
    </sheetView>
  </sheetViews>
  <sheetFormatPr defaultRowHeight="15" x14ac:dyDescent="0.25"/>
  <cols>
    <col min="1" max="1" width="50.7109375" customWidth="1" style="269"/>
    <col min="2" max="11" width="14.7109375" customWidth="1" style="269"/>
    <col min="12" max="16384" width="9.140625" customWidth="1" style="269"/>
  </cols>
  <sheetData>
    <row r="1" s="80" customFormat="1">
      <c r="A1" s="270" t="s">
        <v>2136</v>
      </c>
      <c r="J1" s="85" t="s">
        <v>1</v>
      </c>
    </row>
    <row r="2" s="81" customFormat="1">
      <c r="A2" s="299" t="s">
        <v>2137</v>
      </c>
      <c r="B2" s="300"/>
      <c r="C2" s="86"/>
      <c r="J2" s="87" t="s">
        <v>3</v>
      </c>
    </row>
    <row r="3" s="80" customFormat="1">
      <c r="A3" s="271" t="s">
        <v>178</v>
      </c>
      <c r="B3" s="273" t="e">
        <f>SUBSTITUTE(#REF!,"Source","CRF")</f>
        <v>#REF!</v>
      </c>
      <c r="C3" s="84"/>
    </row>
    <row r="4" s="80" customFormat="1">
      <c r="A4" s="270"/>
      <c r="B4" s="270"/>
      <c r="C4" s="277"/>
    </row>
    <row r="5" ht="30" customHeight="1">
      <c r="A5" s="278" t="s">
        <v>117</v>
      </c>
      <c r="B5" s="127" t="s">
        <v>1158</v>
      </c>
      <c r="C5" s="129" t="s">
        <v>180</v>
      </c>
      <c r="D5" s="129" t="s">
        <v>181</v>
      </c>
      <c r="E5" s="129" t="s">
        <v>182</v>
      </c>
      <c r="F5" s="129" t="s">
        <v>183</v>
      </c>
      <c r="G5" s="129" t="s">
        <v>184</v>
      </c>
      <c r="H5" s="129" t="s">
        <v>185</v>
      </c>
      <c r="I5" s="129" t="s">
        <v>186</v>
      </c>
      <c r="J5" s="129" t="s">
        <v>187</v>
      </c>
    </row>
    <row r="6">
      <c r="A6" s="279"/>
      <c r="B6" s="89" t="s">
        <v>1159</v>
      </c>
      <c r="C6" s="130" t="s">
        <v>15</v>
      </c>
      <c r="D6" s="130" t="s">
        <v>15</v>
      </c>
      <c r="E6" s="130" t="s">
        <v>15</v>
      </c>
      <c r="F6" s="130" t="s">
        <v>15</v>
      </c>
      <c r="G6" s="130" t="s">
        <v>15</v>
      </c>
      <c r="H6" s="130" t="s">
        <v>15</v>
      </c>
      <c r="I6" s="130" t="s">
        <v>15</v>
      </c>
      <c r="J6" s="130" t="s">
        <v>15</v>
      </c>
    </row>
    <row r="7">
      <c r="A7" s="93" t="s">
        <v>2138</v>
      </c>
      <c r="B7" s="95" t="s">
        <v>78</v>
      </c>
      <c r="C7" s="134" t="s">
        <v>78</v>
      </c>
      <c r="D7" s="134" t="s">
        <v>78</v>
      </c>
      <c r="E7" s="134" t="s">
        <v>78</v>
      </c>
      <c r="F7" s="134" t="s">
        <v>78</v>
      </c>
      <c r="G7" s="134" t="s">
        <v>78</v>
      </c>
      <c r="H7" s="134" t="s">
        <v>78</v>
      </c>
      <c r="I7" s="134" t="s">
        <v>78</v>
      </c>
      <c r="J7" s="134" t="s">
        <v>78</v>
      </c>
    </row>
    <row r="8">
      <c r="A8" s="102" t="s">
        <v>2139</v>
      </c>
      <c r="B8" s="105" t="s">
        <v>78</v>
      </c>
      <c r="C8" s="105" t="s">
        <v>78</v>
      </c>
      <c r="D8" s="105" t="s">
        <v>78</v>
      </c>
      <c r="E8" s="105" t="s">
        <v>78</v>
      </c>
      <c r="F8" s="105" t="s">
        <v>78</v>
      </c>
      <c r="G8" s="105" t="s">
        <v>78</v>
      </c>
      <c r="H8" s="105" t="s">
        <v>78</v>
      </c>
      <c r="I8" s="105" t="s">
        <v>78</v>
      </c>
      <c r="J8" s="105" t="s">
        <v>78</v>
      </c>
    </row>
    <row r="9">
      <c r="A9" s="102" t="s">
        <v>2140</v>
      </c>
      <c r="B9" s="105" t="s">
        <v>82</v>
      </c>
      <c r="C9" s="105" t="s">
        <v>82</v>
      </c>
      <c r="D9" s="105" t="s">
        <v>82</v>
      </c>
      <c r="E9" s="105" t="s">
        <v>82</v>
      </c>
      <c r="F9" s="105" t="s">
        <v>82</v>
      </c>
      <c r="G9" s="105" t="s">
        <v>82</v>
      </c>
      <c r="H9" s="105" t="s">
        <v>82</v>
      </c>
      <c r="I9" s="105" t="s">
        <v>82</v>
      </c>
      <c r="J9" s="105" t="s">
        <v>82</v>
      </c>
    </row>
    <row r="10">
      <c r="A10" s="102" t="s">
        <v>2141</v>
      </c>
      <c r="B10" s="105" t="s">
        <v>82</v>
      </c>
      <c r="C10" s="105" t="s">
        <v>82</v>
      </c>
      <c r="D10" s="105" t="s">
        <v>82</v>
      </c>
      <c r="E10" s="105" t="s">
        <v>82</v>
      </c>
      <c r="F10" s="105" t="s">
        <v>82</v>
      </c>
      <c r="G10" s="105" t="s">
        <v>82</v>
      </c>
      <c r="H10" s="105" t="s">
        <v>82</v>
      </c>
      <c r="I10" s="105" t="s">
        <v>82</v>
      </c>
      <c r="J10" s="105" t="s">
        <v>82</v>
      </c>
    </row>
    <row r="11">
      <c r="A11" s="102" t="s">
        <v>2142</v>
      </c>
      <c r="B11" s="105" t="s">
        <v>82</v>
      </c>
      <c r="C11" s="105" t="s">
        <v>82</v>
      </c>
      <c r="D11" s="105" t="s">
        <v>82</v>
      </c>
      <c r="E11" s="105" t="s">
        <v>82</v>
      </c>
      <c r="F11" s="105" t="s">
        <v>82</v>
      </c>
      <c r="G11" s="105" t="s">
        <v>82</v>
      </c>
      <c r="H11" s="105" t="s">
        <v>82</v>
      </c>
      <c r="I11" s="105" t="s">
        <v>82</v>
      </c>
      <c r="J11" s="105" t="s">
        <v>82</v>
      </c>
    </row>
    <row r="12">
      <c r="A12" s="102" t="s">
        <v>2143</v>
      </c>
      <c r="B12" s="105" t="s">
        <v>82</v>
      </c>
      <c r="C12" s="105" t="s">
        <v>82</v>
      </c>
      <c r="D12" s="105" t="s">
        <v>82</v>
      </c>
      <c r="E12" s="105" t="s">
        <v>82</v>
      </c>
      <c r="F12" s="105" t="s">
        <v>82</v>
      </c>
      <c r="G12" s="105" t="s">
        <v>82</v>
      </c>
      <c r="H12" s="105" t="s">
        <v>82</v>
      </c>
      <c r="I12" s="105" t="s">
        <v>82</v>
      </c>
      <c r="J12" s="105" t="s">
        <v>82</v>
      </c>
    </row>
    <row r="13">
      <c r="A13" s="102" t="s">
        <v>2144</v>
      </c>
      <c r="B13" s="105" t="s">
        <v>82</v>
      </c>
      <c r="C13" s="105" t="s">
        <v>82</v>
      </c>
      <c r="D13" s="105" t="s">
        <v>82</v>
      </c>
      <c r="E13" s="105" t="s">
        <v>82</v>
      </c>
      <c r="F13" s="105" t="s">
        <v>82</v>
      </c>
      <c r="G13" s="105" t="s">
        <v>82</v>
      </c>
      <c r="H13" s="105" t="s">
        <v>82</v>
      </c>
      <c r="I13" s="105" t="s">
        <v>82</v>
      </c>
      <c r="J13" s="105" t="s">
        <v>82</v>
      </c>
    </row>
    <row r="14">
      <c r="A14" s="102" t="s">
        <v>2145</v>
      </c>
      <c r="B14" s="105" t="s">
        <v>82</v>
      </c>
      <c r="C14" s="105" t="s">
        <v>82</v>
      </c>
      <c r="D14" s="105" t="s">
        <v>82</v>
      </c>
      <c r="E14" s="105" t="s">
        <v>82</v>
      </c>
      <c r="F14" s="105" t="s">
        <v>82</v>
      </c>
      <c r="G14" s="105" t="s">
        <v>82</v>
      </c>
      <c r="H14" s="105" t="s">
        <v>82</v>
      </c>
      <c r="I14" s="105" t="s">
        <v>82</v>
      </c>
      <c r="J14" s="105" t="s">
        <v>82</v>
      </c>
    </row>
    <row r="15">
      <c r="A15" s="102" t="s">
        <v>2146</v>
      </c>
      <c r="B15" s="105" t="s">
        <v>82</v>
      </c>
      <c r="C15" s="105" t="s">
        <v>82</v>
      </c>
      <c r="D15" s="105" t="s">
        <v>82</v>
      </c>
      <c r="E15" s="105" t="s">
        <v>82</v>
      </c>
      <c r="F15" s="105" t="s">
        <v>82</v>
      </c>
      <c r="G15" s="105" t="s">
        <v>82</v>
      </c>
      <c r="H15" s="105" t="s">
        <v>82</v>
      </c>
      <c r="I15" s="105" t="s">
        <v>82</v>
      </c>
      <c r="J15" s="105" t="s">
        <v>82</v>
      </c>
    </row>
    <row r="16">
      <c r="A16" s="102" t="s">
        <v>2147</v>
      </c>
      <c r="B16" s="105" t="s">
        <v>82</v>
      </c>
      <c r="C16" s="105" t="s">
        <v>82</v>
      </c>
      <c r="D16" s="105" t="s">
        <v>82</v>
      </c>
      <c r="E16" s="105" t="s">
        <v>82</v>
      </c>
      <c r="F16" s="105" t="s">
        <v>82</v>
      </c>
      <c r="G16" s="105" t="s">
        <v>82</v>
      </c>
      <c r="H16" s="105" t="s">
        <v>82</v>
      </c>
      <c r="I16" s="105" t="s">
        <v>82</v>
      </c>
      <c r="J16" s="105" t="s">
        <v>82</v>
      </c>
    </row>
    <row r="17">
      <c r="A17" s="102" t="s">
        <v>2148</v>
      </c>
      <c r="B17" s="105" t="s">
        <v>82</v>
      </c>
      <c r="C17" s="105" t="s">
        <v>82</v>
      </c>
      <c r="D17" s="105" t="s">
        <v>82</v>
      </c>
      <c r="E17" s="105" t="s">
        <v>82</v>
      </c>
      <c r="F17" s="105" t="s">
        <v>82</v>
      </c>
      <c r="G17" s="105" t="s">
        <v>82</v>
      </c>
      <c r="H17" s="105" t="s">
        <v>82</v>
      </c>
      <c r="I17" s="105" t="s">
        <v>82</v>
      </c>
      <c r="J17" s="105" t="s">
        <v>82</v>
      </c>
    </row>
    <row r="18">
      <c r="A18" s="102" t="s">
        <v>2149</v>
      </c>
      <c r="B18" s="105" t="s">
        <v>82</v>
      </c>
      <c r="C18" s="105" t="s">
        <v>82</v>
      </c>
      <c r="D18" s="105" t="s">
        <v>82</v>
      </c>
      <c r="E18" s="105" t="s">
        <v>82</v>
      </c>
      <c r="F18" s="105" t="s">
        <v>82</v>
      </c>
      <c r="G18" s="105" t="s">
        <v>82</v>
      </c>
      <c r="H18" s="105" t="s">
        <v>82</v>
      </c>
      <c r="I18" s="105" t="s">
        <v>82</v>
      </c>
      <c r="J18" s="105" t="s">
        <v>82</v>
      </c>
    </row>
    <row r="19">
      <c r="A19" s="102" t="s">
        <v>2150</v>
      </c>
      <c r="B19" s="105" t="s">
        <v>82</v>
      </c>
      <c r="C19" s="105" t="s">
        <v>82</v>
      </c>
      <c r="D19" s="105" t="s">
        <v>82</v>
      </c>
      <c r="E19" s="105" t="s">
        <v>82</v>
      </c>
      <c r="F19" s="105" t="s">
        <v>82</v>
      </c>
      <c r="G19" s="105" t="s">
        <v>82</v>
      </c>
      <c r="H19" s="105" t="s">
        <v>82</v>
      </c>
      <c r="I19" s="105" t="s">
        <v>82</v>
      </c>
      <c r="J19" s="105" t="s">
        <v>82</v>
      </c>
    </row>
    <row r="20">
      <c r="A20" s="102" t="s">
        <v>2151</v>
      </c>
      <c r="B20" s="105" t="s">
        <v>82</v>
      </c>
      <c r="C20" s="105" t="s">
        <v>82</v>
      </c>
      <c r="D20" s="105" t="s">
        <v>82</v>
      </c>
      <c r="E20" s="105" t="s">
        <v>82</v>
      </c>
      <c r="F20" s="105" t="s">
        <v>82</v>
      </c>
      <c r="G20" s="105" t="s">
        <v>82</v>
      </c>
      <c r="H20" s="105" t="s">
        <v>82</v>
      </c>
      <c r="I20" s="105" t="s">
        <v>82</v>
      </c>
      <c r="J20" s="105" t="s">
        <v>82</v>
      </c>
    </row>
    <row r="21">
      <c r="A21" s="102" t="s">
        <v>2152</v>
      </c>
      <c r="B21" s="105" t="s">
        <v>82</v>
      </c>
      <c r="C21" s="105" t="s">
        <v>82</v>
      </c>
      <c r="D21" s="105" t="s">
        <v>82</v>
      </c>
      <c r="E21" s="105" t="s">
        <v>82</v>
      </c>
      <c r="F21" s="105" t="s">
        <v>82</v>
      </c>
      <c r="G21" s="105" t="s">
        <v>82</v>
      </c>
      <c r="H21" s="105" t="s">
        <v>82</v>
      </c>
      <c r="I21" s="105" t="s">
        <v>82</v>
      </c>
      <c r="J21" s="105" t="s">
        <v>82</v>
      </c>
    </row>
    <row r="22">
      <c r="A22" s="102" t="s">
        <v>2153</v>
      </c>
      <c r="B22" s="105" t="s">
        <v>82</v>
      </c>
      <c r="C22" s="105" t="s">
        <v>82</v>
      </c>
      <c r="D22" s="105" t="s">
        <v>82</v>
      </c>
      <c r="E22" s="105" t="s">
        <v>82</v>
      </c>
      <c r="F22" s="105" t="s">
        <v>82</v>
      </c>
      <c r="G22" s="105" t="s">
        <v>82</v>
      </c>
      <c r="H22" s="105" t="s">
        <v>82</v>
      </c>
      <c r="I22" s="105" t="s">
        <v>82</v>
      </c>
      <c r="J22" s="105" t="s">
        <v>82</v>
      </c>
    </row>
    <row r="23">
      <c r="A23" s="102" t="s">
        <v>2154</v>
      </c>
      <c r="B23" s="105" t="s">
        <v>82</v>
      </c>
      <c r="C23" s="105" t="s">
        <v>82</v>
      </c>
      <c r="D23" s="105" t="s">
        <v>82</v>
      </c>
      <c r="E23" s="105" t="s">
        <v>82</v>
      </c>
      <c r="F23" s="105" t="s">
        <v>82</v>
      </c>
      <c r="G23" s="105" t="s">
        <v>82</v>
      </c>
      <c r="H23" s="105" t="s">
        <v>82</v>
      </c>
      <c r="I23" s="105" t="s">
        <v>82</v>
      </c>
      <c r="J23" s="105" t="s">
        <v>82</v>
      </c>
    </row>
    <row r="24">
      <c r="A24" s="102" t="s">
        <v>2155</v>
      </c>
      <c r="B24" s="105" t="s">
        <v>82</v>
      </c>
      <c r="C24" s="105" t="s">
        <v>82</v>
      </c>
      <c r="D24" s="105" t="s">
        <v>82</v>
      </c>
      <c r="E24" s="105" t="s">
        <v>82</v>
      </c>
      <c r="F24" s="105" t="s">
        <v>82</v>
      </c>
      <c r="G24" s="105" t="s">
        <v>82</v>
      </c>
      <c r="H24" s="105" t="s">
        <v>82</v>
      </c>
      <c r="I24" s="105" t="s">
        <v>82</v>
      </c>
      <c r="J24" s="105" t="s">
        <v>82</v>
      </c>
    </row>
    <row r="25">
      <c r="A25" s="102" t="s">
        <v>2156</v>
      </c>
      <c r="B25" s="105" t="s">
        <v>82</v>
      </c>
      <c r="C25" s="105" t="s">
        <v>82</v>
      </c>
      <c r="D25" s="105" t="s">
        <v>82</v>
      </c>
      <c r="E25" s="105" t="s">
        <v>82</v>
      </c>
      <c r="F25" s="105" t="s">
        <v>82</v>
      </c>
      <c r="G25" s="105" t="s">
        <v>82</v>
      </c>
      <c r="H25" s="105" t="s">
        <v>82</v>
      </c>
      <c r="I25" s="105" t="s">
        <v>82</v>
      </c>
      <c r="J25" s="105" t="s">
        <v>82</v>
      </c>
    </row>
    <row r="26">
      <c r="A26" s="102" t="s">
        <v>2157</v>
      </c>
      <c r="B26" s="105" t="s">
        <v>82</v>
      </c>
      <c r="C26" s="105" t="s">
        <v>82</v>
      </c>
      <c r="D26" s="105" t="s">
        <v>82</v>
      </c>
      <c r="E26" s="105" t="s">
        <v>82</v>
      </c>
      <c r="F26" s="105" t="s">
        <v>82</v>
      </c>
      <c r="G26" s="105" t="s">
        <v>82</v>
      </c>
      <c r="H26" s="105" t="s">
        <v>82</v>
      </c>
      <c r="I26" s="105" t="s">
        <v>82</v>
      </c>
      <c r="J26" s="105" t="s">
        <v>82</v>
      </c>
    </row>
    <row r="27">
      <c r="A27" s="102" t="s">
        <v>2158</v>
      </c>
      <c r="B27" s="105" t="s">
        <v>82</v>
      </c>
      <c r="C27" s="105" t="s">
        <v>82</v>
      </c>
      <c r="D27" s="105" t="s">
        <v>82</v>
      </c>
      <c r="E27" s="105" t="s">
        <v>82</v>
      </c>
      <c r="F27" s="105" t="s">
        <v>82</v>
      </c>
      <c r="G27" s="105" t="s">
        <v>82</v>
      </c>
      <c r="H27" s="105" t="s">
        <v>82</v>
      </c>
      <c r="I27" s="105" t="s">
        <v>82</v>
      </c>
      <c r="J27" s="105" t="s">
        <v>82</v>
      </c>
    </row>
    <row r="28">
      <c r="A28" s="102" t="s">
        <v>2159</v>
      </c>
      <c r="B28" s="105" t="s">
        <v>82</v>
      </c>
      <c r="C28" s="105" t="s">
        <v>82</v>
      </c>
      <c r="D28" s="105" t="s">
        <v>82</v>
      </c>
      <c r="E28" s="105" t="s">
        <v>82</v>
      </c>
      <c r="F28" s="105" t="s">
        <v>82</v>
      </c>
      <c r="G28" s="105" t="s">
        <v>82</v>
      </c>
      <c r="H28" s="105" t="s">
        <v>82</v>
      </c>
      <c r="I28" s="105" t="s">
        <v>82</v>
      </c>
      <c r="J28" s="105" t="s">
        <v>82</v>
      </c>
    </row>
    <row r="29">
      <c r="A29" s="102" t="s">
        <v>2160</v>
      </c>
      <c r="B29" s="105" t="s">
        <v>82</v>
      </c>
      <c r="C29" s="105" t="s">
        <v>82</v>
      </c>
      <c r="D29" s="105" t="s">
        <v>82</v>
      </c>
      <c r="E29" s="105" t="s">
        <v>82</v>
      </c>
      <c r="F29" s="105" t="s">
        <v>82</v>
      </c>
      <c r="G29" s="105" t="s">
        <v>82</v>
      </c>
      <c r="H29" s="105" t="s">
        <v>82</v>
      </c>
      <c r="I29" s="105" t="s">
        <v>82</v>
      </c>
      <c r="J29" s="105" t="s">
        <v>82</v>
      </c>
    </row>
    <row r="30">
      <c r="A30" s="102" t="s">
        <v>2161</v>
      </c>
      <c r="B30" s="105" t="s">
        <v>82</v>
      </c>
      <c r="C30" s="105" t="s">
        <v>82</v>
      </c>
      <c r="D30" s="105" t="s">
        <v>82</v>
      </c>
      <c r="E30" s="105" t="s">
        <v>82</v>
      </c>
      <c r="F30" s="105" t="s">
        <v>82</v>
      </c>
      <c r="G30" s="105" t="s">
        <v>82</v>
      </c>
      <c r="H30" s="105" t="s">
        <v>82</v>
      </c>
      <c r="I30" s="105" t="s">
        <v>82</v>
      </c>
      <c r="J30" s="105" t="s">
        <v>82</v>
      </c>
    </row>
    <row r="31">
      <c r="A31" s="102" t="s">
        <v>2162</v>
      </c>
      <c r="B31" s="105" t="s">
        <v>82</v>
      </c>
      <c r="C31" s="105" t="s">
        <v>82</v>
      </c>
      <c r="D31" s="105" t="s">
        <v>82</v>
      </c>
      <c r="E31" s="105" t="s">
        <v>82</v>
      </c>
      <c r="F31" s="105" t="s">
        <v>82</v>
      </c>
      <c r="G31" s="105" t="s">
        <v>82</v>
      </c>
      <c r="H31" s="105" t="s">
        <v>82</v>
      </c>
      <c r="I31" s="105" t="s">
        <v>82</v>
      </c>
      <c r="J31" s="105" t="s">
        <v>82</v>
      </c>
    </row>
    <row r="32">
      <c r="A32" s="102" t="s">
        <v>2163</v>
      </c>
      <c r="B32" s="105" t="s">
        <v>82</v>
      </c>
      <c r="C32" s="105" t="s">
        <v>82</v>
      </c>
      <c r="D32" s="105" t="s">
        <v>82</v>
      </c>
      <c r="E32" s="105" t="s">
        <v>82</v>
      </c>
      <c r="F32" s="105" t="s">
        <v>82</v>
      </c>
      <c r="G32" s="105" t="s">
        <v>82</v>
      </c>
      <c r="H32" s="105" t="s">
        <v>82</v>
      </c>
      <c r="I32" s="105" t="s">
        <v>82</v>
      </c>
      <c r="J32" s="105" t="s">
        <v>82</v>
      </c>
    </row>
    <row r="33">
      <c r="A33" s="102" t="s">
        <v>2164</v>
      </c>
      <c r="B33" s="105" t="s">
        <v>82</v>
      </c>
      <c r="C33" s="105" t="s">
        <v>82</v>
      </c>
      <c r="D33" s="105" t="s">
        <v>82</v>
      </c>
      <c r="E33" s="105" t="s">
        <v>82</v>
      </c>
      <c r="F33" s="105" t="s">
        <v>82</v>
      </c>
      <c r="G33" s="105" t="s">
        <v>82</v>
      </c>
      <c r="H33" s="105" t="s">
        <v>82</v>
      </c>
      <c r="I33" s="105" t="s">
        <v>82</v>
      </c>
      <c r="J33" s="105" t="s">
        <v>82</v>
      </c>
    </row>
    <row r="34">
      <c r="A34" s="102" t="s">
        <v>2165</v>
      </c>
      <c r="B34" s="105" t="s">
        <v>82</v>
      </c>
      <c r="C34" s="105" t="s">
        <v>82</v>
      </c>
      <c r="D34" s="105" t="s">
        <v>82</v>
      </c>
      <c r="E34" s="105" t="s">
        <v>82</v>
      </c>
      <c r="F34" s="105" t="s">
        <v>82</v>
      </c>
      <c r="G34" s="105" t="s">
        <v>82</v>
      </c>
      <c r="H34" s="105" t="s">
        <v>82</v>
      </c>
      <c r="I34" s="105" t="s">
        <v>82</v>
      </c>
      <c r="J34" s="105" t="s">
        <v>82</v>
      </c>
    </row>
    <row r="35">
      <c r="A35" s="102" t="s">
        <v>2166</v>
      </c>
      <c r="B35" s="105" t="s">
        <v>82</v>
      </c>
      <c r="C35" s="105" t="s">
        <v>82</v>
      </c>
      <c r="D35" s="105" t="s">
        <v>82</v>
      </c>
      <c r="E35" s="105" t="s">
        <v>82</v>
      </c>
      <c r="F35" s="105" t="s">
        <v>82</v>
      </c>
      <c r="G35" s="105" t="s">
        <v>82</v>
      </c>
      <c r="H35" s="105" t="s">
        <v>82</v>
      </c>
      <c r="I35" s="105" t="s">
        <v>82</v>
      </c>
      <c r="J35" s="105" t="s">
        <v>82</v>
      </c>
    </row>
    <row r="36">
      <c r="A36" s="102" t="s">
        <v>2167</v>
      </c>
      <c r="B36" s="105" t="s">
        <v>82</v>
      </c>
      <c r="C36" s="105" t="s">
        <v>82</v>
      </c>
      <c r="D36" s="105" t="s">
        <v>82</v>
      </c>
      <c r="E36" s="105" t="s">
        <v>82</v>
      </c>
      <c r="F36" s="105" t="s">
        <v>82</v>
      </c>
      <c r="G36" s="105" t="s">
        <v>82</v>
      </c>
      <c r="H36" s="105" t="s">
        <v>82</v>
      </c>
      <c r="I36" s="105" t="s">
        <v>82</v>
      </c>
      <c r="J36" s="105" t="s">
        <v>82</v>
      </c>
    </row>
    <row r="37">
      <c r="A37" s="102" t="s">
        <v>2168</v>
      </c>
      <c r="B37" s="105" t="s">
        <v>82</v>
      </c>
      <c r="C37" s="105" t="s">
        <v>82</v>
      </c>
      <c r="D37" s="105" t="s">
        <v>82</v>
      </c>
      <c r="E37" s="105" t="s">
        <v>82</v>
      </c>
      <c r="F37" s="105" t="s">
        <v>82</v>
      </c>
      <c r="G37" s="105" t="s">
        <v>82</v>
      </c>
      <c r="H37" s="105" t="s">
        <v>82</v>
      </c>
      <c r="I37" s="105" t="s">
        <v>82</v>
      </c>
      <c r="J37" s="105" t="s">
        <v>82</v>
      </c>
    </row>
    <row r="38">
      <c r="A38" s="102" t="s">
        <v>2169</v>
      </c>
      <c r="B38" s="105" t="s">
        <v>82</v>
      </c>
      <c r="C38" s="105" t="s">
        <v>82</v>
      </c>
      <c r="D38" s="105" t="s">
        <v>82</v>
      </c>
      <c r="E38" s="105" t="s">
        <v>82</v>
      </c>
      <c r="F38" s="105" t="s">
        <v>82</v>
      </c>
      <c r="G38" s="105" t="s">
        <v>82</v>
      </c>
      <c r="H38" s="105" t="s">
        <v>82</v>
      </c>
      <c r="I38" s="105" t="s">
        <v>82</v>
      </c>
      <c r="J38" s="105" t="s">
        <v>82</v>
      </c>
    </row>
    <row r="39">
      <c r="A39" s="102" t="s">
        <v>2170</v>
      </c>
      <c r="B39" s="105" t="s">
        <v>82</v>
      </c>
      <c r="C39" s="105" t="s">
        <v>82</v>
      </c>
      <c r="D39" s="105" t="s">
        <v>82</v>
      </c>
      <c r="E39" s="105" t="s">
        <v>82</v>
      </c>
      <c r="F39" s="105" t="s">
        <v>82</v>
      </c>
      <c r="G39" s="105" t="s">
        <v>82</v>
      </c>
      <c r="H39" s="105" t="s">
        <v>82</v>
      </c>
      <c r="I39" s="105" t="s">
        <v>82</v>
      </c>
      <c r="J39" s="105" t="s">
        <v>82</v>
      </c>
    </row>
    <row r="40">
      <c r="A40" s="102" t="s">
        <v>83</v>
      </c>
      <c r="B40" s="105" t="s">
        <v>237</v>
      </c>
      <c r="C40" s="105" t="s">
        <v>237</v>
      </c>
      <c r="D40" s="105" t="s">
        <v>237</v>
      </c>
      <c r="E40" s="105" t="s">
        <v>237</v>
      </c>
      <c r="F40" s="105" t="s">
        <v>237</v>
      </c>
      <c r="G40" s="105" t="s">
        <v>237</v>
      </c>
      <c r="H40" s="105" t="s">
        <v>79</v>
      </c>
      <c r="I40" s="105" t="s">
        <v>79</v>
      </c>
      <c r="J40" s="105" t="s">
        <v>79</v>
      </c>
    </row>
    <row r="41">
      <c r="A41" s="102" t="s">
        <v>93</v>
      </c>
      <c r="B41" s="105" t="s">
        <v>82</v>
      </c>
      <c r="C41" s="105" t="s">
        <v>82</v>
      </c>
      <c r="D41" s="105" t="s">
        <v>82</v>
      </c>
      <c r="E41" s="105" t="s">
        <v>82</v>
      </c>
      <c r="F41" s="105" t="s">
        <v>82</v>
      </c>
      <c r="G41" s="105" t="s">
        <v>82</v>
      </c>
      <c r="H41" s="105" t="s">
        <v>82</v>
      </c>
      <c r="I41" s="105" t="s">
        <v>82</v>
      </c>
      <c r="J41" s="105" t="s">
        <v>82</v>
      </c>
    </row>
    <row r="42">
      <c r="A42" s="102" t="s">
        <v>15</v>
      </c>
      <c r="B42" s="105" t="s">
        <v>15</v>
      </c>
      <c r="C42" s="105" t="s">
        <v>15</v>
      </c>
      <c r="D42" s="105" t="s">
        <v>15</v>
      </c>
      <c r="E42" s="105" t="s">
        <v>15</v>
      </c>
      <c r="F42" s="105" t="s">
        <v>15</v>
      </c>
      <c r="G42" s="105" t="s">
        <v>15</v>
      </c>
      <c r="H42" s="105" t="s">
        <v>15</v>
      </c>
      <c r="I42" s="105" t="s">
        <v>15</v>
      </c>
      <c r="J42" s="105" t="s">
        <v>15</v>
      </c>
    </row>
    <row r="43">
      <c r="A43" s="102" t="s">
        <v>15</v>
      </c>
      <c r="B43" s="105" t="s">
        <v>15</v>
      </c>
      <c r="C43" s="105" t="s">
        <v>15</v>
      </c>
      <c r="D43" s="105" t="s">
        <v>15</v>
      </c>
      <c r="E43" s="105" t="s">
        <v>15</v>
      </c>
      <c r="F43" s="105" t="s">
        <v>15</v>
      </c>
      <c r="G43" s="105" t="s">
        <v>15</v>
      </c>
      <c r="H43" s="105" t="s">
        <v>15</v>
      </c>
      <c r="I43" s="105" t="s">
        <v>15</v>
      </c>
      <c r="J43" s="105" t="s">
        <v>15</v>
      </c>
    </row>
    <row r="44">
      <c r="A44" s="106" t="s">
        <v>15</v>
      </c>
      <c r="B44" s="135" t="s">
        <v>15</v>
      </c>
      <c r="C44" s="136" t="s">
        <v>15</v>
      </c>
      <c r="D44" s="136" t="s">
        <v>15</v>
      </c>
      <c r="E44" s="136" t="s">
        <v>15</v>
      </c>
      <c r="F44" s="136" t="s">
        <v>15</v>
      </c>
      <c r="G44" s="136" t="s">
        <v>15</v>
      </c>
      <c r="H44" s="136" t="s">
        <v>15</v>
      </c>
      <c r="I44" s="136" t="s">
        <v>15</v>
      </c>
      <c r="J44" s="136" t="s">
        <v>15</v>
      </c>
    </row>
    <row r="46">
      <c r="A46" s="282" t="s">
        <v>296</v>
      </c>
    </row>
    <row r="47">
      <c r="A47" s="83" t="s">
        <v>2171</v>
      </c>
    </row>
    <row r="48">
      <c r="A48" s="301"/>
    </row>
    <row r="49">
      <c r="A49" s="302"/>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7"/>
  <sheetViews>
    <sheetView showGridLines="0" zoomScaleNormal="100" workbookViewId="0">
      <selection sqref="A1:A1048576"/>
    </sheetView>
  </sheetViews>
  <sheetFormatPr defaultRowHeight="15" x14ac:dyDescent="0.25"/>
  <cols>
    <col min="1" max="1" width="50.7109375" customWidth="1" style="269"/>
    <col min="2" max="12" width="14.7109375" customWidth="1" style="269"/>
    <col min="13" max="16384" width="9.140625" customWidth="1" style="269"/>
  </cols>
  <sheetData>
    <row r="1" s="80" customFormat="1">
      <c r="A1" s="270" t="s">
        <v>2136</v>
      </c>
      <c r="B1" s="270"/>
      <c r="K1" s="85" t="s">
        <v>1</v>
      </c>
    </row>
    <row r="2" s="81" customFormat="1">
      <c r="A2" s="299" t="s">
        <v>2137</v>
      </c>
      <c r="B2" s="300"/>
      <c r="K2" s="87" t="s">
        <v>3</v>
      </c>
    </row>
    <row r="3" s="80" customFormat="1">
      <c r="A3" s="271" t="s">
        <v>298</v>
      </c>
      <c r="B3" s="273" t="e">
        <f>SUBSTITUTE(#REF!,"Source","CRF")</f>
        <v>#REF!</v>
      </c>
    </row>
    <row r="4" s="80" customFormat="1">
      <c r="A4" s="270"/>
      <c r="B4" s="270"/>
    </row>
    <row r="5" ht="30" customHeight="1">
      <c r="A5" s="278" t="s">
        <v>117</v>
      </c>
      <c r="B5" s="137" t="s">
        <v>299</v>
      </c>
      <c r="C5" s="129" t="s">
        <v>300</v>
      </c>
      <c r="D5" s="129" t="s">
        <v>301</v>
      </c>
      <c r="E5" s="129" t="s">
        <v>302</v>
      </c>
      <c r="F5" s="129" t="s">
        <v>303</v>
      </c>
      <c r="G5" s="129" t="s">
        <v>304</v>
      </c>
      <c r="H5" s="129" t="s">
        <v>305</v>
      </c>
      <c r="I5" s="129" t="s">
        <v>306</v>
      </c>
      <c r="J5" s="129" t="s">
        <v>307</v>
      </c>
      <c r="K5" s="129" t="s">
        <v>308</v>
      </c>
    </row>
    <row r="6">
      <c r="A6" s="279"/>
      <c r="B6" s="89" t="s">
        <v>15</v>
      </c>
      <c r="C6" s="130" t="s">
        <v>15</v>
      </c>
      <c r="D6" s="130" t="s">
        <v>15</v>
      </c>
      <c r="E6" s="130" t="s">
        <v>15</v>
      </c>
      <c r="F6" s="130" t="s">
        <v>15</v>
      </c>
      <c r="G6" s="130" t="s">
        <v>15</v>
      </c>
      <c r="H6" s="130" t="s">
        <v>15</v>
      </c>
      <c r="I6" s="130" t="s">
        <v>15</v>
      </c>
      <c r="J6" s="130" t="s">
        <v>15</v>
      </c>
      <c r="K6" s="130" t="s">
        <v>15</v>
      </c>
    </row>
    <row r="7">
      <c r="A7" s="93" t="s">
        <v>2138</v>
      </c>
      <c r="B7" s="95" t="s">
        <v>78</v>
      </c>
      <c r="C7" s="134" t="s">
        <v>78</v>
      </c>
      <c r="D7" s="134" t="s">
        <v>78</v>
      </c>
      <c r="E7" s="134" t="s">
        <v>78</v>
      </c>
      <c r="F7" s="134" t="s">
        <v>78</v>
      </c>
      <c r="G7" s="134" t="s">
        <v>78</v>
      </c>
      <c r="H7" s="134" t="s">
        <v>78</v>
      </c>
      <c r="I7" s="134" t="s">
        <v>78</v>
      </c>
      <c r="J7" s="134" t="s">
        <v>78</v>
      </c>
      <c r="K7" s="134" t="s">
        <v>78</v>
      </c>
    </row>
    <row r="8">
      <c r="A8" s="102" t="s">
        <v>2139</v>
      </c>
      <c r="B8" s="105" t="s">
        <v>78</v>
      </c>
      <c r="C8" s="105" t="s">
        <v>78</v>
      </c>
      <c r="D8" s="105" t="s">
        <v>78</v>
      </c>
      <c r="E8" s="105" t="s">
        <v>78</v>
      </c>
      <c r="F8" s="105" t="s">
        <v>78</v>
      </c>
      <c r="G8" s="105" t="s">
        <v>78</v>
      </c>
      <c r="H8" s="105" t="s">
        <v>78</v>
      </c>
      <c r="I8" s="105" t="s">
        <v>78</v>
      </c>
      <c r="J8" s="105" t="s">
        <v>78</v>
      </c>
      <c r="K8" s="105" t="s">
        <v>78</v>
      </c>
    </row>
    <row r="9">
      <c r="A9" s="102" t="s">
        <v>2140</v>
      </c>
      <c r="B9" s="105" t="s">
        <v>82</v>
      </c>
      <c r="C9" s="105" t="s">
        <v>82</v>
      </c>
      <c r="D9" s="105" t="s">
        <v>82</v>
      </c>
      <c r="E9" s="105" t="s">
        <v>82</v>
      </c>
      <c r="F9" s="105" t="s">
        <v>82</v>
      </c>
      <c r="G9" s="105" t="s">
        <v>82</v>
      </c>
      <c r="H9" s="105" t="s">
        <v>82</v>
      </c>
      <c r="I9" s="105" t="s">
        <v>82</v>
      </c>
      <c r="J9" s="105" t="s">
        <v>82</v>
      </c>
      <c r="K9" s="105" t="s">
        <v>82</v>
      </c>
    </row>
    <row r="10">
      <c r="A10" s="102" t="s">
        <v>2141</v>
      </c>
      <c r="B10" s="105" t="s">
        <v>82</v>
      </c>
      <c r="C10" s="105" t="s">
        <v>82</v>
      </c>
      <c r="D10" s="105" t="s">
        <v>82</v>
      </c>
      <c r="E10" s="105" t="s">
        <v>82</v>
      </c>
      <c r="F10" s="105" t="s">
        <v>82</v>
      </c>
      <c r="G10" s="105" t="s">
        <v>82</v>
      </c>
      <c r="H10" s="105" t="s">
        <v>82</v>
      </c>
      <c r="I10" s="105" t="s">
        <v>82</v>
      </c>
      <c r="J10" s="105" t="s">
        <v>82</v>
      </c>
      <c r="K10" s="105" t="s">
        <v>82</v>
      </c>
    </row>
    <row r="11">
      <c r="A11" s="102" t="s">
        <v>2142</v>
      </c>
      <c r="B11" s="105" t="s">
        <v>82</v>
      </c>
      <c r="C11" s="105" t="s">
        <v>82</v>
      </c>
      <c r="D11" s="105" t="s">
        <v>82</v>
      </c>
      <c r="E11" s="105" t="s">
        <v>82</v>
      </c>
      <c r="F11" s="105" t="s">
        <v>82</v>
      </c>
      <c r="G11" s="105" t="s">
        <v>82</v>
      </c>
      <c r="H11" s="105" t="s">
        <v>82</v>
      </c>
      <c r="I11" s="105" t="s">
        <v>82</v>
      </c>
      <c r="J11" s="105" t="s">
        <v>82</v>
      </c>
      <c r="K11" s="105" t="s">
        <v>82</v>
      </c>
    </row>
    <row r="12">
      <c r="A12" s="102" t="s">
        <v>2143</v>
      </c>
      <c r="B12" s="105" t="s">
        <v>82</v>
      </c>
      <c r="C12" s="105" t="s">
        <v>82</v>
      </c>
      <c r="D12" s="105" t="s">
        <v>82</v>
      </c>
      <c r="E12" s="105" t="s">
        <v>82</v>
      </c>
      <c r="F12" s="105" t="s">
        <v>82</v>
      </c>
      <c r="G12" s="105" t="s">
        <v>82</v>
      </c>
      <c r="H12" s="105" t="s">
        <v>82</v>
      </c>
      <c r="I12" s="105" t="s">
        <v>82</v>
      </c>
      <c r="J12" s="105" t="s">
        <v>82</v>
      </c>
      <c r="K12" s="105" t="s">
        <v>82</v>
      </c>
    </row>
    <row r="13">
      <c r="A13" s="102" t="s">
        <v>2144</v>
      </c>
      <c r="B13" s="105" t="s">
        <v>82</v>
      </c>
      <c r="C13" s="105" t="s">
        <v>82</v>
      </c>
      <c r="D13" s="105" t="s">
        <v>82</v>
      </c>
      <c r="E13" s="105" t="s">
        <v>82</v>
      </c>
      <c r="F13" s="105" t="s">
        <v>82</v>
      </c>
      <c r="G13" s="105" t="s">
        <v>82</v>
      </c>
      <c r="H13" s="105" t="s">
        <v>82</v>
      </c>
      <c r="I13" s="105" t="s">
        <v>82</v>
      </c>
      <c r="J13" s="105" t="s">
        <v>82</v>
      </c>
      <c r="K13" s="105" t="s">
        <v>82</v>
      </c>
    </row>
    <row r="14">
      <c r="A14" s="102" t="s">
        <v>2145</v>
      </c>
      <c r="B14" s="105" t="s">
        <v>82</v>
      </c>
      <c r="C14" s="105" t="s">
        <v>82</v>
      </c>
      <c r="D14" s="105" t="s">
        <v>82</v>
      </c>
      <c r="E14" s="105" t="s">
        <v>82</v>
      </c>
      <c r="F14" s="105" t="s">
        <v>82</v>
      </c>
      <c r="G14" s="105" t="s">
        <v>82</v>
      </c>
      <c r="H14" s="105" t="s">
        <v>82</v>
      </c>
      <c r="I14" s="105" t="s">
        <v>82</v>
      </c>
      <c r="J14" s="105" t="s">
        <v>82</v>
      </c>
      <c r="K14" s="105" t="s">
        <v>82</v>
      </c>
    </row>
    <row r="15">
      <c r="A15" s="102" t="s">
        <v>2146</v>
      </c>
      <c r="B15" s="105" t="s">
        <v>82</v>
      </c>
      <c r="C15" s="105" t="s">
        <v>82</v>
      </c>
      <c r="D15" s="105" t="s">
        <v>82</v>
      </c>
      <c r="E15" s="105" t="s">
        <v>82</v>
      </c>
      <c r="F15" s="105" t="s">
        <v>82</v>
      </c>
      <c r="G15" s="105" t="s">
        <v>82</v>
      </c>
      <c r="H15" s="105" t="s">
        <v>82</v>
      </c>
      <c r="I15" s="105" t="s">
        <v>82</v>
      </c>
      <c r="J15" s="105" t="s">
        <v>82</v>
      </c>
      <c r="K15" s="105" t="s">
        <v>82</v>
      </c>
    </row>
    <row r="16">
      <c r="A16" s="102" t="s">
        <v>2147</v>
      </c>
      <c r="B16" s="105" t="s">
        <v>82</v>
      </c>
      <c r="C16" s="105" t="s">
        <v>82</v>
      </c>
      <c r="D16" s="105" t="s">
        <v>82</v>
      </c>
      <c r="E16" s="105" t="s">
        <v>82</v>
      </c>
      <c r="F16" s="105" t="s">
        <v>82</v>
      </c>
      <c r="G16" s="105" t="s">
        <v>82</v>
      </c>
      <c r="H16" s="105" t="s">
        <v>82</v>
      </c>
      <c r="I16" s="105" t="s">
        <v>82</v>
      </c>
      <c r="J16" s="105" t="s">
        <v>82</v>
      </c>
      <c r="K16" s="105" t="s">
        <v>82</v>
      </c>
    </row>
    <row r="17">
      <c r="A17" s="102" t="s">
        <v>2148</v>
      </c>
      <c r="B17" s="105" t="s">
        <v>82</v>
      </c>
      <c r="C17" s="105" t="s">
        <v>82</v>
      </c>
      <c r="D17" s="105" t="s">
        <v>82</v>
      </c>
      <c r="E17" s="105" t="s">
        <v>82</v>
      </c>
      <c r="F17" s="105" t="s">
        <v>82</v>
      </c>
      <c r="G17" s="105" t="s">
        <v>82</v>
      </c>
      <c r="H17" s="105" t="s">
        <v>82</v>
      </c>
      <c r="I17" s="105" t="s">
        <v>82</v>
      </c>
      <c r="J17" s="105" t="s">
        <v>82</v>
      </c>
      <c r="K17" s="105" t="s">
        <v>82</v>
      </c>
    </row>
    <row r="18">
      <c r="A18" s="102" t="s">
        <v>2149</v>
      </c>
      <c r="B18" s="105" t="s">
        <v>82</v>
      </c>
      <c r="C18" s="105" t="s">
        <v>82</v>
      </c>
      <c r="D18" s="105" t="s">
        <v>82</v>
      </c>
      <c r="E18" s="105" t="s">
        <v>82</v>
      </c>
      <c r="F18" s="105" t="s">
        <v>82</v>
      </c>
      <c r="G18" s="105" t="s">
        <v>82</v>
      </c>
      <c r="H18" s="105" t="s">
        <v>82</v>
      </c>
      <c r="I18" s="105" t="s">
        <v>82</v>
      </c>
      <c r="J18" s="105" t="s">
        <v>82</v>
      </c>
      <c r="K18" s="105" t="s">
        <v>82</v>
      </c>
    </row>
    <row r="19">
      <c r="A19" s="102" t="s">
        <v>2150</v>
      </c>
      <c r="B19" s="105" t="s">
        <v>82</v>
      </c>
      <c r="C19" s="105" t="s">
        <v>82</v>
      </c>
      <c r="D19" s="105" t="s">
        <v>82</v>
      </c>
      <c r="E19" s="105" t="s">
        <v>82</v>
      </c>
      <c r="F19" s="105" t="s">
        <v>82</v>
      </c>
      <c r="G19" s="105" t="s">
        <v>82</v>
      </c>
      <c r="H19" s="105" t="s">
        <v>82</v>
      </c>
      <c r="I19" s="105" t="s">
        <v>82</v>
      </c>
      <c r="J19" s="105" t="s">
        <v>82</v>
      </c>
      <c r="K19" s="105" t="s">
        <v>82</v>
      </c>
    </row>
    <row r="20">
      <c r="A20" s="102" t="s">
        <v>2151</v>
      </c>
      <c r="B20" s="105" t="s">
        <v>82</v>
      </c>
      <c r="C20" s="105" t="s">
        <v>82</v>
      </c>
      <c r="D20" s="105" t="s">
        <v>82</v>
      </c>
      <c r="E20" s="105" t="s">
        <v>82</v>
      </c>
      <c r="F20" s="105" t="s">
        <v>82</v>
      </c>
      <c r="G20" s="105" t="s">
        <v>82</v>
      </c>
      <c r="H20" s="105" t="s">
        <v>82</v>
      </c>
      <c r="I20" s="105" t="s">
        <v>82</v>
      </c>
      <c r="J20" s="105" t="s">
        <v>82</v>
      </c>
      <c r="K20" s="105" t="s">
        <v>82</v>
      </c>
    </row>
    <row r="21">
      <c r="A21" s="102" t="s">
        <v>2152</v>
      </c>
      <c r="B21" s="105" t="s">
        <v>82</v>
      </c>
      <c r="C21" s="105" t="s">
        <v>82</v>
      </c>
      <c r="D21" s="105" t="s">
        <v>82</v>
      </c>
      <c r="E21" s="105" t="s">
        <v>82</v>
      </c>
      <c r="F21" s="105" t="s">
        <v>82</v>
      </c>
      <c r="G21" s="105" t="s">
        <v>82</v>
      </c>
      <c r="H21" s="105" t="s">
        <v>82</v>
      </c>
      <c r="I21" s="105" t="s">
        <v>82</v>
      </c>
      <c r="J21" s="105" t="s">
        <v>82</v>
      </c>
      <c r="K21" s="105" t="s">
        <v>82</v>
      </c>
    </row>
    <row r="22">
      <c r="A22" s="102" t="s">
        <v>2153</v>
      </c>
      <c r="B22" s="105" t="s">
        <v>82</v>
      </c>
      <c r="C22" s="105" t="s">
        <v>82</v>
      </c>
      <c r="D22" s="105" t="s">
        <v>82</v>
      </c>
      <c r="E22" s="105" t="s">
        <v>82</v>
      </c>
      <c r="F22" s="105" t="s">
        <v>82</v>
      </c>
      <c r="G22" s="105" t="s">
        <v>82</v>
      </c>
      <c r="H22" s="105" t="s">
        <v>82</v>
      </c>
      <c r="I22" s="105" t="s">
        <v>82</v>
      </c>
      <c r="J22" s="105" t="s">
        <v>82</v>
      </c>
      <c r="K22" s="105" t="s">
        <v>82</v>
      </c>
    </row>
    <row r="23">
      <c r="A23" s="102" t="s">
        <v>2154</v>
      </c>
      <c r="B23" s="105" t="s">
        <v>82</v>
      </c>
      <c r="C23" s="105" t="s">
        <v>82</v>
      </c>
      <c r="D23" s="105" t="s">
        <v>82</v>
      </c>
      <c r="E23" s="105" t="s">
        <v>82</v>
      </c>
      <c r="F23" s="105" t="s">
        <v>82</v>
      </c>
      <c r="G23" s="105" t="s">
        <v>82</v>
      </c>
      <c r="H23" s="105" t="s">
        <v>82</v>
      </c>
      <c r="I23" s="105" t="s">
        <v>82</v>
      </c>
      <c r="J23" s="105" t="s">
        <v>82</v>
      </c>
      <c r="K23" s="105" t="s">
        <v>82</v>
      </c>
    </row>
    <row r="24">
      <c r="A24" s="102" t="s">
        <v>2155</v>
      </c>
      <c r="B24" s="105" t="s">
        <v>82</v>
      </c>
      <c r="C24" s="105" t="s">
        <v>82</v>
      </c>
      <c r="D24" s="105" t="s">
        <v>82</v>
      </c>
      <c r="E24" s="105" t="s">
        <v>82</v>
      </c>
      <c r="F24" s="105" t="s">
        <v>82</v>
      </c>
      <c r="G24" s="105" t="s">
        <v>82</v>
      </c>
      <c r="H24" s="105" t="s">
        <v>82</v>
      </c>
      <c r="I24" s="105" t="s">
        <v>82</v>
      </c>
      <c r="J24" s="105" t="s">
        <v>82</v>
      </c>
      <c r="K24" s="105" t="s">
        <v>82</v>
      </c>
    </row>
    <row r="25">
      <c r="A25" s="102" t="s">
        <v>2156</v>
      </c>
      <c r="B25" s="105" t="s">
        <v>82</v>
      </c>
      <c r="C25" s="105" t="s">
        <v>82</v>
      </c>
      <c r="D25" s="105" t="s">
        <v>82</v>
      </c>
      <c r="E25" s="105" t="s">
        <v>82</v>
      </c>
      <c r="F25" s="105" t="s">
        <v>82</v>
      </c>
      <c r="G25" s="105" t="s">
        <v>82</v>
      </c>
      <c r="H25" s="105" t="s">
        <v>82</v>
      </c>
      <c r="I25" s="105" t="s">
        <v>82</v>
      </c>
      <c r="J25" s="105" t="s">
        <v>82</v>
      </c>
      <c r="K25" s="105" t="s">
        <v>82</v>
      </c>
    </row>
    <row r="26">
      <c r="A26" s="102" t="s">
        <v>2157</v>
      </c>
      <c r="B26" s="105" t="s">
        <v>82</v>
      </c>
      <c r="C26" s="105" t="s">
        <v>82</v>
      </c>
      <c r="D26" s="105" t="s">
        <v>82</v>
      </c>
      <c r="E26" s="105" t="s">
        <v>82</v>
      </c>
      <c r="F26" s="105" t="s">
        <v>82</v>
      </c>
      <c r="G26" s="105" t="s">
        <v>82</v>
      </c>
      <c r="H26" s="105" t="s">
        <v>82</v>
      </c>
      <c r="I26" s="105" t="s">
        <v>82</v>
      </c>
      <c r="J26" s="105" t="s">
        <v>82</v>
      </c>
      <c r="K26" s="105" t="s">
        <v>82</v>
      </c>
    </row>
    <row r="27">
      <c r="A27" s="102" t="s">
        <v>2158</v>
      </c>
      <c r="B27" s="105" t="s">
        <v>82</v>
      </c>
      <c r="C27" s="105" t="s">
        <v>82</v>
      </c>
      <c r="D27" s="105" t="s">
        <v>82</v>
      </c>
      <c r="E27" s="105" t="s">
        <v>82</v>
      </c>
      <c r="F27" s="105" t="s">
        <v>82</v>
      </c>
      <c r="G27" s="105" t="s">
        <v>82</v>
      </c>
      <c r="H27" s="105" t="s">
        <v>82</v>
      </c>
      <c r="I27" s="105" t="s">
        <v>82</v>
      </c>
      <c r="J27" s="105" t="s">
        <v>82</v>
      </c>
      <c r="K27" s="105" t="s">
        <v>82</v>
      </c>
    </row>
    <row r="28">
      <c r="A28" s="102" t="s">
        <v>2159</v>
      </c>
      <c r="B28" s="105" t="s">
        <v>82</v>
      </c>
      <c r="C28" s="105" t="s">
        <v>82</v>
      </c>
      <c r="D28" s="105" t="s">
        <v>82</v>
      </c>
      <c r="E28" s="105" t="s">
        <v>82</v>
      </c>
      <c r="F28" s="105" t="s">
        <v>82</v>
      </c>
      <c r="G28" s="105" t="s">
        <v>82</v>
      </c>
      <c r="H28" s="105" t="s">
        <v>82</v>
      </c>
      <c r="I28" s="105" t="s">
        <v>82</v>
      </c>
      <c r="J28" s="105" t="s">
        <v>82</v>
      </c>
      <c r="K28" s="105" t="s">
        <v>82</v>
      </c>
    </row>
    <row r="29">
      <c r="A29" s="102" t="s">
        <v>2160</v>
      </c>
      <c r="B29" s="105" t="s">
        <v>82</v>
      </c>
      <c r="C29" s="105" t="s">
        <v>82</v>
      </c>
      <c r="D29" s="105" t="s">
        <v>82</v>
      </c>
      <c r="E29" s="105" t="s">
        <v>82</v>
      </c>
      <c r="F29" s="105" t="s">
        <v>82</v>
      </c>
      <c r="G29" s="105" t="s">
        <v>82</v>
      </c>
      <c r="H29" s="105" t="s">
        <v>82</v>
      </c>
      <c r="I29" s="105" t="s">
        <v>82</v>
      </c>
      <c r="J29" s="105" t="s">
        <v>82</v>
      </c>
      <c r="K29" s="105" t="s">
        <v>82</v>
      </c>
    </row>
    <row r="30">
      <c r="A30" s="102" t="s">
        <v>2161</v>
      </c>
      <c r="B30" s="105" t="s">
        <v>82</v>
      </c>
      <c r="C30" s="105" t="s">
        <v>82</v>
      </c>
      <c r="D30" s="105" t="s">
        <v>82</v>
      </c>
      <c r="E30" s="105" t="s">
        <v>82</v>
      </c>
      <c r="F30" s="105" t="s">
        <v>82</v>
      </c>
      <c r="G30" s="105" t="s">
        <v>82</v>
      </c>
      <c r="H30" s="105" t="s">
        <v>82</v>
      </c>
      <c r="I30" s="105" t="s">
        <v>82</v>
      </c>
      <c r="J30" s="105" t="s">
        <v>82</v>
      </c>
      <c r="K30" s="105" t="s">
        <v>82</v>
      </c>
    </row>
    <row r="31">
      <c r="A31" s="102" t="s">
        <v>2162</v>
      </c>
      <c r="B31" s="105" t="s">
        <v>82</v>
      </c>
      <c r="C31" s="105" t="s">
        <v>82</v>
      </c>
      <c r="D31" s="105" t="s">
        <v>82</v>
      </c>
      <c r="E31" s="105" t="s">
        <v>82</v>
      </c>
      <c r="F31" s="105" t="s">
        <v>82</v>
      </c>
      <c r="G31" s="105" t="s">
        <v>82</v>
      </c>
      <c r="H31" s="105" t="s">
        <v>82</v>
      </c>
      <c r="I31" s="105" t="s">
        <v>82</v>
      </c>
      <c r="J31" s="105" t="s">
        <v>82</v>
      </c>
      <c r="K31" s="105" t="s">
        <v>82</v>
      </c>
    </row>
    <row r="32">
      <c r="A32" s="102" t="s">
        <v>2163</v>
      </c>
      <c r="B32" s="105" t="s">
        <v>82</v>
      </c>
      <c r="C32" s="105" t="s">
        <v>82</v>
      </c>
      <c r="D32" s="105" t="s">
        <v>82</v>
      </c>
      <c r="E32" s="105" t="s">
        <v>82</v>
      </c>
      <c r="F32" s="105" t="s">
        <v>82</v>
      </c>
      <c r="G32" s="105" t="s">
        <v>82</v>
      </c>
      <c r="H32" s="105" t="s">
        <v>82</v>
      </c>
      <c r="I32" s="105" t="s">
        <v>82</v>
      </c>
      <c r="J32" s="105" t="s">
        <v>82</v>
      </c>
      <c r="K32" s="105" t="s">
        <v>82</v>
      </c>
    </row>
    <row r="33">
      <c r="A33" s="102" t="s">
        <v>2164</v>
      </c>
      <c r="B33" s="105" t="s">
        <v>82</v>
      </c>
      <c r="C33" s="105" t="s">
        <v>82</v>
      </c>
      <c r="D33" s="105" t="s">
        <v>82</v>
      </c>
      <c r="E33" s="105" t="s">
        <v>82</v>
      </c>
      <c r="F33" s="105" t="s">
        <v>82</v>
      </c>
      <c r="G33" s="105" t="s">
        <v>82</v>
      </c>
      <c r="H33" s="105" t="s">
        <v>82</v>
      </c>
      <c r="I33" s="105" t="s">
        <v>82</v>
      </c>
      <c r="J33" s="105" t="s">
        <v>82</v>
      </c>
      <c r="K33" s="105" t="s">
        <v>82</v>
      </c>
    </row>
    <row r="34">
      <c r="A34" s="102" t="s">
        <v>2165</v>
      </c>
      <c r="B34" s="105" t="s">
        <v>82</v>
      </c>
      <c r="C34" s="105" t="s">
        <v>82</v>
      </c>
      <c r="D34" s="105" t="s">
        <v>82</v>
      </c>
      <c r="E34" s="105" t="s">
        <v>82</v>
      </c>
      <c r="F34" s="105" t="s">
        <v>82</v>
      </c>
      <c r="G34" s="105" t="s">
        <v>82</v>
      </c>
      <c r="H34" s="105" t="s">
        <v>82</v>
      </c>
      <c r="I34" s="105" t="s">
        <v>82</v>
      </c>
      <c r="J34" s="105" t="s">
        <v>82</v>
      </c>
      <c r="K34" s="105" t="s">
        <v>82</v>
      </c>
    </row>
    <row r="35">
      <c r="A35" s="102" t="s">
        <v>2166</v>
      </c>
      <c r="B35" s="105" t="s">
        <v>82</v>
      </c>
      <c r="C35" s="105" t="s">
        <v>82</v>
      </c>
      <c r="D35" s="105" t="s">
        <v>82</v>
      </c>
      <c r="E35" s="105" t="s">
        <v>82</v>
      </c>
      <c r="F35" s="105" t="s">
        <v>82</v>
      </c>
      <c r="G35" s="105" t="s">
        <v>82</v>
      </c>
      <c r="H35" s="105" t="s">
        <v>82</v>
      </c>
      <c r="I35" s="105" t="s">
        <v>82</v>
      </c>
      <c r="J35" s="105" t="s">
        <v>82</v>
      </c>
      <c r="K35" s="105" t="s">
        <v>82</v>
      </c>
    </row>
    <row r="36">
      <c r="A36" s="102" t="s">
        <v>2167</v>
      </c>
      <c r="B36" s="105" t="s">
        <v>82</v>
      </c>
      <c r="C36" s="105" t="s">
        <v>82</v>
      </c>
      <c r="D36" s="105" t="s">
        <v>82</v>
      </c>
      <c r="E36" s="105" t="s">
        <v>82</v>
      </c>
      <c r="F36" s="105" t="s">
        <v>82</v>
      </c>
      <c r="G36" s="105" t="s">
        <v>82</v>
      </c>
      <c r="H36" s="105" t="s">
        <v>82</v>
      </c>
      <c r="I36" s="105" t="s">
        <v>82</v>
      </c>
      <c r="J36" s="105" t="s">
        <v>82</v>
      </c>
      <c r="K36" s="105" t="s">
        <v>82</v>
      </c>
    </row>
    <row r="37">
      <c r="A37" s="102" t="s">
        <v>2168</v>
      </c>
      <c r="B37" s="105" t="s">
        <v>82</v>
      </c>
      <c r="C37" s="105" t="s">
        <v>82</v>
      </c>
      <c r="D37" s="105" t="s">
        <v>82</v>
      </c>
      <c r="E37" s="105" t="s">
        <v>82</v>
      </c>
      <c r="F37" s="105" t="s">
        <v>82</v>
      </c>
      <c r="G37" s="105" t="s">
        <v>82</v>
      </c>
      <c r="H37" s="105" t="s">
        <v>82</v>
      </c>
      <c r="I37" s="105" t="s">
        <v>82</v>
      </c>
      <c r="J37" s="105" t="s">
        <v>82</v>
      </c>
      <c r="K37" s="105" t="s">
        <v>82</v>
      </c>
    </row>
    <row r="38">
      <c r="A38" s="102" t="s">
        <v>2169</v>
      </c>
      <c r="B38" s="105" t="s">
        <v>82</v>
      </c>
      <c r="C38" s="105" t="s">
        <v>82</v>
      </c>
      <c r="D38" s="105" t="s">
        <v>82</v>
      </c>
      <c r="E38" s="105" t="s">
        <v>82</v>
      </c>
      <c r="F38" s="105" t="s">
        <v>82</v>
      </c>
      <c r="G38" s="105" t="s">
        <v>82</v>
      </c>
      <c r="H38" s="105" t="s">
        <v>82</v>
      </c>
      <c r="I38" s="105" t="s">
        <v>82</v>
      </c>
      <c r="J38" s="105" t="s">
        <v>82</v>
      </c>
      <c r="K38" s="105" t="s">
        <v>82</v>
      </c>
    </row>
    <row r="39">
      <c r="A39" s="102" t="s">
        <v>2170</v>
      </c>
      <c r="B39" s="105" t="s">
        <v>82</v>
      </c>
      <c r="C39" s="105" t="s">
        <v>82</v>
      </c>
      <c r="D39" s="105" t="s">
        <v>82</v>
      </c>
      <c r="E39" s="105" t="s">
        <v>82</v>
      </c>
      <c r="F39" s="105" t="s">
        <v>82</v>
      </c>
      <c r="G39" s="105" t="s">
        <v>82</v>
      </c>
      <c r="H39" s="105" t="s">
        <v>82</v>
      </c>
      <c r="I39" s="105" t="s">
        <v>82</v>
      </c>
      <c r="J39" s="105" t="s">
        <v>82</v>
      </c>
      <c r="K39" s="105" t="s">
        <v>82</v>
      </c>
    </row>
    <row r="40">
      <c r="A40" s="102" t="s">
        <v>83</v>
      </c>
      <c r="B40" s="105" t="s">
        <v>79</v>
      </c>
      <c r="C40" s="105" t="s">
        <v>79</v>
      </c>
      <c r="D40" s="105" t="s">
        <v>79</v>
      </c>
      <c r="E40" s="105" t="s">
        <v>79</v>
      </c>
      <c r="F40" s="105" t="s">
        <v>79</v>
      </c>
      <c r="G40" s="105" t="s">
        <v>79</v>
      </c>
      <c r="H40" s="105" t="s">
        <v>79</v>
      </c>
      <c r="I40" s="105" t="s">
        <v>79</v>
      </c>
      <c r="J40" s="105" t="s">
        <v>79</v>
      </c>
      <c r="K40" s="105" t="s">
        <v>79</v>
      </c>
    </row>
    <row r="41">
      <c r="A41" s="102" t="s">
        <v>93</v>
      </c>
      <c r="B41" s="105" t="s">
        <v>82</v>
      </c>
      <c r="C41" s="105" t="s">
        <v>82</v>
      </c>
      <c r="D41" s="105" t="s">
        <v>82</v>
      </c>
      <c r="E41" s="105" t="s">
        <v>82</v>
      </c>
      <c r="F41" s="105" t="s">
        <v>82</v>
      </c>
      <c r="G41" s="105" t="s">
        <v>82</v>
      </c>
      <c r="H41" s="105" t="s">
        <v>82</v>
      </c>
      <c r="I41" s="105" t="s">
        <v>82</v>
      </c>
      <c r="J41" s="105" t="s">
        <v>82</v>
      </c>
      <c r="K41" s="105" t="s">
        <v>82</v>
      </c>
    </row>
    <row r="42">
      <c r="A42" s="102" t="s">
        <v>15</v>
      </c>
      <c r="B42" s="105" t="s">
        <v>15</v>
      </c>
      <c r="C42" s="105" t="s">
        <v>15</v>
      </c>
      <c r="D42" s="105" t="s">
        <v>15</v>
      </c>
      <c r="E42" s="105" t="s">
        <v>15</v>
      </c>
      <c r="F42" s="105" t="s">
        <v>15</v>
      </c>
      <c r="G42" s="105" t="s">
        <v>15</v>
      </c>
      <c r="H42" s="105" t="s">
        <v>15</v>
      </c>
      <c r="I42" s="105" t="s">
        <v>15</v>
      </c>
      <c r="J42" s="105" t="s">
        <v>15</v>
      </c>
      <c r="K42" s="105" t="s">
        <v>15</v>
      </c>
    </row>
    <row r="43">
      <c r="A43" s="102" t="s">
        <v>15</v>
      </c>
      <c r="B43" s="105" t="s">
        <v>15</v>
      </c>
      <c r="C43" s="105" t="s">
        <v>15</v>
      </c>
      <c r="D43" s="105" t="s">
        <v>15</v>
      </c>
      <c r="E43" s="105" t="s">
        <v>15</v>
      </c>
      <c r="F43" s="105" t="s">
        <v>15</v>
      </c>
      <c r="G43" s="105" t="s">
        <v>15</v>
      </c>
      <c r="H43" s="105" t="s">
        <v>15</v>
      </c>
      <c r="I43" s="105" t="s">
        <v>15</v>
      </c>
      <c r="J43" s="105" t="s">
        <v>15</v>
      </c>
      <c r="K43" s="105" t="s">
        <v>15</v>
      </c>
    </row>
    <row r="44">
      <c r="A44" s="106" t="s">
        <v>15</v>
      </c>
      <c r="B44" s="135" t="s">
        <v>15</v>
      </c>
      <c r="C44" s="136" t="s">
        <v>15</v>
      </c>
      <c r="D44" s="136" t="s">
        <v>15</v>
      </c>
      <c r="E44" s="136" t="s">
        <v>15</v>
      </c>
      <c r="F44" s="136" t="s">
        <v>15</v>
      </c>
      <c r="G44" s="136" t="s">
        <v>15</v>
      </c>
      <c r="H44" s="136" t="s">
        <v>15</v>
      </c>
      <c r="I44" s="136" t="s">
        <v>15</v>
      </c>
      <c r="J44" s="136" t="s">
        <v>15</v>
      </c>
      <c r="K44" s="136" t="s">
        <v>15</v>
      </c>
    </row>
    <row r="45">
      <c r="A45" s="309"/>
    </row>
    <row r="46">
      <c r="A46" s="282" t="s">
        <v>296</v>
      </c>
    </row>
    <row r="47">
      <c r="A47" s="83" t="s">
        <v>2171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tabSelected="1" zoomScaleNormal="100" zoomScaleSheetLayoutView="100" workbookViewId="0">
      <selection activeCell="M1" sqref="M1:M1048576"/>
    </sheetView>
  </sheetViews>
  <sheetFormatPr defaultRowHeight="15" x14ac:dyDescent="0.25"/>
  <cols>
    <col min="1" max="1" width="50.7109375" customWidth="1" style="269"/>
    <col min="2" max="13" width="14.7109375" customWidth="1" style="269"/>
    <col min="14" max="16384" width="9.140625" customWidth="1" style="269"/>
  </cols>
  <sheetData>
    <row r="1" s="80" customFormat="1">
      <c r="A1" s="270" t="s">
        <v>2136</v>
      </c>
      <c r="B1" s="270"/>
      <c r="C1" s="270"/>
      <c r="J1" s="85" t="s">
        <v>1</v>
      </c>
    </row>
    <row r="2" s="81" customFormat="1">
      <c r="A2" s="299" t="s">
        <v>2137</v>
      </c>
      <c r="B2" s="300"/>
      <c r="C2" s="300"/>
      <c r="J2" s="87" t="s">
        <v>3</v>
      </c>
    </row>
    <row r="3" s="80" customFormat="1">
      <c r="A3" s="271" t="s">
        <v>4</v>
      </c>
      <c r="B3" s="273" t="e">
        <f>SUBSTITUTE(#REF!,"Source","CRF")</f>
        <v>#REF!</v>
      </c>
      <c r="C3" s="84"/>
    </row>
    <row r="4" s="80" customFormat="1">
      <c r="A4" s="270"/>
      <c r="B4" s="270"/>
      <c r="C4" s="303"/>
      <c r="J4" s="289"/>
    </row>
    <row r="5" ht="30" customHeight="1">
      <c r="A5" s="278" t="s">
        <v>117</v>
      </c>
      <c r="B5" s="137" t="s">
        <v>6</v>
      </c>
      <c r="C5" s="129" t="s">
        <v>7</v>
      </c>
      <c r="D5" s="129" t="s">
        <v>8</v>
      </c>
      <c r="E5" s="129" t="s">
        <v>9</v>
      </c>
      <c r="F5" s="129" t="s">
        <v>10</v>
      </c>
      <c r="G5" s="129" t="s">
        <v>11</v>
      </c>
      <c r="H5" s="129" t="s">
        <v>12</v>
      </c>
      <c r="I5" s="129" t="s">
        <v>13</v>
      </c>
      <c r="J5" s="129" t="s">
        <v>14</v>
      </c>
    </row>
    <row r="6">
      <c r="A6" s="279"/>
      <c r="B6" s="89" t="s">
        <v>15</v>
      </c>
      <c r="C6" s="130" t="s">
        <v>15</v>
      </c>
      <c r="D6" s="130" t="s">
        <v>15</v>
      </c>
      <c r="E6" s="130" t="s">
        <v>15</v>
      </c>
      <c r="F6" s="130" t="s">
        <v>15</v>
      </c>
      <c r="G6" s="130" t="s">
        <v>15</v>
      </c>
      <c r="H6" s="130" t="s">
        <v>15</v>
      </c>
      <c r="I6" s="130" t="s">
        <v>15</v>
      </c>
      <c r="J6" s="130" t="s">
        <v>1270</v>
      </c>
    </row>
    <row r="7">
      <c r="A7" s="93" t="s">
        <v>2138</v>
      </c>
      <c r="B7" s="95" t="s">
        <v>78</v>
      </c>
      <c r="C7" s="140" t="s">
        <v>78</v>
      </c>
      <c r="D7" s="140" t="s">
        <v>78</v>
      </c>
      <c r="E7" s="140" t="s">
        <v>78</v>
      </c>
      <c r="F7" s="140" t="s">
        <v>78</v>
      </c>
      <c r="G7" s="140" t="s">
        <v>78</v>
      </c>
      <c r="H7" s="140" t="s">
        <v>78</v>
      </c>
      <c r="I7" s="140" t="s">
        <v>78</v>
      </c>
      <c r="J7" s="140" t="s">
        <v>79</v>
      </c>
    </row>
    <row r="8">
      <c r="A8" s="102" t="s">
        <v>2139</v>
      </c>
      <c r="B8" s="105" t="s">
        <v>78</v>
      </c>
      <c r="C8" s="105" t="s">
        <v>78</v>
      </c>
      <c r="D8" s="105" t="s">
        <v>78</v>
      </c>
      <c r="E8" s="105" t="s">
        <v>78</v>
      </c>
      <c r="F8" s="105" t="s">
        <v>78</v>
      </c>
      <c r="G8" s="105" t="s">
        <v>78</v>
      </c>
      <c r="H8" s="105" t="s">
        <v>78</v>
      </c>
      <c r="I8" s="105" t="s">
        <v>78</v>
      </c>
      <c r="J8" s="105" t="s">
        <v>79</v>
      </c>
    </row>
    <row r="9">
      <c r="A9" s="102" t="s">
        <v>2140</v>
      </c>
      <c r="B9" s="105" t="s">
        <v>82</v>
      </c>
      <c r="C9" s="105" t="s">
        <v>82</v>
      </c>
      <c r="D9" s="105" t="s">
        <v>82</v>
      </c>
      <c r="E9" s="105" t="s">
        <v>82</v>
      </c>
      <c r="F9" s="105" t="s">
        <v>82</v>
      </c>
      <c r="G9" s="105" t="s">
        <v>82</v>
      </c>
      <c r="H9" s="105" t="s">
        <v>82</v>
      </c>
      <c r="I9" s="105" t="s">
        <v>78</v>
      </c>
      <c r="J9" s="105" t="s">
        <v>79</v>
      </c>
    </row>
    <row r="10">
      <c r="A10" s="102" t="s">
        <v>2141</v>
      </c>
      <c r="B10" s="105" t="s">
        <v>82</v>
      </c>
      <c r="C10" s="105" t="s">
        <v>82</v>
      </c>
      <c r="D10" s="105" t="s">
        <v>82</v>
      </c>
      <c r="E10" s="105" t="s">
        <v>82</v>
      </c>
      <c r="F10" s="105" t="s">
        <v>82</v>
      </c>
      <c r="G10" s="105" t="s">
        <v>82</v>
      </c>
      <c r="H10" s="105" t="s">
        <v>82</v>
      </c>
      <c r="I10" s="105" t="s">
        <v>78</v>
      </c>
      <c r="J10" s="105" t="s">
        <v>79</v>
      </c>
    </row>
    <row r="11">
      <c r="A11" s="102" t="s">
        <v>2142</v>
      </c>
      <c r="B11" s="105" t="s">
        <v>82</v>
      </c>
      <c r="C11" s="105" t="s">
        <v>82</v>
      </c>
      <c r="D11" s="105" t="s">
        <v>82</v>
      </c>
      <c r="E11" s="105" t="s">
        <v>82</v>
      </c>
      <c r="F11" s="105" t="s">
        <v>82</v>
      </c>
      <c r="G11" s="105" t="s">
        <v>82</v>
      </c>
      <c r="H11" s="105" t="s">
        <v>82</v>
      </c>
      <c r="I11" s="105" t="s">
        <v>78</v>
      </c>
      <c r="J11" s="105" t="s">
        <v>79</v>
      </c>
    </row>
    <row r="12">
      <c r="A12" s="102" t="s">
        <v>2143</v>
      </c>
      <c r="B12" s="105" t="s">
        <v>82</v>
      </c>
      <c r="C12" s="105" t="s">
        <v>82</v>
      </c>
      <c r="D12" s="105" t="s">
        <v>82</v>
      </c>
      <c r="E12" s="105" t="s">
        <v>82</v>
      </c>
      <c r="F12" s="105" t="s">
        <v>82</v>
      </c>
      <c r="G12" s="105" t="s">
        <v>82</v>
      </c>
      <c r="H12" s="105" t="s">
        <v>82</v>
      </c>
      <c r="I12" s="105" t="s">
        <v>78</v>
      </c>
      <c r="J12" s="105" t="s">
        <v>79</v>
      </c>
    </row>
    <row r="13">
      <c r="A13" s="102" t="s">
        <v>2144</v>
      </c>
      <c r="B13" s="105" t="s">
        <v>82</v>
      </c>
      <c r="C13" s="105" t="s">
        <v>82</v>
      </c>
      <c r="D13" s="105" t="s">
        <v>82</v>
      </c>
      <c r="E13" s="105" t="s">
        <v>82</v>
      </c>
      <c r="F13" s="105" t="s">
        <v>82</v>
      </c>
      <c r="G13" s="105" t="s">
        <v>82</v>
      </c>
      <c r="H13" s="105" t="s">
        <v>82</v>
      </c>
      <c r="I13" s="105" t="s">
        <v>78</v>
      </c>
      <c r="J13" s="105" t="s">
        <v>79</v>
      </c>
    </row>
    <row r="14">
      <c r="A14" s="102" t="s">
        <v>2145</v>
      </c>
      <c r="B14" s="105" t="s">
        <v>82</v>
      </c>
      <c r="C14" s="105" t="s">
        <v>82</v>
      </c>
      <c r="D14" s="105" t="s">
        <v>82</v>
      </c>
      <c r="E14" s="105" t="s">
        <v>82</v>
      </c>
      <c r="F14" s="105" t="s">
        <v>82</v>
      </c>
      <c r="G14" s="105" t="s">
        <v>82</v>
      </c>
      <c r="H14" s="105" t="s">
        <v>82</v>
      </c>
      <c r="I14" s="105" t="s">
        <v>78</v>
      </c>
      <c r="J14" s="105" t="s">
        <v>79</v>
      </c>
    </row>
    <row r="15">
      <c r="A15" s="102" t="s">
        <v>2146</v>
      </c>
      <c r="B15" s="105" t="s">
        <v>82</v>
      </c>
      <c r="C15" s="105" t="s">
        <v>82</v>
      </c>
      <c r="D15" s="105" t="s">
        <v>82</v>
      </c>
      <c r="E15" s="105" t="s">
        <v>82</v>
      </c>
      <c r="F15" s="105" t="s">
        <v>82</v>
      </c>
      <c r="G15" s="105" t="s">
        <v>82</v>
      </c>
      <c r="H15" s="105" t="s">
        <v>82</v>
      </c>
      <c r="I15" s="105" t="s">
        <v>78</v>
      </c>
      <c r="J15" s="105" t="s">
        <v>79</v>
      </c>
    </row>
    <row r="16">
      <c r="A16" s="102" t="s">
        <v>2147</v>
      </c>
      <c r="B16" s="105" t="s">
        <v>82</v>
      </c>
      <c r="C16" s="105" t="s">
        <v>82</v>
      </c>
      <c r="D16" s="105" t="s">
        <v>82</v>
      </c>
      <c r="E16" s="105" t="s">
        <v>82</v>
      </c>
      <c r="F16" s="105" t="s">
        <v>82</v>
      </c>
      <c r="G16" s="105" t="s">
        <v>82</v>
      </c>
      <c r="H16" s="105" t="s">
        <v>82</v>
      </c>
      <c r="I16" s="105" t="s">
        <v>78</v>
      </c>
      <c r="J16" s="105" t="s">
        <v>79</v>
      </c>
    </row>
    <row r="17">
      <c r="A17" s="102" t="s">
        <v>2148</v>
      </c>
      <c r="B17" s="105" t="s">
        <v>82</v>
      </c>
      <c r="C17" s="105" t="s">
        <v>82</v>
      </c>
      <c r="D17" s="105" t="s">
        <v>82</v>
      </c>
      <c r="E17" s="105" t="s">
        <v>82</v>
      </c>
      <c r="F17" s="105" t="s">
        <v>82</v>
      </c>
      <c r="G17" s="105" t="s">
        <v>82</v>
      </c>
      <c r="H17" s="105" t="s">
        <v>82</v>
      </c>
      <c r="I17" s="105" t="s">
        <v>78</v>
      </c>
      <c r="J17" s="105" t="s">
        <v>79</v>
      </c>
    </row>
    <row r="18">
      <c r="A18" s="102" t="s">
        <v>2149</v>
      </c>
      <c r="B18" s="105" t="s">
        <v>82</v>
      </c>
      <c r="C18" s="105" t="s">
        <v>82</v>
      </c>
      <c r="D18" s="105" t="s">
        <v>82</v>
      </c>
      <c r="E18" s="105" t="s">
        <v>82</v>
      </c>
      <c r="F18" s="105" t="s">
        <v>82</v>
      </c>
      <c r="G18" s="105" t="s">
        <v>82</v>
      </c>
      <c r="H18" s="105" t="s">
        <v>82</v>
      </c>
      <c r="I18" s="105" t="s">
        <v>78</v>
      </c>
      <c r="J18" s="105" t="s">
        <v>79</v>
      </c>
    </row>
    <row r="19">
      <c r="A19" s="102" t="s">
        <v>2150</v>
      </c>
      <c r="B19" s="105" t="s">
        <v>82</v>
      </c>
      <c r="C19" s="105" t="s">
        <v>82</v>
      </c>
      <c r="D19" s="105" t="s">
        <v>82</v>
      </c>
      <c r="E19" s="105" t="s">
        <v>82</v>
      </c>
      <c r="F19" s="105" t="s">
        <v>82</v>
      </c>
      <c r="G19" s="105" t="s">
        <v>82</v>
      </c>
      <c r="H19" s="105" t="s">
        <v>82</v>
      </c>
      <c r="I19" s="105" t="s">
        <v>78</v>
      </c>
      <c r="J19" s="105" t="s">
        <v>79</v>
      </c>
    </row>
    <row r="20">
      <c r="A20" s="102" t="s">
        <v>2151</v>
      </c>
      <c r="B20" s="105" t="s">
        <v>82</v>
      </c>
      <c r="C20" s="105" t="s">
        <v>82</v>
      </c>
      <c r="D20" s="105" t="s">
        <v>82</v>
      </c>
      <c r="E20" s="105" t="s">
        <v>82</v>
      </c>
      <c r="F20" s="105" t="s">
        <v>82</v>
      </c>
      <c r="G20" s="105" t="s">
        <v>82</v>
      </c>
      <c r="H20" s="105" t="s">
        <v>82</v>
      </c>
      <c r="I20" s="105" t="s">
        <v>78</v>
      </c>
      <c r="J20" s="105" t="s">
        <v>79</v>
      </c>
    </row>
    <row r="21">
      <c r="A21" s="102" t="s">
        <v>2152</v>
      </c>
      <c r="B21" s="105" t="s">
        <v>82</v>
      </c>
      <c r="C21" s="105" t="s">
        <v>82</v>
      </c>
      <c r="D21" s="105" t="s">
        <v>82</v>
      </c>
      <c r="E21" s="105" t="s">
        <v>82</v>
      </c>
      <c r="F21" s="105" t="s">
        <v>82</v>
      </c>
      <c r="G21" s="105" t="s">
        <v>82</v>
      </c>
      <c r="H21" s="105" t="s">
        <v>82</v>
      </c>
      <c r="I21" s="105" t="s">
        <v>78</v>
      </c>
      <c r="J21" s="105" t="s">
        <v>79</v>
      </c>
    </row>
    <row r="22">
      <c r="A22" s="102" t="s">
        <v>2153</v>
      </c>
      <c r="B22" s="105" t="s">
        <v>82</v>
      </c>
      <c r="C22" s="105" t="s">
        <v>82</v>
      </c>
      <c r="D22" s="105" t="s">
        <v>82</v>
      </c>
      <c r="E22" s="105" t="s">
        <v>82</v>
      </c>
      <c r="F22" s="105" t="s">
        <v>82</v>
      </c>
      <c r="G22" s="105" t="s">
        <v>82</v>
      </c>
      <c r="H22" s="105" t="s">
        <v>82</v>
      </c>
      <c r="I22" s="105" t="s">
        <v>78</v>
      </c>
      <c r="J22" s="105" t="s">
        <v>79</v>
      </c>
    </row>
    <row r="23">
      <c r="A23" s="102" t="s">
        <v>2154</v>
      </c>
      <c r="B23" s="105" t="s">
        <v>82</v>
      </c>
      <c r="C23" s="105" t="s">
        <v>82</v>
      </c>
      <c r="D23" s="105" t="s">
        <v>82</v>
      </c>
      <c r="E23" s="105" t="s">
        <v>82</v>
      </c>
      <c r="F23" s="105" t="s">
        <v>82</v>
      </c>
      <c r="G23" s="105" t="s">
        <v>82</v>
      </c>
      <c r="H23" s="105" t="s">
        <v>82</v>
      </c>
      <c r="I23" s="105" t="s">
        <v>78</v>
      </c>
      <c r="J23" s="105" t="s">
        <v>79</v>
      </c>
    </row>
    <row r="24">
      <c r="A24" s="102" t="s">
        <v>2155</v>
      </c>
      <c r="B24" s="105" t="s">
        <v>82</v>
      </c>
      <c r="C24" s="105" t="s">
        <v>82</v>
      </c>
      <c r="D24" s="105" t="s">
        <v>82</v>
      </c>
      <c r="E24" s="105" t="s">
        <v>82</v>
      </c>
      <c r="F24" s="105" t="s">
        <v>82</v>
      </c>
      <c r="G24" s="105" t="s">
        <v>82</v>
      </c>
      <c r="H24" s="105" t="s">
        <v>82</v>
      </c>
      <c r="I24" s="105" t="s">
        <v>78</v>
      </c>
      <c r="J24" s="105" t="s">
        <v>79</v>
      </c>
    </row>
    <row r="25">
      <c r="A25" s="102" t="s">
        <v>2156</v>
      </c>
      <c r="B25" s="105" t="s">
        <v>82</v>
      </c>
      <c r="C25" s="105" t="s">
        <v>82</v>
      </c>
      <c r="D25" s="105" t="s">
        <v>82</v>
      </c>
      <c r="E25" s="105" t="s">
        <v>82</v>
      </c>
      <c r="F25" s="105" t="s">
        <v>82</v>
      </c>
      <c r="G25" s="105" t="s">
        <v>82</v>
      </c>
      <c r="H25" s="105" t="s">
        <v>82</v>
      </c>
      <c r="I25" s="105" t="s">
        <v>78</v>
      </c>
      <c r="J25" s="105" t="s">
        <v>79</v>
      </c>
    </row>
    <row r="26">
      <c r="A26" s="102" t="s">
        <v>2157</v>
      </c>
      <c r="B26" s="105" t="s">
        <v>82</v>
      </c>
      <c r="C26" s="105" t="s">
        <v>82</v>
      </c>
      <c r="D26" s="105" t="s">
        <v>82</v>
      </c>
      <c r="E26" s="105" t="s">
        <v>82</v>
      </c>
      <c r="F26" s="105" t="s">
        <v>82</v>
      </c>
      <c r="G26" s="105" t="s">
        <v>82</v>
      </c>
      <c r="H26" s="105" t="s">
        <v>82</v>
      </c>
      <c r="I26" s="105" t="s">
        <v>78</v>
      </c>
      <c r="J26" s="105" t="s">
        <v>79</v>
      </c>
    </row>
    <row r="27">
      <c r="A27" s="102" t="s">
        <v>2158</v>
      </c>
      <c r="B27" s="105" t="s">
        <v>82</v>
      </c>
      <c r="C27" s="105" t="s">
        <v>82</v>
      </c>
      <c r="D27" s="105" t="s">
        <v>82</v>
      </c>
      <c r="E27" s="105" t="s">
        <v>82</v>
      </c>
      <c r="F27" s="105" t="s">
        <v>82</v>
      </c>
      <c r="G27" s="105" t="s">
        <v>82</v>
      </c>
      <c r="H27" s="105" t="s">
        <v>82</v>
      </c>
      <c r="I27" s="105" t="s">
        <v>78</v>
      </c>
      <c r="J27" s="105" t="s">
        <v>79</v>
      </c>
    </row>
    <row r="28">
      <c r="A28" s="102" t="s">
        <v>2159</v>
      </c>
      <c r="B28" s="105" t="s">
        <v>82</v>
      </c>
      <c r="C28" s="105" t="s">
        <v>82</v>
      </c>
      <c r="D28" s="105" t="s">
        <v>82</v>
      </c>
      <c r="E28" s="105" t="s">
        <v>82</v>
      </c>
      <c r="F28" s="105" t="s">
        <v>82</v>
      </c>
      <c r="G28" s="105" t="s">
        <v>82</v>
      </c>
      <c r="H28" s="105" t="s">
        <v>82</v>
      </c>
      <c r="I28" s="105" t="s">
        <v>78</v>
      </c>
      <c r="J28" s="105" t="s">
        <v>79</v>
      </c>
    </row>
    <row r="29">
      <c r="A29" s="102" t="s">
        <v>2160</v>
      </c>
      <c r="B29" s="105" t="s">
        <v>82</v>
      </c>
      <c r="C29" s="105" t="s">
        <v>82</v>
      </c>
      <c r="D29" s="105" t="s">
        <v>82</v>
      </c>
      <c r="E29" s="105" t="s">
        <v>82</v>
      </c>
      <c r="F29" s="105" t="s">
        <v>82</v>
      </c>
      <c r="G29" s="105" t="s">
        <v>82</v>
      </c>
      <c r="H29" s="105" t="s">
        <v>82</v>
      </c>
      <c r="I29" s="105" t="s">
        <v>78</v>
      </c>
      <c r="J29" s="105" t="s">
        <v>79</v>
      </c>
    </row>
    <row r="30">
      <c r="A30" s="102" t="s">
        <v>2161</v>
      </c>
      <c r="B30" s="105" t="s">
        <v>82</v>
      </c>
      <c r="C30" s="105" t="s">
        <v>82</v>
      </c>
      <c r="D30" s="105" t="s">
        <v>82</v>
      </c>
      <c r="E30" s="105" t="s">
        <v>82</v>
      </c>
      <c r="F30" s="105" t="s">
        <v>82</v>
      </c>
      <c r="G30" s="105" t="s">
        <v>82</v>
      </c>
      <c r="H30" s="105" t="s">
        <v>82</v>
      </c>
      <c r="I30" s="105" t="s">
        <v>78</v>
      </c>
      <c r="J30" s="105" t="s">
        <v>79</v>
      </c>
    </row>
    <row r="31">
      <c r="A31" s="102" t="s">
        <v>2162</v>
      </c>
      <c r="B31" s="105" t="s">
        <v>82</v>
      </c>
      <c r="C31" s="105" t="s">
        <v>82</v>
      </c>
      <c r="D31" s="105" t="s">
        <v>82</v>
      </c>
      <c r="E31" s="105" t="s">
        <v>82</v>
      </c>
      <c r="F31" s="105" t="s">
        <v>82</v>
      </c>
      <c r="G31" s="105" t="s">
        <v>82</v>
      </c>
      <c r="H31" s="105" t="s">
        <v>82</v>
      </c>
      <c r="I31" s="105" t="s">
        <v>78</v>
      </c>
      <c r="J31" s="105" t="s">
        <v>79</v>
      </c>
    </row>
    <row r="32">
      <c r="A32" s="102" t="s">
        <v>2163</v>
      </c>
      <c r="B32" s="105" t="s">
        <v>82</v>
      </c>
      <c r="C32" s="105" t="s">
        <v>82</v>
      </c>
      <c r="D32" s="105" t="s">
        <v>82</v>
      </c>
      <c r="E32" s="105" t="s">
        <v>82</v>
      </c>
      <c r="F32" s="105" t="s">
        <v>82</v>
      </c>
      <c r="G32" s="105" t="s">
        <v>82</v>
      </c>
      <c r="H32" s="105" t="s">
        <v>82</v>
      </c>
      <c r="I32" s="105" t="s">
        <v>78</v>
      </c>
      <c r="J32" s="105" t="s">
        <v>79</v>
      </c>
    </row>
    <row r="33">
      <c r="A33" s="102" t="s">
        <v>2164</v>
      </c>
      <c r="B33" s="105" t="s">
        <v>82</v>
      </c>
      <c r="C33" s="105" t="s">
        <v>82</v>
      </c>
      <c r="D33" s="105" t="s">
        <v>82</v>
      </c>
      <c r="E33" s="105" t="s">
        <v>82</v>
      </c>
      <c r="F33" s="105" t="s">
        <v>82</v>
      </c>
      <c r="G33" s="105" t="s">
        <v>82</v>
      </c>
      <c r="H33" s="105" t="s">
        <v>82</v>
      </c>
      <c r="I33" s="105" t="s">
        <v>78</v>
      </c>
      <c r="J33" s="105" t="s">
        <v>79</v>
      </c>
    </row>
    <row r="34">
      <c r="A34" s="102" t="s">
        <v>2165</v>
      </c>
      <c r="B34" s="105" t="s">
        <v>82</v>
      </c>
      <c r="C34" s="105" t="s">
        <v>82</v>
      </c>
      <c r="D34" s="105" t="s">
        <v>82</v>
      </c>
      <c r="E34" s="105" t="s">
        <v>82</v>
      </c>
      <c r="F34" s="105" t="s">
        <v>82</v>
      </c>
      <c r="G34" s="105" t="s">
        <v>82</v>
      </c>
      <c r="H34" s="105" t="s">
        <v>82</v>
      </c>
      <c r="I34" s="105" t="s">
        <v>78</v>
      </c>
      <c r="J34" s="105" t="s">
        <v>79</v>
      </c>
    </row>
    <row r="35">
      <c r="A35" s="102" t="s">
        <v>2166</v>
      </c>
      <c r="B35" s="105" t="s">
        <v>82</v>
      </c>
      <c r="C35" s="105" t="s">
        <v>82</v>
      </c>
      <c r="D35" s="105" t="s">
        <v>82</v>
      </c>
      <c r="E35" s="105" t="s">
        <v>82</v>
      </c>
      <c r="F35" s="105" t="s">
        <v>82</v>
      </c>
      <c r="G35" s="105" t="s">
        <v>82</v>
      </c>
      <c r="H35" s="105" t="s">
        <v>82</v>
      </c>
      <c r="I35" s="105" t="s">
        <v>78</v>
      </c>
      <c r="J35" s="105" t="s">
        <v>79</v>
      </c>
    </row>
    <row r="36">
      <c r="A36" s="102" t="s">
        <v>2167</v>
      </c>
      <c r="B36" s="105" t="s">
        <v>82</v>
      </c>
      <c r="C36" s="105" t="s">
        <v>82</v>
      </c>
      <c r="D36" s="105" t="s">
        <v>82</v>
      </c>
      <c r="E36" s="105" t="s">
        <v>82</v>
      </c>
      <c r="F36" s="105" t="s">
        <v>82</v>
      </c>
      <c r="G36" s="105" t="s">
        <v>82</v>
      </c>
      <c r="H36" s="105" t="s">
        <v>82</v>
      </c>
      <c r="I36" s="105" t="s">
        <v>78</v>
      </c>
      <c r="J36" s="105" t="s">
        <v>79</v>
      </c>
    </row>
    <row r="37">
      <c r="A37" s="102" t="s">
        <v>2168</v>
      </c>
      <c r="B37" s="105" t="s">
        <v>82</v>
      </c>
      <c r="C37" s="105" t="s">
        <v>82</v>
      </c>
      <c r="D37" s="105" t="s">
        <v>82</v>
      </c>
      <c r="E37" s="105" t="s">
        <v>82</v>
      </c>
      <c r="F37" s="105" t="s">
        <v>82</v>
      </c>
      <c r="G37" s="105" t="s">
        <v>82</v>
      </c>
      <c r="H37" s="105" t="s">
        <v>82</v>
      </c>
      <c r="I37" s="105" t="s">
        <v>78</v>
      </c>
      <c r="J37" s="105" t="s">
        <v>79</v>
      </c>
    </row>
    <row r="38">
      <c r="A38" s="102" t="s">
        <v>2169</v>
      </c>
      <c r="B38" s="105" t="s">
        <v>82</v>
      </c>
      <c r="C38" s="105" t="s">
        <v>82</v>
      </c>
      <c r="D38" s="105" t="s">
        <v>82</v>
      </c>
      <c r="E38" s="105" t="s">
        <v>82</v>
      </c>
      <c r="F38" s="105" t="s">
        <v>82</v>
      </c>
      <c r="G38" s="105" t="s">
        <v>82</v>
      </c>
      <c r="H38" s="105" t="s">
        <v>82</v>
      </c>
      <c r="I38" s="105" t="s">
        <v>78</v>
      </c>
      <c r="J38" s="105" t="s">
        <v>79</v>
      </c>
    </row>
    <row r="39">
      <c r="A39" s="102" t="s">
        <v>2170</v>
      </c>
      <c r="B39" s="105" t="s">
        <v>82</v>
      </c>
      <c r="C39" s="105" t="s">
        <v>82</v>
      </c>
      <c r="D39" s="105" t="s">
        <v>82</v>
      </c>
      <c r="E39" s="105" t="s">
        <v>82</v>
      </c>
      <c r="F39" s="105" t="s">
        <v>82</v>
      </c>
      <c r="G39" s="105" t="s">
        <v>82</v>
      </c>
      <c r="H39" s="105" t="s">
        <v>82</v>
      </c>
      <c r="I39" s="105" t="s">
        <v>78</v>
      </c>
      <c r="J39" s="105" t="s">
        <v>79</v>
      </c>
    </row>
    <row r="40">
      <c r="A40" s="102" t="s">
        <v>83</v>
      </c>
      <c r="B40" s="105" t="s">
        <v>79</v>
      </c>
      <c r="C40" s="105" t="s">
        <v>79</v>
      </c>
      <c r="D40" s="105" t="s">
        <v>79</v>
      </c>
      <c r="E40" s="105" t="s">
        <v>79</v>
      </c>
      <c r="F40" s="105" t="s">
        <v>79</v>
      </c>
      <c r="G40" s="105" t="s">
        <v>79</v>
      </c>
      <c r="H40" s="105" t="s">
        <v>79</v>
      </c>
      <c r="I40" s="105" t="s">
        <v>79</v>
      </c>
      <c r="J40" s="105" t="s">
        <v>92</v>
      </c>
    </row>
    <row r="41">
      <c r="A41" s="102" t="s">
        <v>93</v>
      </c>
      <c r="B41" s="105" t="s">
        <v>82</v>
      </c>
      <c r="C41" s="105" t="s">
        <v>82</v>
      </c>
      <c r="D41" s="105" t="s">
        <v>82</v>
      </c>
      <c r="E41" s="105" t="s">
        <v>82</v>
      </c>
      <c r="F41" s="105" t="s">
        <v>82</v>
      </c>
      <c r="G41" s="105" t="s">
        <v>82</v>
      </c>
      <c r="H41" s="105" t="s">
        <v>82</v>
      </c>
      <c r="I41" s="105" t="s">
        <v>78</v>
      </c>
      <c r="J41" s="105" t="s">
        <v>79</v>
      </c>
    </row>
    <row r="42">
      <c r="A42" s="102" t="s">
        <v>15</v>
      </c>
      <c r="B42" s="105" t="s">
        <v>15</v>
      </c>
      <c r="C42" s="105" t="s">
        <v>15</v>
      </c>
      <c r="D42" s="105" t="s">
        <v>15</v>
      </c>
      <c r="E42" s="105" t="s">
        <v>15</v>
      </c>
      <c r="F42" s="105" t="s">
        <v>15</v>
      </c>
      <c r="G42" s="105" t="s">
        <v>15</v>
      </c>
      <c r="H42" s="105" t="s">
        <v>15</v>
      </c>
      <c r="I42" s="105" t="s">
        <v>15</v>
      </c>
      <c r="J42" s="105" t="s">
        <v>15</v>
      </c>
    </row>
    <row r="43">
      <c r="A43" s="102" t="s">
        <v>15</v>
      </c>
      <c r="B43" s="105" t="s">
        <v>15</v>
      </c>
      <c r="C43" s="105" t="s">
        <v>15</v>
      </c>
      <c r="D43" s="105" t="s">
        <v>15</v>
      </c>
      <c r="E43" s="105" t="s">
        <v>15</v>
      </c>
      <c r="F43" s="105" t="s">
        <v>15</v>
      </c>
      <c r="G43" s="105" t="s">
        <v>15</v>
      </c>
      <c r="H43" s="105" t="s">
        <v>15</v>
      </c>
      <c r="I43" s="105" t="s">
        <v>15</v>
      </c>
      <c r="J43" s="105" t="s">
        <v>15</v>
      </c>
    </row>
    <row r="44">
      <c r="A44" s="106" t="s">
        <v>15</v>
      </c>
      <c r="B44" s="135" t="s">
        <v>15</v>
      </c>
      <c r="C44" s="141" t="s">
        <v>15</v>
      </c>
      <c r="D44" s="141" t="s">
        <v>15</v>
      </c>
      <c r="E44" s="141" t="s">
        <v>15</v>
      </c>
      <c r="F44" s="141" t="s">
        <v>15</v>
      </c>
      <c r="G44" s="141" t="s">
        <v>15</v>
      </c>
      <c r="H44" s="141" t="s">
        <v>15</v>
      </c>
      <c r="I44" s="141" t="s">
        <v>15</v>
      </c>
      <c r="J44" s="141" t="s">
        <v>15</v>
      </c>
    </row>
    <row r="45">
      <c r="A45" s="310"/>
      <c r="B45" s="311"/>
      <c r="C45" s="312"/>
    </row>
    <row r="46" ht="29.25" customHeight="1">
      <c r="A46" s="285" t="s">
        <v>1451</v>
      </c>
      <c r="B46" s="285"/>
    </row>
    <row r="47" ht="30" customHeight="1">
      <c r="A47" s="304" t="s">
        <v>1986</v>
      </c>
      <c r="B47" s="304"/>
      <c r="C47" s="304"/>
      <c r="D47" s="304"/>
      <c r="E47" s="304"/>
      <c r="F47" s="304"/>
      <c r="G47" s="304"/>
      <c r="H47" s="304"/>
    </row>
    <row r="48" ht="30" customHeight="1">
      <c r="A48" s="315" t="s">
        <v>2172</v>
      </c>
      <c r="B48" s="315"/>
      <c r="C48" s="315"/>
      <c r="D48" s="315"/>
      <c r="E48" s="315"/>
      <c r="F48" s="315"/>
      <c r="G48" s="315"/>
      <c r="H48" s="315"/>
    </row>
    <row r="49" ht="45" customHeight="1">
      <c r="A49" s="315" t="s">
        <v>2173</v>
      </c>
      <c r="B49" s="315"/>
      <c r="C49" s="315"/>
      <c r="D49" s="315"/>
      <c r="E49" s="315"/>
      <c r="F49" s="315"/>
      <c r="G49" s="315"/>
      <c r="H49" s="315"/>
    </row>
    <row r="50" ht="11.25" customHeight="1">
      <c r="C50" s="314"/>
    </row>
    <row r="51">
      <c r="A51" s="308" t="s">
        <v>177</v>
      </c>
      <c r="B51" s="297"/>
      <c r="C51" s="297"/>
    </row>
    <row r="52">
      <c r="A52" s="128"/>
      <c r="B52" s="128"/>
      <c r="C52" s="128"/>
      <c r="D52" s="128"/>
      <c r="E52" s="128"/>
      <c r="F52" s="128"/>
      <c r="G52" s="128"/>
      <c r="H52" s="128"/>
    </row>
    <row r="53">
      <c r="A53" s="295"/>
      <c r="B53" s="295"/>
      <c r="C53" s="295"/>
      <c r="D53" s="295"/>
      <c r="E53" s="295"/>
    </row>
    <row r="54">
      <c r="A54" s="295"/>
      <c r="B54" s="295"/>
      <c r="C54" s="295"/>
      <c r="D54" s="295"/>
      <c r="E54" s="295"/>
    </row>
    <row r="55">
      <c r="A55" s="316" t="s">
        <v>907</v>
      </c>
      <c r="B55" s="317"/>
      <c r="C55" s="317"/>
      <c r="D55" s="317"/>
      <c r="E55" s="317"/>
      <c r="F55" s="317"/>
      <c r="G55" s="317"/>
      <c r="H55" s="318"/>
    </row>
    <row r="56" ht="90" customHeight="1">
      <c r="A56" s="319"/>
      <c r="B56" s="320"/>
      <c r="C56" s="320"/>
      <c r="D56" s="320"/>
      <c r="E56" s="320"/>
      <c r="F56" s="320"/>
      <c r="G56" s="320"/>
      <c r="H56" s="321"/>
    </row>
    <row r="57">
      <c r="A57" s="295"/>
      <c r="B57" s="295"/>
      <c r="C57" s="295"/>
      <c r="D57" s="295"/>
      <c r="E57" s="295"/>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269"/>
    <col min="2" max="2" width="33.28515625" customWidth="1" style="269"/>
    <col min="3" max="3" width="48" customWidth="1" style="269"/>
    <col min="4" max="16384" width="9.140625" customWidth="1" style="269"/>
  </cols>
  <sheetData>
    <row r="1">
      <c r="A1" s="269" t="s">
        <v>2110</v>
      </c>
      <c r="C1" s="143" t="s">
        <v>1</v>
      </c>
    </row>
    <row r="2">
      <c r="A2" s="322" t="s">
        <v>2111</v>
      </c>
    </row>
    <row r="3">
      <c r="A3" s="323"/>
    </row>
    <row r="4">
      <c r="A4" s="324" t="s">
        <v>450</v>
      </c>
      <c r="B4" s="144" t="s">
        <v>2112</v>
      </c>
      <c r="C4" s="325"/>
    </row>
    <row r="5">
      <c r="A5" s="326" t="s">
        <v>2113</v>
      </c>
      <c r="B5" s="145" t="s">
        <v>180</v>
      </c>
      <c r="C5" s="327"/>
    </row>
    <row r="6" ht="18" customHeight="1">
      <c r="A6" s="328" t="s">
        <v>2114</v>
      </c>
      <c r="B6" s="329" t="s">
        <v>2115</v>
      </c>
      <c r="C6" s="330" t="s">
        <v>2116</v>
      </c>
    </row>
    <row r="7">
      <c r="A7" s="328"/>
      <c r="B7" s="146" t="s">
        <v>2117</v>
      </c>
      <c r="C7" s="147" t="s">
        <v>15</v>
      </c>
    </row>
    <row r="8">
      <c r="A8" s="328" t="s">
        <v>2118</v>
      </c>
      <c r="B8" s="148" t="s">
        <v>2119</v>
      </c>
      <c r="C8" s="331"/>
    </row>
    <row r="9">
      <c r="A9" s="312"/>
      <c r="B9" s="312"/>
      <c r="C9" s="312"/>
    </row>
    <row r="10" ht="44.25" customHeight="1">
      <c r="A10" s="304" t="s">
        <v>548</v>
      </c>
      <c r="B10" s="304"/>
      <c r="C10" s="304"/>
    </row>
    <row r="11">
      <c r="A11" s="304" t="s">
        <v>2120</v>
      </c>
      <c r="B11" s="304"/>
      <c r="C11" s="304"/>
    </row>
    <row r="12">
      <c r="A12" s="304"/>
      <c r="B12" s="304"/>
      <c r="C12" s="304"/>
    </row>
    <row r="13">
      <c r="A13" s="304"/>
      <c r="B13" s="304"/>
      <c r="C13" s="304"/>
    </row>
    <row r="14">
      <c r="A14" s="304"/>
      <c r="B14" s="304"/>
      <c r="C14" s="304"/>
    </row>
    <row r="15">
      <c r="A15" s="287"/>
    </row>
    <row r="16">
      <c r="A16" s="287"/>
    </row>
    <row r="17">
      <c r="A17" s="287"/>
    </row>
    <row r="18">
      <c r="A18" s="287"/>
    </row>
    <row r="19">
      <c r="A19" s="287"/>
    </row>
    <row r="20">
      <c r="A20" s="287"/>
    </row>
    <row r="21">
      <c r="A21" s="287"/>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customWidth="1" style="269"/>
    <col min="2" max="2" width="17.140625" customWidth="1" style="269"/>
    <col min="3" max="3" width="29.28515625" customWidth="1" style="269"/>
    <col min="4" max="16384" width="9.140625" customWidth="1" style="269"/>
  </cols>
  <sheetData>
    <row r="1">
      <c r="A1" s="269" t="s">
        <v>2121</v>
      </c>
      <c r="C1" s="143" t="s">
        <v>1</v>
      </c>
    </row>
    <row r="2" ht="33.75" customHeight="1">
      <c r="A2" s="332" t="s">
        <v>2122</v>
      </c>
      <c r="B2" s="332"/>
      <c r="C2" s="332"/>
    </row>
    <row r="3">
      <c r="A3" s="323"/>
    </row>
    <row r="4">
      <c r="A4" s="333" t="s">
        <v>2123</v>
      </c>
      <c r="B4" s="334"/>
      <c r="C4" s="335" t="s">
        <v>2124</v>
      </c>
    </row>
    <row r="5">
      <c r="A5" s="149" t="s">
        <v>2054</v>
      </c>
      <c r="B5" s="150"/>
      <c r="C5" s="151" t="s">
        <v>180</v>
      </c>
    </row>
    <row r="6">
      <c r="A6" s="153" t="s">
        <v>2056</v>
      </c>
      <c r="B6" s="154"/>
      <c r="C6" s="102" t="s">
        <v>180</v>
      </c>
    </row>
    <row r="7">
      <c r="A7" s="153" t="s">
        <v>2057</v>
      </c>
      <c r="B7" s="154"/>
      <c r="C7" s="102" t="s">
        <v>180</v>
      </c>
    </row>
    <row r="8">
      <c r="A8" s="153" t="s">
        <v>77</v>
      </c>
      <c r="B8" s="154"/>
      <c r="C8" s="102" t="s">
        <v>185</v>
      </c>
    </row>
    <row r="9">
      <c r="A9" s="153" t="s">
        <v>80</v>
      </c>
      <c r="B9" s="154"/>
      <c r="C9" s="102" t="s">
        <v>185</v>
      </c>
    </row>
    <row r="10">
      <c r="A10" s="153" t="s">
        <v>83</v>
      </c>
      <c r="B10" s="154"/>
      <c r="C10" s="102" t="s">
        <v>185</v>
      </c>
    </row>
    <row r="11">
      <c r="A11" s="153" t="s">
        <v>750</v>
      </c>
      <c r="B11" s="154"/>
      <c r="C11" s="102" t="s">
        <v>115</v>
      </c>
    </row>
    <row r="12">
      <c r="A12" s="155" t="s">
        <v>2058</v>
      </c>
      <c r="B12" s="156"/>
      <c r="C12" s="157"/>
    </row>
    <row r="13">
      <c r="A13" s="336" t="s">
        <v>2125</v>
      </c>
      <c r="B13" s="158" t="s">
        <v>658</v>
      </c>
      <c r="C13" s="159" t="s">
        <v>2126</v>
      </c>
    </row>
    <row r="14">
      <c r="B14" s="102" t="s">
        <v>2127</v>
      </c>
      <c r="C14" s="102" t="s">
        <v>2126</v>
      </c>
    </row>
    <row r="15">
      <c r="B15" s="102" t="s">
        <v>2128</v>
      </c>
      <c r="C15" s="102" t="s">
        <v>2126</v>
      </c>
    </row>
    <row r="16">
      <c r="B16" s="102" t="s">
        <v>732</v>
      </c>
      <c r="C16" s="102" t="s">
        <v>2126</v>
      </c>
    </row>
    <row r="17">
      <c r="B17" s="102" t="s">
        <v>2129</v>
      </c>
      <c r="C17" s="102" t="s">
        <v>2126</v>
      </c>
    </row>
    <row r="18">
      <c r="B18" s="102" t="s">
        <v>2130</v>
      </c>
      <c r="C18" s="102" t="s">
        <v>2126</v>
      </c>
    </row>
    <row r="19">
      <c r="A19" s="337"/>
      <c r="B19" s="160" t="s">
        <v>2131</v>
      </c>
      <c r="C19" s="161"/>
    </row>
    <row r="20">
      <c r="A20" s="338"/>
      <c r="B20" s="339"/>
    </row>
    <row r="21">
      <c r="A21" s="313" t="s">
        <v>2132</v>
      </c>
      <c r="B21" s="340"/>
      <c r="C21" s="340"/>
    </row>
    <row r="22" ht="57.75" customHeight="1">
      <c r="A22" s="304" t="s">
        <v>548</v>
      </c>
      <c r="B22" s="304"/>
      <c r="C22" s="304"/>
    </row>
    <row r="23" ht="40.5" customHeight="1">
      <c r="A23" s="304" t="s">
        <v>2133</v>
      </c>
      <c r="B23" s="304"/>
      <c r="C23" s="304"/>
    </row>
    <row r="24">
      <c r="A24" s="304" t="s">
        <v>2134</v>
      </c>
      <c r="B24" s="304"/>
      <c r="C24" s="304"/>
    </row>
    <row r="25" ht="26.25" customHeight="1">
      <c r="A25" s="304" t="s">
        <v>2135</v>
      </c>
      <c r="B25" s="304"/>
      <c r="C25" s="304"/>
    </row>
    <row r="26">
      <c r="A26" s="304"/>
      <c r="B26" s="304"/>
      <c r="C26" s="304"/>
    </row>
    <row r="27">
      <c r="A27" s="304"/>
      <c r="B27" s="304"/>
      <c r="C27" s="304"/>
    </row>
    <row r="28">
      <c r="A28" s="304"/>
      <c r="B28" s="304"/>
      <c r="C28" s="304"/>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69"/>
    <col min="2" max="2" width="33.140625" customWidth="1" style="269"/>
    <col min="3" max="7" width="9.140625" customWidth="1" style="269"/>
    <col min="8" max="16384" width="9.140625" customWidth="1" style="269"/>
  </cols>
  <sheetData>
    <row r="1">
      <c r="A1" s="269" t="s">
        <v>2050</v>
      </c>
      <c r="B1" s="143" t="s">
        <v>1</v>
      </c>
    </row>
    <row r="2" ht="45.75" customHeight="1">
      <c r="A2" s="332" t="s">
        <v>2051</v>
      </c>
      <c r="B2" s="332"/>
    </row>
    <row r="3">
      <c r="A3" s="323"/>
    </row>
    <row r="4">
      <c r="A4" s="341" t="s">
        <v>2052</v>
      </c>
      <c r="B4" s="342" t="s">
        <v>2053</v>
      </c>
    </row>
    <row r="5">
      <c r="A5" s="162" t="s">
        <v>2054</v>
      </c>
      <c r="B5" s="151" t="s">
        <v>2055</v>
      </c>
    </row>
    <row r="6">
      <c r="A6" s="102" t="s">
        <v>2056</v>
      </c>
      <c r="B6" s="102" t="s">
        <v>2055</v>
      </c>
    </row>
    <row r="7">
      <c r="A7" s="102" t="s">
        <v>2057</v>
      </c>
      <c r="B7" s="102" t="s">
        <v>2055</v>
      </c>
    </row>
    <row r="8">
      <c r="A8" s="102" t="s">
        <v>77</v>
      </c>
      <c r="B8" s="102" t="s">
        <v>2055</v>
      </c>
    </row>
    <row r="9">
      <c r="A9" s="102" t="s">
        <v>80</v>
      </c>
      <c r="B9" s="102" t="s">
        <v>2055</v>
      </c>
    </row>
    <row r="10">
      <c r="A10" s="102" t="s">
        <v>83</v>
      </c>
      <c r="B10" s="102" t="s">
        <v>2055</v>
      </c>
    </row>
    <row r="11">
      <c r="A11" s="102" t="s">
        <v>750</v>
      </c>
      <c r="B11" s="102" t="s">
        <v>15</v>
      </c>
    </row>
    <row r="12">
      <c r="A12" s="160" t="s">
        <v>2058</v>
      </c>
      <c r="B12" s="163"/>
    </row>
    <row r="13">
      <c r="A13" s="338"/>
      <c r="B13" s="339"/>
    </row>
    <row r="14" ht="16.5" customHeight="1">
      <c r="A14" s="313" t="s">
        <v>2059</v>
      </c>
      <c r="B14" s="340"/>
    </row>
    <row r="15" ht="50.25" customHeight="1">
      <c r="A15" s="304" t="s">
        <v>548</v>
      </c>
      <c r="B15" s="343"/>
    </row>
    <row r="16" ht="37.5" customHeight="1">
      <c r="A16" s="304" t="s">
        <v>2060</v>
      </c>
      <c r="B16" s="343"/>
    </row>
    <row r="17">
      <c r="A17" s="304"/>
      <c r="B17" s="343"/>
    </row>
    <row r="18">
      <c r="A18" s="304"/>
      <c r="B18" s="343"/>
    </row>
    <row r="19">
      <c r="A19" s="304"/>
      <c r="B19" s="343"/>
    </row>
    <row r="20">
      <c r="A20" s="304"/>
      <c r="B20" s="343"/>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269"/>
    <col min="2" max="2" width="14.7109375" customWidth="1" style="269"/>
    <col min="3" max="3" width="14.7109375" customWidth="1" style="269"/>
    <col min="4" max="11" width="14.7109375" customWidth="1" style="269"/>
    <col min="12" max="16384" width="8.7109375" customWidth="1" style="269"/>
  </cols>
  <sheetData>
    <row r="1" s="80" customFormat="1">
      <c r="A1" s="270" t="s">
        <v>0</v>
      </c>
      <c r="C1" s="270"/>
      <c r="J1" s="85" t="s">
        <v>1</v>
      </c>
      <c r="K1" s="84"/>
      <c r="Q1" s="84"/>
    </row>
    <row r="2" s="81" customFormat="1">
      <c r="A2" s="271" t="s">
        <v>2</v>
      </c>
      <c r="B2" s="86"/>
      <c r="C2" s="86"/>
      <c r="D2" s="86"/>
      <c r="E2" s="86"/>
      <c r="F2" s="86"/>
      <c r="G2" s="86"/>
      <c r="H2" s="86"/>
      <c r="I2" s="86"/>
      <c r="J2" s="87" t="s">
        <v>3</v>
      </c>
      <c r="K2" s="86"/>
      <c r="M2" s="86"/>
      <c r="O2" s="272"/>
      <c r="P2" s="86"/>
      <c r="Q2" s="86"/>
    </row>
    <row r="3" s="80" customFormat="1">
      <c r="A3" s="271" t="s">
        <v>178</v>
      </c>
      <c r="B3" s="273" t="e">
        <f>SUBSTITUTE(#REF!,"Source","CRF")</f>
        <v>#REF!</v>
      </c>
      <c r="C3" s="273"/>
      <c r="D3" s="273"/>
      <c r="E3" s="273"/>
      <c r="F3" s="273"/>
      <c r="G3" s="273"/>
      <c r="H3" s="273"/>
      <c r="I3" s="273"/>
      <c r="J3" s="273"/>
      <c r="K3" s="84"/>
      <c r="M3" s="84"/>
      <c r="O3" s="271"/>
      <c r="P3" s="274"/>
      <c r="Q3" s="274"/>
      <c r="R3" s="274"/>
    </row>
    <row r="4" s="80" customFormat="1">
      <c r="A4" s="275"/>
      <c r="C4" s="270"/>
      <c r="D4" s="270"/>
      <c r="E4" s="270"/>
      <c r="F4" s="270"/>
      <c r="G4" s="270"/>
      <c r="H4" s="270"/>
      <c r="I4" s="270"/>
      <c r="J4" s="270"/>
      <c r="K4" s="276"/>
      <c r="M4" s="277"/>
    </row>
    <row r="5" ht="30" customHeight="1">
      <c r="A5" s="278" t="s">
        <v>5</v>
      </c>
      <c r="B5" s="88" t="s">
        <v>179</v>
      </c>
      <c r="C5" s="91" t="s">
        <v>180</v>
      </c>
      <c r="D5" s="91" t="s">
        <v>181</v>
      </c>
      <c r="E5" s="91" t="s">
        <v>182</v>
      </c>
      <c r="F5" s="91" t="s">
        <v>183</v>
      </c>
      <c r="G5" s="91" t="s">
        <v>184</v>
      </c>
      <c r="H5" s="91" t="s">
        <v>185</v>
      </c>
      <c r="I5" s="91" t="s">
        <v>186</v>
      </c>
      <c r="J5" s="91" t="s">
        <v>187</v>
      </c>
      <c r="K5" s="115"/>
    </row>
    <row r="6">
      <c r="A6" s="279"/>
      <c r="B6" s="89" t="s">
        <v>188</v>
      </c>
      <c r="C6" s="92" t="s">
        <v>15</v>
      </c>
      <c r="D6" s="92" t="s">
        <v>15</v>
      </c>
      <c r="E6" s="92" t="s">
        <v>15</v>
      </c>
      <c r="F6" s="92" t="s">
        <v>15</v>
      </c>
      <c r="G6" s="92" t="s">
        <v>15</v>
      </c>
      <c r="H6" s="92" t="s">
        <v>15</v>
      </c>
      <c r="I6" s="92" t="s">
        <v>15</v>
      </c>
      <c r="J6" s="92" t="s">
        <v>15</v>
      </c>
      <c r="K6" s="280"/>
    </row>
    <row r="7">
      <c r="A7" s="93" t="s">
        <v>17</v>
      </c>
      <c r="B7" s="95" t="s">
        <v>189</v>
      </c>
      <c r="C7" s="96" t="s">
        <v>189</v>
      </c>
      <c r="D7" s="98" t="s">
        <v>190</v>
      </c>
      <c r="E7" s="98" t="s">
        <v>191</v>
      </c>
      <c r="F7" s="98" t="s">
        <v>192</v>
      </c>
      <c r="G7" s="98" t="s">
        <v>193</v>
      </c>
      <c r="H7" s="98" t="s">
        <v>194</v>
      </c>
      <c r="I7" s="98" t="s">
        <v>195</v>
      </c>
      <c r="J7" s="98" t="s">
        <v>196</v>
      </c>
      <c r="K7" s="97"/>
    </row>
    <row r="8">
      <c r="A8" s="102" t="s">
        <v>27</v>
      </c>
      <c r="B8" s="105" t="s">
        <v>197</v>
      </c>
      <c r="C8" s="105" t="s">
        <v>197</v>
      </c>
      <c r="D8" s="105" t="s">
        <v>198</v>
      </c>
      <c r="E8" s="105" t="s">
        <v>199</v>
      </c>
      <c r="F8" s="105" t="s">
        <v>200</v>
      </c>
      <c r="G8" s="105" t="s">
        <v>201</v>
      </c>
      <c r="H8" s="105" t="s">
        <v>202</v>
      </c>
      <c r="I8" s="105" t="s">
        <v>203</v>
      </c>
      <c r="J8" s="105" t="s">
        <v>204</v>
      </c>
    </row>
    <row r="9">
      <c r="A9" s="102" t="s">
        <v>37</v>
      </c>
      <c r="B9" s="105" t="s">
        <v>205</v>
      </c>
      <c r="C9" s="105" t="s">
        <v>205</v>
      </c>
      <c r="D9" s="105" t="s">
        <v>206</v>
      </c>
      <c r="E9" s="105" t="s">
        <v>207</v>
      </c>
      <c r="F9" s="105" t="s">
        <v>208</v>
      </c>
      <c r="G9" s="105" t="s">
        <v>209</v>
      </c>
      <c r="H9" s="105" t="s">
        <v>210</v>
      </c>
      <c r="I9" s="105" t="s">
        <v>211</v>
      </c>
      <c r="J9" s="105" t="s">
        <v>212</v>
      </c>
    </row>
    <row r="10">
      <c r="A10" s="102" t="s">
        <v>47</v>
      </c>
      <c r="B10" s="105" t="s">
        <v>213</v>
      </c>
      <c r="C10" s="105" t="s">
        <v>213</v>
      </c>
      <c r="D10" s="105" t="s">
        <v>214</v>
      </c>
      <c r="E10" s="105" t="s">
        <v>215</v>
      </c>
      <c r="F10" s="105" t="s">
        <v>216</v>
      </c>
      <c r="G10" s="105" t="s">
        <v>217</v>
      </c>
      <c r="H10" s="105" t="s">
        <v>218</v>
      </c>
      <c r="I10" s="105" t="s">
        <v>219</v>
      </c>
      <c r="J10" s="105" t="s">
        <v>220</v>
      </c>
    </row>
    <row r="11">
      <c r="A11" s="102" t="s">
        <v>57</v>
      </c>
      <c r="B11" s="105" t="s">
        <v>221</v>
      </c>
      <c r="C11" s="105" t="s">
        <v>221</v>
      </c>
      <c r="D11" s="105" t="s">
        <v>222</v>
      </c>
      <c r="E11" s="105" t="s">
        <v>223</v>
      </c>
      <c r="F11" s="105" t="s">
        <v>224</v>
      </c>
      <c r="G11" s="105" t="s">
        <v>225</v>
      </c>
      <c r="H11" s="105" t="s">
        <v>226</v>
      </c>
      <c r="I11" s="105" t="s">
        <v>227</v>
      </c>
      <c r="J11" s="105" t="s">
        <v>228</v>
      </c>
    </row>
    <row r="12">
      <c r="A12" s="102" t="s">
        <v>67</v>
      </c>
      <c r="B12" s="105" t="s">
        <v>229</v>
      </c>
      <c r="C12" s="105" t="s">
        <v>229</v>
      </c>
      <c r="D12" s="105" t="s">
        <v>230</v>
      </c>
      <c r="E12" s="105" t="s">
        <v>231</v>
      </c>
      <c r="F12" s="105" t="s">
        <v>232</v>
      </c>
      <c r="G12" s="105" t="s">
        <v>233</v>
      </c>
      <c r="H12" s="105" t="s">
        <v>234</v>
      </c>
      <c r="I12" s="105" t="s">
        <v>235</v>
      </c>
      <c r="J12" s="105" t="s">
        <v>236</v>
      </c>
    </row>
    <row r="13">
      <c r="A13" s="102" t="s">
        <v>77</v>
      </c>
      <c r="B13" s="105" t="s">
        <v>78</v>
      </c>
      <c r="C13" s="105" t="s">
        <v>78</v>
      </c>
      <c r="D13" s="105" t="s">
        <v>78</v>
      </c>
      <c r="E13" s="105" t="s">
        <v>78</v>
      </c>
      <c r="F13" s="105" t="s">
        <v>78</v>
      </c>
      <c r="G13" s="105" t="s">
        <v>78</v>
      </c>
      <c r="H13" s="105" t="s">
        <v>78</v>
      </c>
      <c r="I13" s="105" t="s">
        <v>78</v>
      </c>
      <c r="J13" s="105" t="s">
        <v>78</v>
      </c>
    </row>
    <row r="14">
      <c r="A14" s="102" t="s">
        <v>80</v>
      </c>
      <c r="B14" s="105" t="s">
        <v>78</v>
      </c>
      <c r="C14" s="105" t="s">
        <v>78</v>
      </c>
      <c r="D14" s="105" t="s">
        <v>78</v>
      </c>
      <c r="E14" s="105" t="s">
        <v>78</v>
      </c>
      <c r="F14" s="105" t="s">
        <v>78</v>
      </c>
      <c r="G14" s="105" t="s">
        <v>78</v>
      </c>
      <c r="H14" s="105" t="s">
        <v>78</v>
      </c>
      <c r="I14" s="105" t="s">
        <v>78</v>
      </c>
      <c r="J14" s="105" t="s">
        <v>78</v>
      </c>
    </row>
    <row r="15">
      <c r="A15" s="102" t="s">
        <v>81</v>
      </c>
      <c r="B15" s="105" t="s">
        <v>82</v>
      </c>
      <c r="C15" s="105" t="s">
        <v>82</v>
      </c>
      <c r="D15" s="105" t="s">
        <v>82</v>
      </c>
      <c r="E15" s="105" t="s">
        <v>82</v>
      </c>
      <c r="F15" s="105" t="s">
        <v>82</v>
      </c>
      <c r="G15" s="105" t="s">
        <v>82</v>
      </c>
      <c r="H15" s="105" t="s">
        <v>82</v>
      </c>
      <c r="I15" s="105" t="s">
        <v>82</v>
      </c>
      <c r="J15" s="105" t="s">
        <v>82</v>
      </c>
    </row>
    <row r="16">
      <c r="A16" s="102" t="s">
        <v>83</v>
      </c>
      <c r="B16" s="105" t="s">
        <v>237</v>
      </c>
      <c r="C16" s="105" t="s">
        <v>237</v>
      </c>
      <c r="D16" s="105" t="s">
        <v>237</v>
      </c>
      <c r="E16" s="105" t="s">
        <v>237</v>
      </c>
      <c r="F16" s="105" t="s">
        <v>237</v>
      </c>
      <c r="G16" s="105" t="s">
        <v>237</v>
      </c>
      <c r="H16" s="105" t="s">
        <v>79</v>
      </c>
      <c r="I16" s="105" t="s">
        <v>238</v>
      </c>
      <c r="J16" s="105" t="s">
        <v>239</v>
      </c>
    </row>
    <row r="17">
      <c r="A17" s="102" t="s">
        <v>93</v>
      </c>
      <c r="B17" s="105" t="s">
        <v>82</v>
      </c>
      <c r="C17" s="105" t="s">
        <v>82</v>
      </c>
      <c r="D17" s="105" t="s">
        <v>82</v>
      </c>
      <c r="E17" s="105" t="s">
        <v>82</v>
      </c>
      <c r="F17" s="105" t="s">
        <v>82</v>
      </c>
      <c r="G17" s="105" t="s">
        <v>82</v>
      </c>
      <c r="H17" s="105" t="s">
        <v>82</v>
      </c>
      <c r="I17" s="105" t="s">
        <v>82</v>
      </c>
      <c r="J17" s="105" t="s">
        <v>82</v>
      </c>
    </row>
    <row r="18">
      <c r="A18" s="102" t="s">
        <v>94</v>
      </c>
      <c r="B18" s="105" t="s">
        <v>240</v>
      </c>
      <c r="C18" s="105" t="s">
        <v>240</v>
      </c>
      <c r="D18" s="105" t="s">
        <v>241</v>
      </c>
      <c r="E18" s="105" t="s">
        <v>242</v>
      </c>
      <c r="F18" s="105" t="s">
        <v>243</v>
      </c>
      <c r="G18" s="105" t="s">
        <v>244</v>
      </c>
      <c r="H18" s="105" t="s">
        <v>245</v>
      </c>
      <c r="I18" s="105" t="s">
        <v>246</v>
      </c>
      <c r="J18" s="105" t="s">
        <v>247</v>
      </c>
    </row>
    <row r="19">
      <c r="A19" s="102" t="s">
        <v>104</v>
      </c>
      <c r="B19" s="105" t="s">
        <v>248</v>
      </c>
      <c r="C19" s="105" t="s">
        <v>248</v>
      </c>
      <c r="D19" s="105" t="s">
        <v>249</v>
      </c>
      <c r="E19" s="105" t="s">
        <v>250</v>
      </c>
      <c r="F19" s="105" t="s">
        <v>251</v>
      </c>
      <c r="G19" s="105" t="s">
        <v>252</v>
      </c>
      <c r="H19" s="105" t="s">
        <v>253</v>
      </c>
      <c r="I19" s="105" t="s">
        <v>254</v>
      </c>
      <c r="J19" s="105" t="s">
        <v>255</v>
      </c>
    </row>
    <row r="20">
      <c r="A20" s="102" t="s">
        <v>114</v>
      </c>
      <c r="B20" s="105" t="s">
        <v>115</v>
      </c>
      <c r="C20" s="105" t="s">
        <v>115</v>
      </c>
      <c r="D20" s="105" t="s">
        <v>115</v>
      </c>
      <c r="E20" s="105" t="s">
        <v>115</v>
      </c>
      <c r="F20" s="105" t="s">
        <v>115</v>
      </c>
      <c r="G20" s="105" t="s">
        <v>115</v>
      </c>
      <c r="H20" s="105" t="s">
        <v>115</v>
      </c>
      <c r="I20" s="105" t="s">
        <v>115</v>
      </c>
      <c r="J20" s="105" t="s">
        <v>115</v>
      </c>
    </row>
    <row r="21">
      <c r="A21" s="106" t="s">
        <v>116</v>
      </c>
      <c r="B21" s="108" t="s">
        <v>115</v>
      </c>
      <c r="C21" s="109" t="s">
        <v>115</v>
      </c>
      <c r="D21" s="110" t="s">
        <v>115</v>
      </c>
      <c r="E21" s="110" t="s">
        <v>115</v>
      </c>
      <c r="F21" s="110" t="s">
        <v>115</v>
      </c>
      <c r="G21" s="110" t="s">
        <v>115</v>
      </c>
      <c r="H21" s="110" t="s">
        <v>115</v>
      </c>
      <c r="I21" s="110" t="s">
        <v>115</v>
      </c>
      <c r="J21" s="110" t="s">
        <v>115</v>
      </c>
      <c r="K21" s="97"/>
    </row>
    <row r="22">
      <c r="A22" s="281"/>
      <c r="B22" s="281"/>
      <c r="C22" s="281"/>
      <c r="D22" s="281"/>
      <c r="E22" s="281"/>
      <c r="F22" s="281"/>
      <c r="G22" s="281"/>
      <c r="H22" s="281"/>
      <c r="I22" s="281"/>
      <c r="J22" s="281"/>
      <c r="K22" s="281"/>
    </row>
    <row r="23" ht="30" customHeight="1">
      <c r="A23" s="278" t="s">
        <v>117</v>
      </c>
      <c r="B23" s="88" t="s">
        <v>179</v>
      </c>
      <c r="C23" s="91" t="s">
        <v>180</v>
      </c>
      <c r="D23" s="91" t="s">
        <v>181</v>
      </c>
      <c r="E23" s="91" t="s">
        <v>182</v>
      </c>
      <c r="F23" s="91" t="s">
        <v>183</v>
      </c>
      <c r="G23" s="91" t="s">
        <v>184</v>
      </c>
      <c r="H23" s="91" t="s">
        <v>185</v>
      </c>
      <c r="I23" s="91" t="s">
        <v>186</v>
      </c>
      <c r="J23" s="91" t="s">
        <v>187</v>
      </c>
      <c r="K23" s="90"/>
    </row>
    <row r="24">
      <c r="A24" s="279"/>
      <c r="B24" s="89" t="s">
        <v>188</v>
      </c>
      <c r="C24" s="92" t="s">
        <v>15</v>
      </c>
      <c r="D24" s="92" t="s">
        <v>15</v>
      </c>
      <c r="E24" s="92" t="s">
        <v>15</v>
      </c>
      <c r="F24" s="92" t="s">
        <v>15</v>
      </c>
      <c r="G24" s="92" t="s">
        <v>15</v>
      </c>
      <c r="H24" s="92" t="s">
        <v>15</v>
      </c>
      <c r="I24" s="92" t="s">
        <v>15</v>
      </c>
      <c r="J24" s="92" t="s">
        <v>15</v>
      </c>
      <c r="K24" s="280"/>
    </row>
    <row r="25">
      <c r="A25" s="93" t="s">
        <v>118</v>
      </c>
      <c r="B25" s="95" t="s">
        <v>256</v>
      </c>
      <c r="C25" s="96" t="s">
        <v>256</v>
      </c>
      <c r="D25" s="98" t="s">
        <v>257</v>
      </c>
      <c r="E25" s="98" t="s">
        <v>258</v>
      </c>
      <c r="F25" s="98" t="s">
        <v>259</v>
      </c>
      <c r="G25" s="98" t="s">
        <v>260</v>
      </c>
      <c r="H25" s="98" t="s">
        <v>261</v>
      </c>
      <c r="I25" s="98" t="s">
        <v>262</v>
      </c>
      <c r="J25" s="98" t="s">
        <v>263</v>
      </c>
      <c r="K25" s="97"/>
    </row>
    <row r="26">
      <c r="A26" s="102" t="s">
        <v>128</v>
      </c>
      <c r="B26" s="105" t="s">
        <v>264</v>
      </c>
      <c r="C26" s="105" t="s">
        <v>264</v>
      </c>
      <c r="D26" s="105" t="s">
        <v>265</v>
      </c>
      <c r="E26" s="105" t="s">
        <v>266</v>
      </c>
      <c r="F26" s="105" t="s">
        <v>267</v>
      </c>
      <c r="G26" s="105" t="s">
        <v>268</v>
      </c>
      <c r="H26" s="105" t="s">
        <v>269</v>
      </c>
      <c r="I26" s="105" t="s">
        <v>270</v>
      </c>
      <c r="J26" s="105" t="s">
        <v>271</v>
      </c>
    </row>
    <row r="27">
      <c r="A27" s="102" t="s">
        <v>138</v>
      </c>
      <c r="B27" s="105" t="s">
        <v>272</v>
      </c>
      <c r="C27" s="105" t="s">
        <v>272</v>
      </c>
      <c r="D27" s="105" t="s">
        <v>273</v>
      </c>
      <c r="E27" s="105" t="s">
        <v>274</v>
      </c>
      <c r="F27" s="105" t="s">
        <v>275</v>
      </c>
      <c r="G27" s="105" t="s">
        <v>276</v>
      </c>
      <c r="H27" s="105" t="s">
        <v>277</v>
      </c>
      <c r="I27" s="105" t="s">
        <v>278</v>
      </c>
      <c r="J27" s="105" t="s">
        <v>279</v>
      </c>
    </row>
    <row r="28">
      <c r="A28" s="102" t="s">
        <v>148</v>
      </c>
      <c r="B28" s="105" t="s">
        <v>280</v>
      </c>
      <c r="C28" s="105" t="s">
        <v>280</v>
      </c>
      <c r="D28" s="105" t="s">
        <v>281</v>
      </c>
      <c r="E28" s="105" t="s">
        <v>282</v>
      </c>
      <c r="F28" s="105" t="s">
        <v>283</v>
      </c>
      <c r="G28" s="105" t="s">
        <v>284</v>
      </c>
      <c r="H28" s="105" t="s">
        <v>285</v>
      </c>
      <c r="I28" s="105" t="s">
        <v>286</v>
      </c>
      <c r="J28" s="105" t="s">
        <v>287</v>
      </c>
    </row>
    <row r="29">
      <c r="A29" s="102" t="s">
        <v>158</v>
      </c>
      <c r="B29" s="105" t="s">
        <v>288</v>
      </c>
      <c r="C29" s="105" t="s">
        <v>288</v>
      </c>
      <c r="D29" s="105" t="s">
        <v>289</v>
      </c>
      <c r="E29" s="105" t="s">
        <v>290</v>
      </c>
      <c r="F29" s="105" t="s">
        <v>291</v>
      </c>
      <c r="G29" s="105" t="s">
        <v>292</v>
      </c>
      <c r="H29" s="105" t="s">
        <v>293</v>
      </c>
      <c r="I29" s="105" t="s">
        <v>294</v>
      </c>
      <c r="J29" s="105" t="s">
        <v>295</v>
      </c>
    </row>
    <row r="30">
      <c r="A30" s="102" t="s">
        <v>168</v>
      </c>
      <c r="B30" s="105" t="s">
        <v>169</v>
      </c>
      <c r="C30" s="105" t="s">
        <v>169</v>
      </c>
      <c r="D30" s="105" t="s">
        <v>169</v>
      </c>
      <c r="E30" s="105" t="s">
        <v>169</v>
      </c>
      <c r="F30" s="105" t="s">
        <v>169</v>
      </c>
      <c r="G30" s="105" t="s">
        <v>169</v>
      </c>
      <c r="H30" s="105" t="s">
        <v>169</v>
      </c>
      <c r="I30" s="105" t="s">
        <v>169</v>
      </c>
      <c r="J30" s="105" t="s">
        <v>169</v>
      </c>
    </row>
    <row r="31">
      <c r="A31" s="106" t="s">
        <v>170</v>
      </c>
      <c r="B31" s="108" t="s">
        <v>248</v>
      </c>
      <c r="C31" s="109" t="s">
        <v>248</v>
      </c>
      <c r="D31" s="110" t="s">
        <v>249</v>
      </c>
      <c r="E31" s="110" t="s">
        <v>250</v>
      </c>
      <c r="F31" s="110" t="s">
        <v>251</v>
      </c>
      <c r="G31" s="110" t="s">
        <v>252</v>
      </c>
      <c r="H31" s="110" t="s">
        <v>253</v>
      </c>
      <c r="I31" s="110" t="s">
        <v>254</v>
      </c>
      <c r="J31" s="110" t="s">
        <v>255</v>
      </c>
      <c r="K31" s="97"/>
    </row>
    <row r="32">
      <c r="D32" s="269"/>
      <c r="E32" s="269"/>
      <c r="F32" s="269"/>
      <c r="G32" s="269"/>
      <c r="H32" s="269"/>
      <c r="I32" s="269"/>
      <c r="J32" s="269"/>
      <c r="K32" s="269"/>
    </row>
    <row r="33" s="82" customFormat="1">
      <c r="A33" s="282" t="s">
        <v>296</v>
      </c>
      <c r="C33" s="283"/>
    </row>
    <row r="34">
      <c r="A34" s="83" t="s">
        <v>297</v>
      </c>
    </row>
    <row r="35">
      <c r="A35" s="284"/>
      <c r="B35" s="284"/>
      <c r="C35" s="284"/>
      <c r="D35" s="284"/>
      <c r="E35" s="284"/>
      <c r="F35" s="284"/>
      <c r="G35" s="284"/>
      <c r="H35" s="284"/>
      <c r="I35" s="284"/>
      <c r="J35" s="284"/>
      <c r="K35" s="284"/>
      <c r="L35" s="284"/>
      <c r="M35" s="285"/>
      <c r="N35" s="285"/>
      <c r="O35" s="285"/>
      <c r="P35" s="285"/>
      <c r="Q35" s="285"/>
      <c r="R35" s="285"/>
    </row>
    <row r="36">
      <c r="A36" s="101"/>
      <c r="B36" s="101"/>
      <c r="C36" s="101"/>
      <c r="D36" s="101"/>
      <c r="E36" s="101"/>
      <c r="F36" s="101"/>
      <c r="G36" s="101"/>
      <c r="H36" s="101"/>
      <c r="I36" s="101"/>
      <c r="J36" s="101"/>
      <c r="K36" s="101"/>
      <c r="L36" s="101"/>
      <c r="M36" s="101"/>
      <c r="N36" s="101"/>
      <c r="O36" s="101"/>
      <c r="P36" s="101"/>
      <c r="Q36" s="101"/>
      <c r="R36" s="101"/>
    </row>
    <row r="37">
      <c r="A37" s="285"/>
      <c r="B37" s="285"/>
      <c r="C37" s="285"/>
      <c r="D37" s="285"/>
      <c r="E37" s="285"/>
      <c r="F37" s="285"/>
      <c r="G37" s="285"/>
      <c r="H37" s="285"/>
      <c r="I37" s="285"/>
      <c r="J37" s="285"/>
      <c r="K37" s="285"/>
    </row>
    <row r="38">
      <c r="A38" s="286"/>
    </row>
    <row r="39">
      <c r="A39" s="287"/>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69"/>
    <col min="2" max="2" width="46.7109375" customWidth="1" style="269"/>
    <col min="3" max="3" width="37.140625" customWidth="1" style="269"/>
    <col min="4" max="16384" width="9.140625" customWidth="1" style="269"/>
  </cols>
  <sheetData>
    <row r="1">
      <c r="A1" s="269" t="s">
        <v>925</v>
      </c>
      <c r="C1" s="143" t="s">
        <v>1</v>
      </c>
    </row>
    <row r="2" ht="43.5" customHeight="1">
      <c r="A2" s="332" t="s">
        <v>926</v>
      </c>
      <c r="B2" s="332"/>
      <c r="C2" s="332"/>
    </row>
    <row r="3">
      <c r="A3" s="344"/>
      <c r="B3" s="345"/>
      <c r="C3" s="345"/>
    </row>
    <row r="4">
      <c r="A4" s="346" t="s">
        <v>927</v>
      </c>
      <c r="B4" s="347" t="s">
        <v>928</v>
      </c>
      <c r="C4" s="164" t="s">
        <v>929</v>
      </c>
    </row>
    <row r="5">
      <c r="A5" s="348"/>
      <c r="B5" s="349" t="s">
        <v>930</v>
      </c>
      <c r="C5" s="165" t="s">
        <v>15</v>
      </c>
    </row>
    <row r="6">
      <c r="A6" s="312"/>
      <c r="B6" s="312"/>
      <c r="C6" s="312"/>
    </row>
    <row r="7">
      <c r="A7" s="313" t="s">
        <v>931</v>
      </c>
      <c r="B7" s="340"/>
      <c r="C7" s="340"/>
    </row>
    <row r="8" ht="51.75" customHeight="1">
      <c r="A8" s="304" t="s">
        <v>548</v>
      </c>
      <c r="B8" s="304"/>
      <c r="C8" s="304"/>
    </row>
    <row r="9">
      <c r="A9" s="304"/>
      <c r="B9" s="304"/>
    </row>
    <row r="10">
      <c r="A10" s="304"/>
      <c r="B10" s="304"/>
    </row>
    <row r="11">
      <c r="A11" s="304"/>
      <c r="B11" s="304"/>
    </row>
    <row r="19">
      <c r="U19" s="350"/>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269"/>
    <col min="2" max="2" width="32.5703125" customWidth="1" style="269"/>
    <col min="3" max="3" width="9.140625" customWidth="1" style="269"/>
    <col min="4" max="4" hidden="1" width="0" customWidth="1" style="269"/>
    <col min="5" max="16384" width="9.140625" customWidth="1" style="269"/>
  </cols>
  <sheetData>
    <row r="1">
      <c r="A1" s="269" t="s">
        <v>479</v>
      </c>
      <c r="B1" s="143" t="s">
        <v>1</v>
      </c>
    </row>
    <row r="2" ht="34.5" customHeight="1">
      <c r="A2" s="332" t="s">
        <v>932</v>
      </c>
      <c r="B2" s="332"/>
    </row>
    <row r="3">
      <c r="A3" s="344"/>
      <c r="B3" s="345"/>
    </row>
    <row r="4">
      <c r="A4" s="351" t="s">
        <v>933</v>
      </c>
      <c r="B4" s="352" t="s">
        <v>922</v>
      </c>
    </row>
    <row r="5">
      <c r="A5" s="353" t="s">
        <v>934</v>
      </c>
      <c r="B5" s="354" t="s">
        <v>924</v>
      </c>
    </row>
    <row r="6">
      <c r="A6" s="166" t="s">
        <v>539</v>
      </c>
      <c r="B6" s="167" t="s">
        <v>115</v>
      </c>
    </row>
    <row r="7">
      <c r="A7" s="102" t="s">
        <v>538</v>
      </c>
      <c r="B7" s="104" t="s">
        <v>115</v>
      </c>
    </row>
    <row r="8">
      <c r="A8" s="102" t="s">
        <v>935</v>
      </c>
      <c r="B8" s="104" t="s">
        <v>115</v>
      </c>
    </row>
    <row r="9">
      <c r="A9" s="102" t="s">
        <v>936</v>
      </c>
      <c r="B9" s="104" t="s">
        <v>115</v>
      </c>
    </row>
    <row r="10">
      <c r="A10" s="168" t="s">
        <v>937</v>
      </c>
      <c r="B10" s="169"/>
    </row>
    <row r="11" s="79" customFormat="1">
      <c r="A11" s="338"/>
      <c r="B11" s="355"/>
    </row>
    <row r="12">
      <c r="A12" s="313" t="s">
        <v>938</v>
      </c>
      <c r="B12" s="340"/>
    </row>
    <row r="13" ht="48.75" customHeight="1">
      <c r="A13" s="304" t="s">
        <v>548</v>
      </c>
      <c r="B13" s="343"/>
    </row>
    <row r="14">
      <c r="A14" s="304" t="s">
        <v>939</v>
      </c>
      <c r="B14" s="343"/>
    </row>
    <row r="15">
      <c r="A15" s="304" t="s">
        <v>940</v>
      </c>
      <c r="B15" s="343"/>
    </row>
    <row r="16" ht="30" customHeight="1">
      <c r="A16" s="304" t="s">
        <v>941</v>
      </c>
      <c r="B16" s="343"/>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69"/>
    <col min="2" max="2" width="25.140625" customWidth="1" style="269"/>
    <col min="3" max="16384" width="9.140625" customWidth="1" style="269"/>
  </cols>
  <sheetData>
    <row r="1">
      <c r="A1" s="269" t="s">
        <v>480</v>
      </c>
      <c r="B1" s="143" t="s">
        <v>1</v>
      </c>
    </row>
    <row r="2" ht="35.25" customHeight="1">
      <c r="A2" s="332" t="s">
        <v>920</v>
      </c>
      <c r="B2" s="332"/>
    </row>
    <row r="3">
      <c r="A3" s="344"/>
      <c r="B3" s="345"/>
    </row>
    <row r="4">
      <c r="A4" s="356" t="s">
        <v>921</v>
      </c>
      <c r="B4" s="357" t="s">
        <v>922</v>
      </c>
    </row>
    <row r="5">
      <c r="A5" s="353" t="s">
        <v>923</v>
      </c>
      <c r="B5" s="358" t="s">
        <v>924</v>
      </c>
    </row>
    <row r="6">
      <c r="A6" s="359"/>
      <c r="B6" s="360"/>
    </row>
    <row r="7">
      <c r="A7" s="361"/>
      <c r="B7" s="362"/>
    </row>
    <row r="8">
      <c r="A8" s="323"/>
    </row>
    <row r="9" ht="53.25" customHeight="1">
      <c r="A9" s="304" t="s">
        <v>548</v>
      </c>
      <c r="B9" s="304"/>
    </row>
    <row r="10">
      <c r="A10" s="304"/>
      <c r="B10" s="343"/>
    </row>
    <row r="11">
      <c r="A11" s="304"/>
      <c r="B11" s="343"/>
    </row>
    <row r="12">
      <c r="A12" s="304"/>
      <c r="B12" s="343"/>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customWidth="1" style="269"/>
    <col min="2" max="2" width="19" customWidth="1" style="269"/>
    <col min="3" max="16384" width="9.140625" customWidth="1" style="269"/>
  </cols>
  <sheetData>
    <row r="1">
      <c r="A1" s="269" t="s">
        <v>716</v>
      </c>
      <c r="B1" s="143" t="s">
        <v>1</v>
      </c>
    </row>
    <row r="2" ht="18">
      <c r="A2" s="363" t="s">
        <v>717</v>
      </c>
    </row>
    <row r="3">
      <c r="A3" s="323"/>
    </row>
    <row r="4">
      <c r="A4" s="170" t="s">
        <v>15</v>
      </c>
      <c r="B4" s="364"/>
    </row>
    <row r="5">
      <c r="A5" s="365"/>
      <c r="B5" s="366"/>
    </row>
    <row r="6">
      <c r="A6" s="365"/>
      <c r="B6" s="366"/>
    </row>
    <row r="7">
      <c r="A7" s="365"/>
      <c r="B7" s="366"/>
    </row>
    <row r="8">
      <c r="A8" s="365"/>
      <c r="B8" s="366"/>
    </row>
    <row r="9">
      <c r="A9" s="365"/>
      <c r="B9" s="366"/>
    </row>
    <row r="10">
      <c r="A10" s="365"/>
      <c r="B10" s="366"/>
    </row>
    <row r="11">
      <c r="A11" s="365"/>
      <c r="B11" s="366"/>
    </row>
    <row r="12">
      <c r="A12" s="319"/>
      <c r="B12" s="321"/>
    </row>
    <row r="13">
      <c r="A13" s="338"/>
    </row>
    <row r="14" ht="36.75" customHeight="1">
      <c r="A14" s="304" t="s">
        <v>548</v>
      </c>
      <c r="B14" s="304"/>
    </row>
    <row r="15" ht="24.75" customHeight="1">
      <c r="A15" s="304" t="s">
        <v>718</v>
      </c>
      <c r="B15" s="304"/>
    </row>
    <row r="16">
      <c r="A16" s="287"/>
    </row>
    <row r="17">
      <c r="A17" s="308" t="s">
        <v>177</v>
      </c>
      <c r="B17" s="297"/>
      <c r="C17" s="297"/>
    </row>
    <row r="18">
      <c r="A18" s="295"/>
      <c r="B18" s="295"/>
      <c r="C18" s="297"/>
    </row>
    <row r="19">
      <c r="A19" s="295"/>
      <c r="B19" s="295"/>
    </row>
    <row r="20">
      <c r="A20" s="295"/>
    </row>
    <row r="21">
      <c r="A21" s="287"/>
    </row>
    <row r="22">
      <c r="A22" s="287"/>
    </row>
    <row r="23">
      <c r="A23" s="287"/>
    </row>
    <row r="24">
      <c r="A24" s="287"/>
    </row>
    <row r="25">
      <c r="A25" s="287"/>
    </row>
    <row r="26">
      <c r="A26" s="287"/>
    </row>
    <row r="27">
      <c r="A27" s="287"/>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33"/>
  <sheetViews>
    <sheetView showGridLines="0" zoomScaleNormal="100" zoomScaleSheetLayoutView="90" workbookViewId="0">
      <selection activeCell="M11" sqref="M11"/>
    </sheetView>
  </sheetViews>
  <sheetFormatPr defaultRowHeight="15" x14ac:dyDescent="0.25"/>
  <cols>
    <col min="1" max="1" width="16.42578125" customWidth="1" style="269"/>
    <col min="2" max="2" hidden="1" width="4.5703125" customWidth="1" style="269"/>
    <col min="3" max="3" width="12.28515625" customWidth="1" style="269"/>
    <col min="4" max="4" width="10.85546875" customWidth="1" style="269"/>
    <col min="5" max="5" width="15" customWidth="1" style="269"/>
    <col min="6" max="6" width="12.28515625" customWidth="1" style="269"/>
    <col min="7" max="7" width="14" customWidth="1" style="269"/>
    <col min="8" max="8" width="31.7109375" customWidth="1" style="269"/>
    <col min="9" max="10" width="16.42578125" customWidth="1" style="269"/>
    <col min="11" max="11" width="12.140625" customWidth="1" style="269"/>
    <col min="12" max="12" width="16.42578125" customWidth="1" style="269"/>
    <col min="13" max="16384" width="9.140625" customWidth="1" style="269"/>
  </cols>
  <sheetData>
    <row r="1">
      <c r="A1" s="269" t="s">
        <v>482</v>
      </c>
      <c r="L1" s="143" t="s">
        <v>1</v>
      </c>
    </row>
    <row r="2">
      <c r="A2" s="322" t="s">
        <v>611</v>
      </c>
      <c r="B2" s="322"/>
    </row>
    <row r="3">
      <c r="A3" s="323"/>
      <c r="B3" s="323"/>
    </row>
    <row r="4" ht="61.5" customHeight="1" s="77" customFormat="1">
      <c r="A4" s="367" t="s">
        <v>612</v>
      </c>
      <c r="B4" s="368"/>
      <c r="C4" s="369" t="s">
        <v>613</v>
      </c>
      <c r="D4" s="369" t="s">
        <v>614</v>
      </c>
      <c r="E4" s="369" t="s">
        <v>615</v>
      </c>
      <c r="F4" s="369" t="s">
        <v>616</v>
      </c>
      <c r="G4" s="369" t="s">
        <v>617</v>
      </c>
      <c r="H4" s="369" t="s">
        <v>618</v>
      </c>
      <c r="I4" s="369" t="s">
        <v>619</v>
      </c>
      <c r="J4" s="369" t="s">
        <v>620</v>
      </c>
      <c r="K4" s="369" t="s">
        <v>621</v>
      </c>
    </row>
    <row r="5" ht="12.75" s="77" customFormat="1">
      <c r="A5" s="370"/>
      <c r="B5" s="371"/>
      <c r="C5" s="369"/>
      <c r="D5" s="369"/>
      <c r="E5" s="369"/>
      <c r="F5" s="369"/>
      <c r="G5" s="369"/>
      <c r="H5" s="369"/>
      <c r="I5" s="369"/>
      <c r="J5" s="369"/>
      <c r="K5" s="171" t="s">
        <v>622</v>
      </c>
    </row>
    <row r="6">
      <c r="A6" s="172" t="s">
        <v>623</v>
      </c>
      <c r="C6" s="172" t="s">
        <v>624</v>
      </c>
      <c r="D6" s="172" t="s">
        <v>625</v>
      </c>
      <c r="E6" s="172" t="s">
        <v>626</v>
      </c>
      <c r="F6" s="172" t="s">
        <v>627</v>
      </c>
      <c r="G6" s="172" t="s">
        <v>628</v>
      </c>
      <c r="H6" s="172" t="s">
        <v>629</v>
      </c>
      <c r="I6" s="172" t="s">
        <v>11</v>
      </c>
      <c r="J6" s="172" t="s">
        <v>630</v>
      </c>
      <c r="K6" s="103" t="s">
        <v>631</v>
      </c>
    </row>
    <row r="7">
      <c r="A7" s="172" t="s">
        <v>632</v>
      </c>
      <c r="C7" s="172" t="s">
        <v>633</v>
      </c>
      <c r="D7" s="172" t="s">
        <v>625</v>
      </c>
      <c r="E7" s="172" t="s">
        <v>626</v>
      </c>
      <c r="F7" s="172" t="s">
        <v>634</v>
      </c>
      <c r="G7" s="172" t="s">
        <v>635</v>
      </c>
      <c r="H7" s="172" t="s">
        <v>636</v>
      </c>
      <c r="I7" s="172" t="s">
        <v>606</v>
      </c>
      <c r="J7" s="172" t="s">
        <v>637</v>
      </c>
      <c r="K7" s="103" t="s">
        <v>15</v>
      </c>
    </row>
    <row r="8">
      <c r="A8" s="172" t="s">
        <v>638</v>
      </c>
      <c r="C8" s="172" t="s">
        <v>639</v>
      </c>
      <c r="D8" s="172" t="s">
        <v>625</v>
      </c>
      <c r="E8" s="172" t="s">
        <v>640</v>
      </c>
      <c r="F8" s="172" t="s">
        <v>641</v>
      </c>
      <c r="G8" s="172" t="s">
        <v>635</v>
      </c>
      <c r="H8" s="172" t="s">
        <v>642</v>
      </c>
      <c r="I8" s="172" t="s">
        <v>643</v>
      </c>
      <c r="J8" s="172" t="s">
        <v>644</v>
      </c>
      <c r="K8" s="103" t="s">
        <v>15</v>
      </c>
    </row>
    <row r="9">
      <c r="A9" s="172" t="s">
        <v>645</v>
      </c>
      <c r="C9" s="172" t="s">
        <v>646</v>
      </c>
      <c r="D9" s="172" t="s">
        <v>647</v>
      </c>
      <c r="E9" s="172" t="s">
        <v>648</v>
      </c>
      <c r="F9" s="172" t="s">
        <v>649</v>
      </c>
      <c r="G9" s="172" t="s">
        <v>635</v>
      </c>
      <c r="H9" s="172" t="s">
        <v>650</v>
      </c>
      <c r="I9" s="172" t="s">
        <v>606</v>
      </c>
      <c r="J9" s="172" t="s">
        <v>651</v>
      </c>
      <c r="K9" s="103" t="s">
        <v>15</v>
      </c>
    </row>
    <row r="10">
      <c r="A10" s="172" t="s">
        <v>652</v>
      </c>
      <c r="C10" s="172" t="s">
        <v>639</v>
      </c>
      <c r="D10" s="172" t="s">
        <v>625</v>
      </c>
      <c r="E10" s="172" t="s">
        <v>653</v>
      </c>
      <c r="F10" s="172" t="s">
        <v>654</v>
      </c>
      <c r="G10" s="172" t="s">
        <v>635</v>
      </c>
      <c r="H10" s="172" t="s">
        <v>655</v>
      </c>
      <c r="I10" s="172" t="s">
        <v>606</v>
      </c>
      <c r="J10" s="172" t="s">
        <v>656</v>
      </c>
      <c r="K10" s="103" t="s">
        <v>15</v>
      </c>
    </row>
    <row r="11">
      <c r="A11" s="172" t="s">
        <v>657</v>
      </c>
      <c r="C11" s="172" t="s">
        <v>658</v>
      </c>
      <c r="D11" s="172" t="s">
        <v>625</v>
      </c>
      <c r="E11" s="172" t="s">
        <v>659</v>
      </c>
      <c r="F11" s="172" t="s">
        <v>660</v>
      </c>
      <c r="G11" s="172" t="s">
        <v>635</v>
      </c>
      <c r="H11" s="172" t="s">
        <v>661</v>
      </c>
      <c r="I11" s="172" t="s">
        <v>13</v>
      </c>
      <c r="J11" s="172" t="s">
        <v>662</v>
      </c>
      <c r="K11" s="103" t="s">
        <v>15</v>
      </c>
    </row>
    <row r="12">
      <c r="A12" s="172" t="s">
        <v>663</v>
      </c>
      <c r="C12" s="172" t="s">
        <v>658</v>
      </c>
      <c r="D12" s="172" t="s">
        <v>625</v>
      </c>
      <c r="E12" s="172" t="s">
        <v>664</v>
      </c>
      <c r="F12" s="172" t="s">
        <v>665</v>
      </c>
      <c r="G12" s="172" t="s">
        <v>635</v>
      </c>
      <c r="H12" s="172" t="s">
        <v>666</v>
      </c>
      <c r="I12" s="172" t="s">
        <v>10</v>
      </c>
      <c r="J12" s="172" t="s">
        <v>667</v>
      </c>
      <c r="K12" s="103" t="s">
        <v>15</v>
      </c>
    </row>
    <row r="13">
      <c r="A13" s="172" t="s">
        <v>668</v>
      </c>
      <c r="C13" s="172" t="s">
        <v>658</v>
      </c>
      <c r="D13" s="172" t="s">
        <v>625</v>
      </c>
      <c r="E13" s="172" t="s">
        <v>669</v>
      </c>
      <c r="F13" s="172" t="s">
        <v>641</v>
      </c>
      <c r="G13" s="172" t="s">
        <v>635</v>
      </c>
      <c r="H13" s="172" t="s">
        <v>670</v>
      </c>
      <c r="I13" s="172" t="s">
        <v>606</v>
      </c>
      <c r="J13" s="172" t="s">
        <v>667</v>
      </c>
      <c r="K13" s="103" t="s">
        <v>15</v>
      </c>
    </row>
    <row r="14">
      <c r="A14" s="172" t="s">
        <v>671</v>
      </c>
      <c r="C14" s="172" t="s">
        <v>672</v>
      </c>
      <c r="D14" s="172" t="s">
        <v>673</v>
      </c>
      <c r="E14" s="172" t="s">
        <v>674</v>
      </c>
      <c r="F14" s="172" t="s">
        <v>675</v>
      </c>
      <c r="G14" s="172" t="s">
        <v>635</v>
      </c>
      <c r="H14" s="172" t="s">
        <v>676</v>
      </c>
      <c r="I14" s="172" t="s">
        <v>677</v>
      </c>
      <c r="J14" s="172" t="s">
        <v>678</v>
      </c>
      <c r="K14" s="103" t="s">
        <v>15</v>
      </c>
    </row>
    <row r="15">
      <c r="A15" s="172" t="s">
        <v>679</v>
      </c>
      <c r="C15" s="172" t="s">
        <v>680</v>
      </c>
      <c r="D15" s="172" t="s">
        <v>625</v>
      </c>
      <c r="E15" s="172" t="s">
        <v>681</v>
      </c>
      <c r="F15" s="172" t="s">
        <v>641</v>
      </c>
      <c r="G15" s="172" t="s">
        <v>635</v>
      </c>
      <c r="H15" s="172" t="s">
        <v>682</v>
      </c>
      <c r="I15" s="172" t="s">
        <v>7</v>
      </c>
      <c r="J15" s="172" t="s">
        <v>683</v>
      </c>
      <c r="K15" s="103" t="s">
        <v>684</v>
      </c>
    </row>
    <row r="16">
      <c r="A16" s="172" t="s">
        <v>685</v>
      </c>
      <c r="C16" s="172" t="s">
        <v>686</v>
      </c>
      <c r="D16" s="172" t="s">
        <v>625</v>
      </c>
      <c r="E16" s="172" t="s">
        <v>687</v>
      </c>
      <c r="F16" s="172" t="s">
        <v>641</v>
      </c>
      <c r="G16" s="172" t="s">
        <v>635</v>
      </c>
      <c r="H16" s="172" t="s">
        <v>688</v>
      </c>
      <c r="I16" s="172" t="s">
        <v>8</v>
      </c>
      <c r="J16" s="172" t="s">
        <v>683</v>
      </c>
      <c r="K16" s="103" t="s">
        <v>684</v>
      </c>
    </row>
    <row r="17">
      <c r="A17" s="172" t="s">
        <v>689</v>
      </c>
      <c r="C17" s="172" t="s">
        <v>690</v>
      </c>
      <c r="D17" s="172" t="s">
        <v>625</v>
      </c>
      <c r="E17" s="172" t="s">
        <v>691</v>
      </c>
      <c r="F17" s="172" t="s">
        <v>692</v>
      </c>
      <c r="G17" s="172" t="s">
        <v>635</v>
      </c>
      <c r="H17" s="172" t="s">
        <v>693</v>
      </c>
      <c r="I17" s="172" t="s">
        <v>606</v>
      </c>
      <c r="J17" s="172" t="s">
        <v>694</v>
      </c>
      <c r="K17" s="103" t="s">
        <v>15</v>
      </c>
    </row>
    <row r="18">
      <c r="A18" s="172" t="s">
        <v>695</v>
      </c>
      <c r="C18" s="172" t="s">
        <v>696</v>
      </c>
      <c r="D18" s="172" t="s">
        <v>625</v>
      </c>
      <c r="E18" s="172" t="s">
        <v>697</v>
      </c>
      <c r="F18" s="172" t="s">
        <v>698</v>
      </c>
      <c r="G18" s="172" t="s">
        <v>635</v>
      </c>
      <c r="H18" s="172" t="s">
        <v>699</v>
      </c>
      <c r="I18" s="172" t="s">
        <v>606</v>
      </c>
      <c r="J18" s="172" t="s">
        <v>700</v>
      </c>
      <c r="K18" s="103" t="s">
        <v>15</v>
      </c>
    </row>
    <row r="19">
      <c r="A19" s="172" t="s">
        <v>701</v>
      </c>
      <c r="C19" s="172" t="s">
        <v>702</v>
      </c>
      <c r="D19" s="172" t="s">
        <v>703</v>
      </c>
      <c r="E19" s="172" t="s">
        <v>704</v>
      </c>
      <c r="F19" s="172" t="s">
        <v>705</v>
      </c>
      <c r="G19" s="172" t="s">
        <v>635</v>
      </c>
      <c r="H19" s="172" t="s">
        <v>706</v>
      </c>
      <c r="I19" s="172" t="s">
        <v>606</v>
      </c>
      <c r="J19" s="172" t="s">
        <v>707</v>
      </c>
      <c r="K19" s="103" t="s">
        <v>15</v>
      </c>
    </row>
    <row r="20">
      <c r="A20" s="295"/>
      <c r="B20" s="295"/>
      <c r="C20" s="372"/>
      <c r="D20" s="103"/>
      <c r="E20" s="103"/>
      <c r="F20" s="372"/>
      <c r="G20" s="103"/>
      <c r="H20" s="103"/>
      <c r="I20" s="372"/>
      <c r="J20" s="372"/>
      <c r="K20" s="372"/>
    </row>
    <row r="21">
      <c r="A21" s="313" t="s">
        <v>708</v>
      </c>
      <c r="B21" s="313"/>
      <c r="C21" s="340"/>
      <c r="D21" s="340"/>
      <c r="E21" s="340"/>
      <c r="F21" s="340"/>
      <c r="G21" s="340"/>
      <c r="H21" s="340"/>
      <c r="I21" s="340"/>
      <c r="J21" s="340"/>
      <c r="K21" s="340"/>
    </row>
    <row r="22">
      <c r="A22" s="313" t="s">
        <v>709</v>
      </c>
      <c r="B22" s="313"/>
      <c r="C22" s="340"/>
      <c r="D22" s="340"/>
      <c r="E22" s="340"/>
      <c r="F22" s="340"/>
      <c r="G22" s="340"/>
      <c r="H22" s="340"/>
      <c r="I22" s="340"/>
      <c r="J22" s="340"/>
      <c r="K22" s="340"/>
    </row>
    <row r="23">
      <c r="A23" s="304" t="s">
        <v>710</v>
      </c>
      <c r="B23" s="304"/>
      <c r="C23" s="304"/>
      <c r="D23" s="304"/>
      <c r="E23" s="304"/>
      <c r="F23" s="304"/>
      <c r="G23" s="304"/>
      <c r="H23" s="304"/>
      <c r="I23" s="304"/>
      <c r="J23" s="304"/>
      <c r="K23" s="304"/>
    </row>
    <row r="24">
      <c r="A24" s="304" t="s">
        <v>711</v>
      </c>
      <c r="B24" s="304"/>
      <c r="C24" s="304"/>
      <c r="D24" s="304"/>
      <c r="E24" s="304"/>
      <c r="F24" s="304"/>
      <c r="G24" s="304"/>
      <c r="H24" s="304"/>
      <c r="I24" s="304"/>
      <c r="J24" s="304"/>
      <c r="K24" s="304"/>
    </row>
    <row r="25">
      <c r="A25" s="304" t="s">
        <v>712</v>
      </c>
      <c r="B25" s="304"/>
      <c r="C25" s="304"/>
      <c r="D25" s="304"/>
      <c r="E25" s="304"/>
      <c r="F25" s="304"/>
      <c r="G25" s="304"/>
      <c r="H25" s="304"/>
      <c r="I25" s="304"/>
      <c r="J25" s="304"/>
      <c r="K25" s="304"/>
    </row>
    <row r="26">
      <c r="A26" s="304" t="s">
        <v>713</v>
      </c>
      <c r="B26" s="304"/>
      <c r="C26" s="304"/>
      <c r="D26" s="304"/>
      <c r="E26" s="304"/>
      <c r="F26" s="304"/>
      <c r="G26" s="304"/>
      <c r="H26" s="304"/>
      <c r="I26" s="304"/>
      <c r="J26" s="304"/>
      <c r="K26" s="304"/>
    </row>
    <row r="27">
      <c r="A27" s="304" t="s">
        <v>714</v>
      </c>
      <c r="B27" s="304"/>
      <c r="C27" s="304"/>
      <c r="D27" s="304"/>
      <c r="E27" s="304"/>
      <c r="F27" s="304"/>
      <c r="G27" s="304"/>
      <c r="H27" s="304"/>
      <c r="I27" s="304"/>
      <c r="J27" s="304"/>
      <c r="K27" s="304"/>
    </row>
    <row r="28">
      <c r="A28" s="304" t="s">
        <v>715</v>
      </c>
      <c r="B28" s="304"/>
      <c r="C28" s="304"/>
      <c r="D28" s="304"/>
      <c r="E28" s="304"/>
      <c r="F28" s="304"/>
      <c r="G28" s="304"/>
      <c r="H28" s="304"/>
      <c r="I28" s="304"/>
      <c r="J28" s="304"/>
      <c r="K28" s="304"/>
    </row>
    <row r="29">
      <c r="A29" s="304"/>
      <c r="B29" s="304"/>
      <c r="C29" s="304"/>
      <c r="D29" s="304"/>
      <c r="E29" s="304"/>
      <c r="F29" s="304"/>
      <c r="G29" s="304"/>
      <c r="H29" s="304"/>
      <c r="I29" s="304"/>
      <c r="J29" s="304"/>
      <c r="K29" s="304"/>
    </row>
    <row r="30">
      <c r="A30" s="308" t="s">
        <v>177</v>
      </c>
      <c r="B30" s="297"/>
      <c r="C30" s="297"/>
      <c r="D30" s="297"/>
      <c r="E30" s="297"/>
      <c r="F30" s="297"/>
      <c r="G30" s="297"/>
      <c r="H30" s="297"/>
      <c r="I30" s="297"/>
      <c r="J30" s="297"/>
      <c r="K30" s="297"/>
    </row>
    <row r="31">
      <c r="A31" s="295"/>
      <c r="B31" s="295"/>
      <c r="C31" s="295"/>
      <c r="D31" s="295"/>
      <c r="E31" s="295"/>
      <c r="F31" s="295"/>
      <c r="G31" s="295"/>
      <c r="H31" s="295"/>
      <c r="I31" s="295"/>
      <c r="J31" s="295"/>
      <c r="K31" s="295"/>
    </row>
    <row r="32">
      <c r="A32" s="295"/>
      <c r="B32" s="295"/>
      <c r="C32" s="295"/>
      <c r="D32" s="295"/>
      <c r="E32" s="295"/>
      <c r="F32" s="295"/>
      <c r="G32" s="295"/>
      <c r="H32" s="295"/>
      <c r="I32" s="295"/>
      <c r="J32" s="295"/>
      <c r="K32" s="295"/>
    </row>
    <row r="33">
      <c r="A33" s="295"/>
    </row>
  </sheetData>
  <sheetProtection sheet="1" password="c04f"/>
  <mergeCells>
    <mergeCell ref="A29:K29"/>
    <mergeCell ref="A23:K23"/>
    <mergeCell ref="A24:K24"/>
    <mergeCell ref="A25:K25"/>
    <mergeCell ref="A26:K26"/>
    <mergeCell ref="A27:K27"/>
    <mergeCell ref="H4:H5"/>
    <mergeCell ref="I4:I5"/>
    <mergeCell ref="J4:J5"/>
    <mergeCell ref="A28:K28"/>
    <mergeCell ref="E4:E5"/>
    <mergeCell ref="F4:F5"/>
    <mergeCell ref="G4:G5"/>
    <mergeCell ref="C4:C5"/>
    <mergeCell ref="D4:D5"/>
    <mergeCell ref="A4:A5"/>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3"/>
  <sheetViews>
    <sheetView showGridLines="0" zoomScaleNormal="100" zoomScaleSheetLayoutView="90" workbookViewId="0">
      <selection activeCell="C18" sqref="C18"/>
    </sheetView>
  </sheetViews>
  <sheetFormatPr defaultRowHeight="15" x14ac:dyDescent="0.25"/>
  <cols>
    <col min="1" max="1" width="34" customWidth="1" style="269"/>
    <col min="2" max="7" width="14.85546875" customWidth="1" style="269"/>
    <col min="8" max="16384" width="9.140625" customWidth="1" style="269"/>
  </cols>
  <sheetData>
    <row r="1">
      <c r="A1" s="269" t="s">
        <v>483</v>
      </c>
      <c r="G1" s="143" t="s">
        <v>1</v>
      </c>
    </row>
    <row r="2" ht="18">
      <c r="A2" s="373" t="s">
        <v>596</v>
      </c>
    </row>
    <row r="3">
      <c r="A3" s="374"/>
    </row>
    <row r="4" ht="42" customHeight="1">
      <c r="A4" s="375"/>
      <c r="B4" s="376" t="s">
        <v>597</v>
      </c>
      <c r="C4" s="210" t="s">
        <v>598</v>
      </c>
      <c r="D4" s="210" t="s">
        <v>599</v>
      </c>
      <c r="E4" s="210"/>
      <c r="F4" s="210" t="s">
        <v>600</v>
      </c>
      <c r="G4" s="210"/>
    </row>
    <row r="5">
      <c r="A5" s="377" t="s">
        <v>601</v>
      </c>
      <c r="B5" s="378" t="s">
        <v>602</v>
      </c>
      <c r="C5" s="206" t="s">
        <v>602</v>
      </c>
      <c r="D5" s="206" t="s">
        <v>603</v>
      </c>
      <c r="E5" s="206" t="s">
        <v>604</v>
      </c>
      <c r="F5" s="206" t="s">
        <v>603</v>
      </c>
      <c r="G5" s="206" t="s">
        <v>604</v>
      </c>
    </row>
    <row r="6">
      <c r="A6" s="162" t="s">
        <v>605</v>
      </c>
      <c r="B6" s="173" t="s">
        <v>15</v>
      </c>
      <c r="C6" s="174" t="s">
        <v>15</v>
      </c>
      <c r="D6" s="175" t="s">
        <v>15</v>
      </c>
      <c r="E6" s="174" t="s">
        <v>15</v>
      </c>
      <c r="F6" s="175" t="s">
        <v>15</v>
      </c>
      <c r="G6" s="174" t="s">
        <v>15</v>
      </c>
    </row>
    <row r="7">
      <c r="A7" s="102" t="s">
        <v>8</v>
      </c>
      <c r="B7" s="104" t="s">
        <v>15</v>
      </c>
      <c r="C7" s="104" t="s">
        <v>15</v>
      </c>
      <c r="D7" s="104" t="s">
        <v>15</v>
      </c>
      <c r="E7" s="104" t="s">
        <v>15</v>
      </c>
      <c r="F7" s="104" t="s">
        <v>15</v>
      </c>
      <c r="G7" s="104" t="s">
        <v>15</v>
      </c>
    </row>
    <row r="8">
      <c r="A8" s="102" t="s">
        <v>9</v>
      </c>
      <c r="B8" s="104" t="s">
        <v>15</v>
      </c>
      <c r="C8" s="104" t="s">
        <v>15</v>
      </c>
      <c r="D8" s="104" t="s">
        <v>15</v>
      </c>
      <c r="E8" s="104" t="s">
        <v>15</v>
      </c>
      <c r="F8" s="104" t="s">
        <v>15</v>
      </c>
      <c r="G8" s="104" t="s">
        <v>15</v>
      </c>
    </row>
    <row r="9">
      <c r="A9" s="102" t="s">
        <v>10</v>
      </c>
      <c r="B9" s="104" t="s">
        <v>15</v>
      </c>
      <c r="C9" s="104" t="s">
        <v>15</v>
      </c>
      <c r="D9" s="104" t="s">
        <v>15</v>
      </c>
      <c r="E9" s="104" t="s">
        <v>15</v>
      </c>
      <c r="F9" s="104" t="s">
        <v>15</v>
      </c>
      <c r="G9" s="104" t="s">
        <v>15</v>
      </c>
    </row>
    <row r="10">
      <c r="A10" s="102" t="s">
        <v>11</v>
      </c>
      <c r="B10" s="104" t="s">
        <v>15</v>
      </c>
      <c r="C10" s="104" t="s">
        <v>15</v>
      </c>
      <c r="D10" s="104" t="s">
        <v>15</v>
      </c>
      <c r="E10" s="104" t="s">
        <v>15</v>
      </c>
      <c r="F10" s="104" t="s">
        <v>15</v>
      </c>
      <c r="G10" s="104" t="s">
        <v>15</v>
      </c>
    </row>
    <row r="11">
      <c r="A11" s="102" t="s">
        <v>12</v>
      </c>
      <c r="B11" s="104" t="s">
        <v>15</v>
      </c>
      <c r="C11" s="104" t="s">
        <v>15</v>
      </c>
      <c r="D11" s="104" t="s">
        <v>15</v>
      </c>
      <c r="E11" s="104" t="s">
        <v>15</v>
      </c>
      <c r="F11" s="104" t="s">
        <v>15</v>
      </c>
      <c r="G11" s="104" t="s">
        <v>15</v>
      </c>
    </row>
    <row r="12">
      <c r="A12" s="102" t="s">
        <v>13</v>
      </c>
      <c r="B12" s="104" t="s">
        <v>15</v>
      </c>
      <c r="C12" s="104" t="s">
        <v>115</v>
      </c>
      <c r="D12" s="104" t="s">
        <v>115</v>
      </c>
      <c r="E12" s="104" t="s">
        <v>115</v>
      </c>
      <c r="F12" s="104" t="s">
        <v>15</v>
      </c>
      <c r="G12" s="104" t="s">
        <v>15</v>
      </c>
    </row>
    <row r="13">
      <c r="A13" s="176" t="s">
        <v>606</v>
      </c>
      <c r="B13" s="177" t="s">
        <v>15</v>
      </c>
      <c r="C13" s="178" t="s">
        <v>115</v>
      </c>
      <c r="D13" s="179" t="s">
        <v>115</v>
      </c>
      <c r="E13" s="178" t="s">
        <v>115</v>
      </c>
      <c r="F13" s="179" t="s">
        <v>15</v>
      </c>
      <c r="G13" s="178" t="s">
        <v>15</v>
      </c>
    </row>
    <row r="14">
      <c r="A14" s="101"/>
      <c r="B14" s="372"/>
      <c r="C14" s="372"/>
      <c r="D14" s="372"/>
      <c r="E14" s="372"/>
      <c r="F14" s="103"/>
      <c r="G14" s="269"/>
    </row>
    <row r="15">
      <c r="A15" s="313" t="s">
        <v>607</v>
      </c>
      <c r="B15" s="340"/>
      <c r="C15" s="340"/>
      <c r="D15" s="340"/>
      <c r="E15" s="340"/>
      <c r="F15" s="340"/>
      <c r="G15" s="340"/>
    </row>
    <row r="16" ht="36.75" customHeight="1">
      <c r="A16" s="304" t="s">
        <v>548</v>
      </c>
      <c r="B16" s="304"/>
      <c r="C16" s="304"/>
      <c r="D16" s="304"/>
      <c r="E16" s="304"/>
      <c r="F16" s="304"/>
      <c r="G16" s="304"/>
    </row>
    <row r="17" ht="63.75" customHeight="1">
      <c r="A17" s="304" t="s">
        <v>608</v>
      </c>
      <c r="B17" s="304"/>
      <c r="C17" s="304"/>
      <c r="D17" s="304"/>
      <c r="E17" s="304"/>
      <c r="F17" s="304"/>
      <c r="G17" s="304"/>
    </row>
    <row r="18">
      <c r="A18" s="304" t="s">
        <v>609</v>
      </c>
      <c r="B18" s="304"/>
      <c r="C18" s="304"/>
      <c r="D18" s="304"/>
      <c r="E18" s="304"/>
      <c r="F18" s="304"/>
      <c r="G18" s="304"/>
    </row>
    <row r="19" ht="48" customHeight="1">
      <c r="A19" s="304" t="s">
        <v>610</v>
      </c>
      <c r="B19" s="304"/>
      <c r="C19" s="304"/>
      <c r="D19" s="304"/>
      <c r="E19" s="304"/>
      <c r="F19" s="304"/>
      <c r="G19" s="304"/>
    </row>
    <row r="20">
      <c r="A20" s="308" t="s">
        <v>177</v>
      </c>
      <c r="B20" s="297"/>
      <c r="C20" s="297"/>
      <c r="D20" s="297"/>
      <c r="E20" s="297"/>
      <c r="F20" s="297"/>
      <c r="G20" s="297"/>
    </row>
    <row r="21">
      <c r="A21" s="379"/>
      <c r="B21" s="379"/>
      <c r="C21" s="379"/>
      <c r="D21" s="379"/>
      <c r="E21" s="379"/>
      <c r="F21" s="379"/>
      <c r="G21" s="379"/>
    </row>
    <row r="22">
      <c r="A22" s="379"/>
      <c r="B22" s="379"/>
      <c r="C22" s="379"/>
      <c r="D22" s="379"/>
      <c r="E22" s="379"/>
      <c r="F22" s="379"/>
      <c r="G22" s="379"/>
    </row>
    <row r="23">
      <c r="A23" s="379"/>
      <c r="B23" s="379"/>
      <c r="C23" s="379"/>
      <c r="D23" s="379"/>
      <c r="E23" s="379"/>
      <c r="F23" s="379"/>
      <c r="G23" s="379"/>
    </row>
  </sheetData>
  <sheetProtection sheet="1" password="c04f"/>
  <mergeCells>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4"/>
  <sheetViews>
    <sheetView showGridLines="0" topLeftCell="A5" zoomScaleNormal="100" zoomScaleSheetLayoutView="100" workbookViewId="0">
      <selection activeCell="C23" sqref="C23"/>
    </sheetView>
  </sheetViews>
  <sheetFormatPr defaultRowHeight="15" x14ac:dyDescent="0.25"/>
  <cols>
    <col min="1" max="1" width="47.28515625" customWidth="1" style="269"/>
    <col min="2" max="2" width="19" customWidth="1" style="269"/>
    <col min="3" max="3" width="16.140625" customWidth="1" style="269"/>
    <col min="4" max="6" width="14.7109375" customWidth="1" style="269"/>
    <col min="7" max="16384" width="9.140625" customWidth="1" style="269"/>
  </cols>
  <sheetData>
    <row r="1">
      <c r="A1" s="269" t="s">
        <v>555</v>
      </c>
      <c r="F1" s="143" t="s">
        <v>1</v>
      </c>
    </row>
    <row r="2" ht="45" customHeight="1">
      <c r="A2" s="343" t="s">
        <v>594</v>
      </c>
      <c r="B2" s="343"/>
      <c r="C2" s="343"/>
      <c r="D2" s="343"/>
      <c r="E2" s="343"/>
      <c r="F2" s="343"/>
    </row>
    <row r="3">
      <c r="A3" s="323"/>
    </row>
    <row r="4" ht="48.75">
      <c r="A4" s="380"/>
      <c r="B4" s="376" t="s">
        <v>557</v>
      </c>
      <c r="C4" s="210" t="s">
        <v>558</v>
      </c>
      <c r="D4" s="210" t="s">
        <v>559</v>
      </c>
      <c r="E4" s="210" t="s">
        <v>560</v>
      </c>
      <c r="F4" s="210" t="s">
        <v>561</v>
      </c>
    </row>
    <row r="5">
      <c r="A5" s="381"/>
      <c r="B5" s="378" t="s">
        <v>562</v>
      </c>
      <c r="C5" s="206"/>
      <c r="D5" s="206"/>
      <c r="E5" s="206"/>
      <c r="F5" s="206"/>
    </row>
    <row r="6">
      <c r="A6" s="182" t="s">
        <v>595</v>
      </c>
      <c r="B6" s="183" t="s">
        <v>115</v>
      </c>
      <c r="C6" s="183" t="s">
        <v>115</v>
      </c>
      <c r="D6" s="183" t="s">
        <v>115</v>
      </c>
      <c r="E6" s="183" t="s">
        <v>115</v>
      </c>
      <c r="F6" s="184" t="s">
        <v>564</v>
      </c>
    </row>
    <row r="7">
      <c r="A7" s="185" t="s">
        <v>565</v>
      </c>
      <c r="B7" s="186" t="s">
        <v>115</v>
      </c>
      <c r="C7" s="186" t="s">
        <v>115</v>
      </c>
      <c r="D7" s="186" t="s">
        <v>115</v>
      </c>
      <c r="E7" s="186" t="s">
        <v>115</v>
      </c>
      <c r="F7" s="187" t="s">
        <v>564</v>
      </c>
    </row>
    <row r="8">
      <c r="A8" s="189" t="s">
        <v>566</v>
      </c>
      <c r="B8" s="104" t="s">
        <v>115</v>
      </c>
      <c r="C8" s="104" t="s">
        <v>115</v>
      </c>
      <c r="D8" s="104" t="s">
        <v>115</v>
      </c>
      <c r="E8" s="104" t="s">
        <v>115</v>
      </c>
      <c r="F8" s="102" t="s">
        <v>564</v>
      </c>
    </row>
    <row r="9">
      <c r="A9" s="189" t="s">
        <v>567</v>
      </c>
      <c r="B9" s="104" t="s">
        <v>115</v>
      </c>
      <c r="C9" s="104" t="s">
        <v>115</v>
      </c>
      <c r="D9" s="104" t="s">
        <v>115</v>
      </c>
      <c r="E9" s="104" t="s">
        <v>115</v>
      </c>
      <c r="F9" s="102" t="s">
        <v>564</v>
      </c>
    </row>
    <row r="10">
      <c r="A10" s="190" t="s">
        <v>568</v>
      </c>
      <c r="B10" s="186" t="s">
        <v>15</v>
      </c>
      <c r="C10" s="186" t="s">
        <v>15</v>
      </c>
      <c r="D10" s="186" t="s">
        <v>15</v>
      </c>
      <c r="E10" s="186" t="s">
        <v>15</v>
      </c>
      <c r="F10" s="187" t="s">
        <v>564</v>
      </c>
    </row>
    <row r="11">
      <c r="A11" s="185" t="s">
        <v>569</v>
      </c>
      <c r="B11" s="186" t="s">
        <v>115</v>
      </c>
      <c r="C11" s="186" t="s">
        <v>115</v>
      </c>
      <c r="D11" s="186" t="s">
        <v>115</v>
      </c>
      <c r="E11" s="186" t="s">
        <v>115</v>
      </c>
      <c r="F11" s="187" t="s">
        <v>564</v>
      </c>
    </row>
    <row r="12">
      <c r="A12" s="189" t="s">
        <v>570</v>
      </c>
      <c r="B12" s="104" t="s">
        <v>115</v>
      </c>
      <c r="C12" s="104" t="s">
        <v>115</v>
      </c>
      <c r="D12" s="104" t="s">
        <v>115</v>
      </c>
      <c r="E12" s="104" t="s">
        <v>115</v>
      </c>
      <c r="F12" s="102" t="s">
        <v>564</v>
      </c>
    </row>
    <row r="13">
      <c r="A13" s="189" t="s">
        <v>571</v>
      </c>
      <c r="B13" s="104" t="s">
        <v>115</v>
      </c>
      <c r="C13" s="104" t="s">
        <v>115</v>
      </c>
      <c r="D13" s="104" t="s">
        <v>115</v>
      </c>
      <c r="E13" s="104" t="s">
        <v>115</v>
      </c>
      <c r="F13" s="102" t="s">
        <v>564</v>
      </c>
    </row>
    <row r="14">
      <c r="A14" s="190" t="s">
        <v>568</v>
      </c>
      <c r="B14" s="186" t="s">
        <v>15</v>
      </c>
      <c r="C14" s="186" t="s">
        <v>15</v>
      </c>
      <c r="D14" s="186" t="s">
        <v>15</v>
      </c>
      <c r="E14" s="186" t="s">
        <v>15</v>
      </c>
      <c r="F14" s="187" t="s">
        <v>564</v>
      </c>
    </row>
    <row r="15">
      <c r="A15" s="185" t="s">
        <v>572</v>
      </c>
      <c r="B15" s="186" t="s">
        <v>115</v>
      </c>
      <c r="C15" s="186" t="s">
        <v>115</v>
      </c>
      <c r="D15" s="186" t="s">
        <v>115</v>
      </c>
      <c r="E15" s="186" t="s">
        <v>115</v>
      </c>
      <c r="F15" s="187" t="s">
        <v>564</v>
      </c>
    </row>
    <row r="16">
      <c r="A16" s="189" t="s">
        <v>573</v>
      </c>
      <c r="B16" s="104" t="s">
        <v>115</v>
      </c>
      <c r="C16" s="104" t="s">
        <v>115</v>
      </c>
      <c r="D16" s="104" t="s">
        <v>115</v>
      </c>
      <c r="E16" s="104" t="s">
        <v>115</v>
      </c>
      <c r="F16" s="102" t="s">
        <v>564</v>
      </c>
    </row>
    <row r="17">
      <c r="A17" s="189" t="s">
        <v>574</v>
      </c>
      <c r="B17" s="104" t="s">
        <v>115</v>
      </c>
      <c r="C17" s="104" t="s">
        <v>115</v>
      </c>
      <c r="D17" s="104" t="s">
        <v>115</v>
      </c>
      <c r="E17" s="104" t="s">
        <v>115</v>
      </c>
      <c r="F17" s="102" t="s">
        <v>564</v>
      </c>
    </row>
    <row r="18">
      <c r="A18" s="190" t="s">
        <v>568</v>
      </c>
      <c r="B18" s="186" t="s">
        <v>15</v>
      </c>
      <c r="C18" s="186" t="s">
        <v>15</v>
      </c>
      <c r="D18" s="186" t="s">
        <v>15</v>
      </c>
      <c r="E18" s="186" t="s">
        <v>15</v>
      </c>
      <c r="F18" s="187" t="s">
        <v>564</v>
      </c>
    </row>
    <row r="19">
      <c r="A19" s="185" t="s">
        <v>575</v>
      </c>
      <c r="B19" s="186" t="s">
        <v>115</v>
      </c>
      <c r="C19" s="186" t="s">
        <v>115</v>
      </c>
      <c r="D19" s="186" t="s">
        <v>115</v>
      </c>
      <c r="E19" s="186" t="s">
        <v>115</v>
      </c>
      <c r="F19" s="187" t="s">
        <v>564</v>
      </c>
    </row>
    <row r="20">
      <c r="A20" s="189" t="s">
        <v>576</v>
      </c>
      <c r="B20" s="104" t="s">
        <v>115</v>
      </c>
      <c r="C20" s="104" t="s">
        <v>115</v>
      </c>
      <c r="D20" s="104" t="s">
        <v>115</v>
      </c>
      <c r="E20" s="104" t="s">
        <v>115</v>
      </c>
      <c r="F20" s="102" t="s">
        <v>564</v>
      </c>
    </row>
    <row r="21">
      <c r="A21" s="189" t="s">
        <v>577</v>
      </c>
      <c r="B21" s="104" t="s">
        <v>115</v>
      </c>
      <c r="C21" s="104" t="s">
        <v>115</v>
      </c>
      <c r="D21" s="104" t="s">
        <v>115</v>
      </c>
      <c r="E21" s="104" t="s">
        <v>115</v>
      </c>
      <c r="F21" s="102" t="s">
        <v>564</v>
      </c>
    </row>
    <row r="22">
      <c r="A22" s="190" t="s">
        <v>568</v>
      </c>
      <c r="B22" s="186" t="s">
        <v>15</v>
      </c>
      <c r="C22" s="186" t="s">
        <v>15</v>
      </c>
      <c r="D22" s="186" t="s">
        <v>15</v>
      </c>
      <c r="E22" s="186" t="s">
        <v>15</v>
      </c>
      <c r="F22" s="187" t="s">
        <v>564</v>
      </c>
    </row>
    <row r="23">
      <c r="A23" s="185" t="s">
        <v>578</v>
      </c>
      <c r="B23" s="186" t="s">
        <v>115</v>
      </c>
      <c r="C23" s="186" t="s">
        <v>115</v>
      </c>
      <c r="D23" s="186" t="s">
        <v>115</v>
      </c>
      <c r="E23" s="186" t="s">
        <v>115</v>
      </c>
      <c r="F23" s="187" t="s">
        <v>564</v>
      </c>
    </row>
    <row r="24">
      <c r="A24" s="189" t="s">
        <v>579</v>
      </c>
      <c r="B24" s="104" t="s">
        <v>115</v>
      </c>
      <c r="C24" s="104" t="s">
        <v>115</v>
      </c>
      <c r="D24" s="104" t="s">
        <v>115</v>
      </c>
      <c r="E24" s="104" t="s">
        <v>115</v>
      </c>
      <c r="F24" s="102" t="s">
        <v>564</v>
      </c>
    </row>
    <row r="25">
      <c r="A25" s="189" t="s">
        <v>580</v>
      </c>
      <c r="B25" s="104" t="s">
        <v>115</v>
      </c>
      <c r="C25" s="104" t="s">
        <v>115</v>
      </c>
      <c r="D25" s="104" t="s">
        <v>115</v>
      </c>
      <c r="E25" s="104" t="s">
        <v>115</v>
      </c>
      <c r="F25" s="102" t="s">
        <v>564</v>
      </c>
    </row>
    <row r="26">
      <c r="A26" s="190" t="s">
        <v>568</v>
      </c>
      <c r="B26" s="186" t="s">
        <v>15</v>
      </c>
      <c r="C26" s="186" t="s">
        <v>15</v>
      </c>
      <c r="D26" s="186" t="s">
        <v>15</v>
      </c>
      <c r="E26" s="186" t="s">
        <v>15</v>
      </c>
      <c r="F26" s="187" t="s">
        <v>564</v>
      </c>
    </row>
    <row r="27">
      <c r="A27" s="185" t="s">
        <v>581</v>
      </c>
      <c r="B27" s="186" t="s">
        <v>115</v>
      </c>
      <c r="C27" s="186" t="s">
        <v>115</v>
      </c>
      <c r="D27" s="186" t="s">
        <v>115</v>
      </c>
      <c r="E27" s="186" t="s">
        <v>115</v>
      </c>
      <c r="F27" s="187" t="s">
        <v>564</v>
      </c>
    </row>
    <row r="28">
      <c r="A28" s="189" t="s">
        <v>582</v>
      </c>
      <c r="B28" s="104" t="s">
        <v>115</v>
      </c>
      <c r="C28" s="104" t="s">
        <v>115</v>
      </c>
      <c r="D28" s="104" t="s">
        <v>115</v>
      </c>
      <c r="E28" s="104" t="s">
        <v>115</v>
      </c>
      <c r="F28" s="102" t="s">
        <v>564</v>
      </c>
    </row>
    <row r="29">
      <c r="A29" s="189" t="s">
        <v>583</v>
      </c>
      <c r="B29" s="104" t="s">
        <v>115</v>
      </c>
      <c r="C29" s="104" t="s">
        <v>115</v>
      </c>
      <c r="D29" s="104" t="s">
        <v>115</v>
      </c>
      <c r="E29" s="104" t="s">
        <v>115</v>
      </c>
      <c r="F29" s="102" t="s">
        <v>564</v>
      </c>
    </row>
    <row r="30">
      <c r="A30" s="190" t="s">
        <v>568</v>
      </c>
      <c r="B30" s="186" t="s">
        <v>15</v>
      </c>
      <c r="C30" s="186" t="s">
        <v>15</v>
      </c>
      <c r="D30" s="186" t="s">
        <v>15</v>
      </c>
      <c r="E30" s="186" t="s">
        <v>15</v>
      </c>
      <c r="F30" s="187" t="s">
        <v>564</v>
      </c>
    </row>
    <row r="31">
      <c r="A31" s="185" t="s">
        <v>584</v>
      </c>
      <c r="B31" s="186" t="s">
        <v>115</v>
      </c>
      <c r="C31" s="186" t="s">
        <v>115</v>
      </c>
      <c r="D31" s="186" t="s">
        <v>115</v>
      </c>
      <c r="E31" s="186" t="s">
        <v>115</v>
      </c>
      <c r="F31" s="187" t="s">
        <v>564</v>
      </c>
    </row>
    <row r="32">
      <c r="A32" s="191" t="s">
        <v>585</v>
      </c>
      <c r="B32" s="192" t="s">
        <v>115</v>
      </c>
      <c r="C32" s="192" t="s">
        <v>115</v>
      </c>
      <c r="D32" s="192" t="s">
        <v>115</v>
      </c>
      <c r="E32" s="192" t="s">
        <v>115</v>
      </c>
      <c r="F32" s="193" t="s">
        <v>564</v>
      </c>
    </row>
    <row r="33" s="79" customFormat="1">
      <c r="A33" s="382"/>
      <c r="B33" s="383"/>
      <c r="C33" s="383"/>
      <c r="D33" s="383"/>
      <c r="E33" s="383"/>
      <c r="F33" s="383"/>
    </row>
    <row r="34">
      <c r="A34" s="313" t="s">
        <v>586</v>
      </c>
      <c r="B34" s="340"/>
      <c r="C34" s="340"/>
      <c r="D34" s="340"/>
      <c r="E34" s="340"/>
      <c r="F34" s="340"/>
    </row>
    <row r="35" ht="25.5" customHeight="1">
      <c r="A35" s="304" t="s">
        <v>548</v>
      </c>
      <c r="B35" s="304"/>
      <c r="C35" s="304"/>
      <c r="D35" s="304"/>
      <c r="E35" s="304"/>
      <c r="F35" s="304"/>
      <c r="G35" s="305"/>
    </row>
    <row r="36" ht="29.25" customHeight="1">
      <c r="A36" s="304" t="s">
        <v>587</v>
      </c>
      <c r="B36" s="304"/>
      <c r="C36" s="304"/>
      <c r="D36" s="304"/>
      <c r="E36" s="304"/>
      <c r="F36" s="304"/>
    </row>
    <row r="37" ht="25.5" customHeight="1">
      <c r="A37" s="304" t="s">
        <v>588</v>
      </c>
      <c r="B37" s="304"/>
      <c r="C37" s="304"/>
      <c r="D37" s="304"/>
      <c r="E37" s="304"/>
      <c r="F37" s="304"/>
    </row>
    <row r="38">
      <c r="A38" s="304" t="s">
        <v>589</v>
      </c>
      <c r="B38" s="304"/>
      <c r="C38" s="304"/>
      <c r="D38" s="304"/>
      <c r="E38" s="304"/>
      <c r="F38" s="304"/>
    </row>
    <row r="39">
      <c r="A39" s="304" t="s">
        <v>590</v>
      </c>
      <c r="B39" s="304"/>
      <c r="C39" s="304"/>
      <c r="D39" s="304"/>
      <c r="E39" s="304"/>
      <c r="F39" s="304"/>
    </row>
    <row r="40" ht="27.75" customHeight="1">
      <c r="A40" s="304" t="s">
        <v>591</v>
      </c>
      <c r="B40" s="304"/>
      <c r="C40" s="304"/>
      <c r="D40" s="304"/>
      <c r="E40" s="304"/>
      <c r="F40" s="304"/>
    </row>
    <row r="41" ht="27.75" customHeight="1">
      <c r="A41" s="304" t="s">
        <v>592</v>
      </c>
      <c r="B41" s="304"/>
      <c r="C41" s="304"/>
      <c r="D41" s="304"/>
      <c r="E41" s="304"/>
      <c r="F41" s="304"/>
    </row>
    <row r="42">
      <c r="A42" s="384"/>
    </row>
    <row r="43">
      <c r="A43" s="308" t="s">
        <v>177</v>
      </c>
      <c r="B43" s="297"/>
      <c r="C43" s="297"/>
      <c r="D43" s="297"/>
      <c r="E43" s="297"/>
      <c r="F43" s="297"/>
    </row>
    <row r="44" ht="48" customHeight="1">
      <c r="A44" s="194" t="s">
        <v>593</v>
      </c>
      <c r="B44" s="194"/>
      <c r="C44" s="194"/>
      <c r="D44" s="194"/>
      <c r="E44" s="194"/>
      <c r="F44" s="194"/>
    </row>
    <row r="45">
      <c r="A45" s="379"/>
      <c r="B45" s="379"/>
      <c r="C45" s="379"/>
      <c r="D45" s="379"/>
      <c r="E45" s="379"/>
      <c r="F45" s="379"/>
    </row>
    <row r="46">
      <c r="A46" s="379"/>
      <c r="B46" s="379"/>
      <c r="C46" s="379"/>
      <c r="D46" s="379"/>
      <c r="E46" s="379"/>
      <c r="F46" s="379"/>
    </row>
    <row r="47">
      <c r="A47" s="379"/>
    </row>
    <row r="48">
      <c r="A48" s="287"/>
    </row>
    <row r="49">
      <c r="A49" s="287"/>
    </row>
    <row r="50">
      <c r="A50" s="287"/>
    </row>
    <row r="51">
      <c r="A51" s="287"/>
    </row>
    <row r="52">
      <c r="A52" s="287"/>
    </row>
    <row r="53">
      <c r="A53" s="287"/>
    </row>
    <row r="54">
      <c r="A54" s="287"/>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5"/>
  <sheetViews>
    <sheetView showGridLines="0" zoomScaleNormal="100" zoomScaleSheetLayoutView="90" workbookViewId="0">
      <selection activeCell="C18" sqref="C18"/>
    </sheetView>
  </sheetViews>
  <sheetFormatPr defaultRowHeight="15" x14ac:dyDescent="0.25"/>
  <cols>
    <col min="1" max="1" width="47.28515625" customWidth="1" style="269"/>
    <col min="2" max="2" width="19" customWidth="1" style="269"/>
    <col min="3" max="3" width="16.140625" customWidth="1" style="269"/>
    <col min="4" max="6" width="14.7109375" customWidth="1" style="269"/>
    <col min="7" max="16384" width="9.140625" customWidth="1" style="269"/>
  </cols>
  <sheetData>
    <row r="1">
      <c r="A1" s="269" t="s">
        <v>555</v>
      </c>
      <c r="F1" s="143" t="s">
        <v>1</v>
      </c>
    </row>
    <row r="2" ht="42.75" customHeight="1">
      <c r="A2" s="343" t="s">
        <v>556</v>
      </c>
      <c r="B2" s="385"/>
      <c r="C2" s="385"/>
      <c r="D2" s="385"/>
      <c r="E2" s="385"/>
      <c r="F2" s="385"/>
    </row>
    <row r="3">
      <c r="A3" s="323"/>
    </row>
    <row r="4" ht="48.75">
      <c r="A4" s="380"/>
      <c r="B4" s="376" t="s">
        <v>557</v>
      </c>
      <c r="C4" s="210" t="s">
        <v>558</v>
      </c>
      <c r="D4" s="210" t="s">
        <v>559</v>
      </c>
      <c r="E4" s="210" t="s">
        <v>560</v>
      </c>
      <c r="F4" s="210" t="s">
        <v>561</v>
      </c>
    </row>
    <row r="5">
      <c r="A5" s="381"/>
      <c r="B5" s="378" t="s">
        <v>562</v>
      </c>
      <c r="C5" s="206"/>
      <c r="D5" s="206"/>
      <c r="E5" s="206"/>
      <c r="F5" s="206"/>
    </row>
    <row r="6">
      <c r="A6" s="182" t="s">
        <v>563</v>
      </c>
      <c r="B6" s="183" t="s">
        <v>115</v>
      </c>
      <c r="C6" s="183" t="s">
        <v>115</v>
      </c>
      <c r="D6" s="183" t="s">
        <v>115</v>
      </c>
      <c r="E6" s="183" t="s">
        <v>115</v>
      </c>
      <c r="F6" s="184" t="s">
        <v>564</v>
      </c>
    </row>
    <row r="7">
      <c r="A7" s="185" t="s">
        <v>565</v>
      </c>
      <c r="B7" s="186" t="s">
        <v>115</v>
      </c>
      <c r="C7" s="186" t="s">
        <v>115</v>
      </c>
      <c r="D7" s="186" t="s">
        <v>115</v>
      </c>
      <c r="E7" s="186" t="s">
        <v>115</v>
      </c>
      <c r="F7" s="187" t="s">
        <v>564</v>
      </c>
    </row>
    <row r="8">
      <c r="A8" s="189" t="s">
        <v>566</v>
      </c>
      <c r="B8" s="104" t="s">
        <v>115</v>
      </c>
      <c r="C8" s="104" t="s">
        <v>115</v>
      </c>
      <c r="D8" s="104" t="s">
        <v>115</v>
      </c>
      <c r="E8" s="104" t="s">
        <v>115</v>
      </c>
      <c r="F8" s="102" t="s">
        <v>564</v>
      </c>
    </row>
    <row r="9">
      <c r="A9" s="189" t="s">
        <v>567</v>
      </c>
      <c r="B9" s="104" t="s">
        <v>115</v>
      </c>
      <c r="C9" s="104" t="s">
        <v>115</v>
      </c>
      <c r="D9" s="104" t="s">
        <v>115</v>
      </c>
      <c r="E9" s="104" t="s">
        <v>115</v>
      </c>
      <c r="F9" s="102" t="s">
        <v>564</v>
      </c>
    </row>
    <row r="10">
      <c r="A10" s="190" t="s">
        <v>568</v>
      </c>
      <c r="B10" s="186" t="s">
        <v>15</v>
      </c>
      <c r="C10" s="186" t="s">
        <v>15</v>
      </c>
      <c r="D10" s="186" t="s">
        <v>15</v>
      </c>
      <c r="E10" s="186" t="s">
        <v>15</v>
      </c>
      <c r="F10" s="187" t="s">
        <v>564</v>
      </c>
    </row>
    <row r="11">
      <c r="A11" s="185" t="s">
        <v>569</v>
      </c>
      <c r="B11" s="186" t="s">
        <v>115</v>
      </c>
      <c r="C11" s="186" t="s">
        <v>115</v>
      </c>
      <c r="D11" s="186" t="s">
        <v>115</v>
      </c>
      <c r="E11" s="186" t="s">
        <v>115</v>
      </c>
      <c r="F11" s="187" t="s">
        <v>564</v>
      </c>
    </row>
    <row r="12">
      <c r="A12" s="189" t="s">
        <v>570</v>
      </c>
      <c r="B12" s="104" t="s">
        <v>115</v>
      </c>
      <c r="C12" s="104" t="s">
        <v>115</v>
      </c>
      <c r="D12" s="104" t="s">
        <v>115</v>
      </c>
      <c r="E12" s="104" t="s">
        <v>115</v>
      </c>
      <c r="F12" s="102" t="s">
        <v>564</v>
      </c>
    </row>
    <row r="13">
      <c r="A13" s="189" t="s">
        <v>571</v>
      </c>
      <c r="B13" s="104" t="s">
        <v>115</v>
      </c>
      <c r="C13" s="104" t="s">
        <v>115</v>
      </c>
      <c r="D13" s="104" t="s">
        <v>115</v>
      </c>
      <c r="E13" s="104" t="s">
        <v>115</v>
      </c>
      <c r="F13" s="102" t="s">
        <v>564</v>
      </c>
    </row>
    <row r="14">
      <c r="A14" s="190" t="s">
        <v>568</v>
      </c>
      <c r="B14" s="186" t="s">
        <v>15</v>
      </c>
      <c r="C14" s="186" t="s">
        <v>15</v>
      </c>
      <c r="D14" s="186" t="s">
        <v>15</v>
      </c>
      <c r="E14" s="186" t="s">
        <v>15</v>
      </c>
      <c r="F14" s="187" t="s">
        <v>564</v>
      </c>
    </row>
    <row r="15">
      <c r="A15" s="185" t="s">
        <v>572</v>
      </c>
      <c r="B15" s="186" t="s">
        <v>115</v>
      </c>
      <c r="C15" s="186" t="s">
        <v>115</v>
      </c>
      <c r="D15" s="186" t="s">
        <v>115</v>
      </c>
      <c r="E15" s="186" t="s">
        <v>115</v>
      </c>
      <c r="F15" s="187" t="s">
        <v>564</v>
      </c>
    </row>
    <row r="16">
      <c r="A16" s="189" t="s">
        <v>573</v>
      </c>
      <c r="B16" s="104" t="s">
        <v>115</v>
      </c>
      <c r="C16" s="104" t="s">
        <v>115</v>
      </c>
      <c r="D16" s="104" t="s">
        <v>115</v>
      </c>
      <c r="E16" s="104" t="s">
        <v>115</v>
      </c>
      <c r="F16" s="102" t="s">
        <v>564</v>
      </c>
    </row>
    <row r="17">
      <c r="A17" s="189" t="s">
        <v>574</v>
      </c>
      <c r="B17" s="104" t="s">
        <v>115</v>
      </c>
      <c r="C17" s="104" t="s">
        <v>115</v>
      </c>
      <c r="D17" s="104" t="s">
        <v>115</v>
      </c>
      <c r="E17" s="104" t="s">
        <v>115</v>
      </c>
      <c r="F17" s="102" t="s">
        <v>564</v>
      </c>
    </row>
    <row r="18">
      <c r="A18" s="190" t="s">
        <v>568</v>
      </c>
      <c r="B18" s="186" t="s">
        <v>15</v>
      </c>
      <c r="C18" s="186" t="s">
        <v>15</v>
      </c>
      <c r="D18" s="186" t="s">
        <v>15</v>
      </c>
      <c r="E18" s="186" t="s">
        <v>15</v>
      </c>
      <c r="F18" s="187" t="s">
        <v>564</v>
      </c>
    </row>
    <row r="19">
      <c r="A19" s="185" t="s">
        <v>575</v>
      </c>
      <c r="B19" s="186" t="s">
        <v>115</v>
      </c>
      <c r="C19" s="186" t="s">
        <v>115</v>
      </c>
      <c r="D19" s="186" t="s">
        <v>115</v>
      </c>
      <c r="E19" s="186" t="s">
        <v>115</v>
      </c>
      <c r="F19" s="187" t="s">
        <v>564</v>
      </c>
    </row>
    <row r="20">
      <c r="A20" s="189" t="s">
        <v>576</v>
      </c>
      <c r="B20" s="104" t="s">
        <v>115</v>
      </c>
      <c r="C20" s="104" t="s">
        <v>115</v>
      </c>
      <c r="D20" s="104" t="s">
        <v>115</v>
      </c>
      <c r="E20" s="104" t="s">
        <v>115</v>
      </c>
      <c r="F20" s="102" t="s">
        <v>564</v>
      </c>
    </row>
    <row r="21">
      <c r="A21" s="189" t="s">
        <v>577</v>
      </c>
      <c r="B21" s="104" t="s">
        <v>115</v>
      </c>
      <c r="C21" s="104" t="s">
        <v>115</v>
      </c>
      <c r="D21" s="104" t="s">
        <v>115</v>
      </c>
      <c r="E21" s="104" t="s">
        <v>115</v>
      </c>
      <c r="F21" s="102" t="s">
        <v>564</v>
      </c>
    </row>
    <row r="22">
      <c r="A22" s="190" t="s">
        <v>568</v>
      </c>
      <c r="B22" s="186" t="s">
        <v>15</v>
      </c>
      <c r="C22" s="186" t="s">
        <v>15</v>
      </c>
      <c r="D22" s="186" t="s">
        <v>15</v>
      </c>
      <c r="E22" s="186" t="s">
        <v>15</v>
      </c>
      <c r="F22" s="187" t="s">
        <v>564</v>
      </c>
    </row>
    <row r="23">
      <c r="A23" s="185" t="s">
        <v>578</v>
      </c>
      <c r="B23" s="186" t="s">
        <v>115</v>
      </c>
      <c r="C23" s="186" t="s">
        <v>115</v>
      </c>
      <c r="D23" s="186" t="s">
        <v>115</v>
      </c>
      <c r="E23" s="186" t="s">
        <v>115</v>
      </c>
      <c r="F23" s="187" t="s">
        <v>564</v>
      </c>
    </row>
    <row r="24">
      <c r="A24" s="189" t="s">
        <v>579</v>
      </c>
      <c r="B24" s="104" t="s">
        <v>115</v>
      </c>
      <c r="C24" s="104" t="s">
        <v>115</v>
      </c>
      <c r="D24" s="104" t="s">
        <v>115</v>
      </c>
      <c r="E24" s="104" t="s">
        <v>115</v>
      </c>
      <c r="F24" s="102" t="s">
        <v>564</v>
      </c>
    </row>
    <row r="25">
      <c r="A25" s="189" t="s">
        <v>580</v>
      </c>
      <c r="B25" s="104" t="s">
        <v>115</v>
      </c>
      <c r="C25" s="104" t="s">
        <v>115</v>
      </c>
      <c r="D25" s="104" t="s">
        <v>115</v>
      </c>
      <c r="E25" s="104" t="s">
        <v>115</v>
      </c>
      <c r="F25" s="102" t="s">
        <v>564</v>
      </c>
    </row>
    <row r="26">
      <c r="A26" s="190" t="s">
        <v>568</v>
      </c>
      <c r="B26" s="186" t="s">
        <v>15</v>
      </c>
      <c r="C26" s="186" t="s">
        <v>15</v>
      </c>
      <c r="D26" s="186" t="s">
        <v>15</v>
      </c>
      <c r="E26" s="186" t="s">
        <v>15</v>
      </c>
      <c r="F26" s="187" t="s">
        <v>564</v>
      </c>
    </row>
    <row r="27">
      <c r="A27" s="185" t="s">
        <v>581</v>
      </c>
      <c r="B27" s="186" t="s">
        <v>115</v>
      </c>
      <c r="C27" s="186" t="s">
        <v>115</v>
      </c>
      <c r="D27" s="186" t="s">
        <v>115</v>
      </c>
      <c r="E27" s="186" t="s">
        <v>115</v>
      </c>
      <c r="F27" s="187" t="s">
        <v>564</v>
      </c>
    </row>
    <row r="28">
      <c r="A28" s="189" t="s">
        <v>582</v>
      </c>
      <c r="B28" s="104" t="s">
        <v>115</v>
      </c>
      <c r="C28" s="104" t="s">
        <v>115</v>
      </c>
      <c r="D28" s="104" t="s">
        <v>115</v>
      </c>
      <c r="E28" s="104" t="s">
        <v>115</v>
      </c>
      <c r="F28" s="102" t="s">
        <v>564</v>
      </c>
    </row>
    <row r="29">
      <c r="A29" s="189" t="s">
        <v>583</v>
      </c>
      <c r="B29" s="104" t="s">
        <v>115</v>
      </c>
      <c r="C29" s="104" t="s">
        <v>115</v>
      </c>
      <c r="D29" s="104" t="s">
        <v>115</v>
      </c>
      <c r="E29" s="104" t="s">
        <v>115</v>
      </c>
      <c r="F29" s="102" t="s">
        <v>564</v>
      </c>
    </row>
    <row r="30">
      <c r="A30" s="190" t="s">
        <v>568</v>
      </c>
      <c r="B30" s="186" t="s">
        <v>15</v>
      </c>
      <c r="C30" s="186" t="s">
        <v>15</v>
      </c>
      <c r="D30" s="186" t="s">
        <v>15</v>
      </c>
      <c r="E30" s="186" t="s">
        <v>15</v>
      </c>
      <c r="F30" s="187" t="s">
        <v>564</v>
      </c>
    </row>
    <row r="31">
      <c r="A31" s="185" t="s">
        <v>584</v>
      </c>
      <c r="B31" s="186" t="s">
        <v>115</v>
      </c>
      <c r="C31" s="186" t="s">
        <v>115</v>
      </c>
      <c r="D31" s="186" t="s">
        <v>115</v>
      </c>
      <c r="E31" s="186" t="s">
        <v>115</v>
      </c>
      <c r="F31" s="187" t="s">
        <v>564</v>
      </c>
    </row>
    <row r="32">
      <c r="A32" s="191" t="s">
        <v>585</v>
      </c>
      <c r="B32" s="192" t="s">
        <v>115</v>
      </c>
      <c r="C32" s="192" t="s">
        <v>115</v>
      </c>
      <c r="D32" s="192" t="s">
        <v>115</v>
      </c>
      <c r="E32" s="192" t="s">
        <v>115</v>
      </c>
      <c r="F32" s="193" t="s">
        <v>564</v>
      </c>
    </row>
    <row r="33" s="79" customFormat="1">
      <c r="A33" s="382"/>
      <c r="B33" s="383"/>
      <c r="C33" s="383"/>
      <c r="D33" s="383"/>
      <c r="E33" s="383"/>
      <c r="F33" s="383"/>
    </row>
    <row r="34">
      <c r="A34" s="313" t="s">
        <v>586</v>
      </c>
      <c r="B34" s="340"/>
      <c r="C34" s="340"/>
      <c r="D34" s="340"/>
      <c r="E34" s="340"/>
      <c r="F34" s="340"/>
    </row>
    <row r="35" ht="25.5" customHeight="1">
      <c r="A35" s="304" t="s">
        <v>548</v>
      </c>
      <c r="B35" s="304"/>
      <c r="C35" s="304"/>
      <c r="D35" s="304"/>
      <c r="E35" s="304"/>
      <c r="F35" s="304"/>
      <c r="G35" s="305"/>
    </row>
    <row r="36" ht="29.25" customHeight="1">
      <c r="A36" s="304" t="s">
        <v>587</v>
      </c>
      <c r="B36" s="304"/>
      <c r="C36" s="304"/>
      <c r="D36" s="304"/>
      <c r="E36" s="304"/>
      <c r="F36" s="304"/>
    </row>
    <row r="37" ht="26.25" customHeight="1">
      <c r="A37" s="304" t="s">
        <v>588</v>
      </c>
      <c r="B37" s="304"/>
      <c r="C37" s="304"/>
      <c r="D37" s="304"/>
      <c r="E37" s="304"/>
      <c r="F37" s="304"/>
    </row>
    <row r="38">
      <c r="A38" s="304" t="s">
        <v>589</v>
      </c>
      <c r="B38" s="304"/>
      <c r="C38" s="304"/>
      <c r="D38" s="304"/>
      <c r="E38" s="304"/>
      <c r="F38" s="304"/>
    </row>
    <row r="39">
      <c r="A39" s="304" t="s">
        <v>590</v>
      </c>
      <c r="B39" s="304"/>
      <c r="C39" s="304"/>
      <c r="D39" s="304"/>
      <c r="E39" s="304"/>
      <c r="F39" s="304"/>
    </row>
    <row r="40" ht="25.5" customHeight="1">
      <c r="A40" s="304" t="s">
        <v>591</v>
      </c>
      <c r="B40" s="304"/>
      <c r="C40" s="304"/>
      <c r="D40" s="304"/>
      <c r="E40" s="304"/>
      <c r="F40" s="304"/>
    </row>
    <row r="41" ht="27.75" customHeight="1">
      <c r="A41" s="304" t="s">
        <v>592</v>
      </c>
      <c r="B41" s="304"/>
      <c r="C41" s="304"/>
      <c r="D41" s="304"/>
      <c r="E41" s="304"/>
      <c r="F41" s="304"/>
    </row>
    <row r="42">
      <c r="A42" s="384"/>
    </row>
    <row r="43">
      <c r="A43" s="308" t="s">
        <v>177</v>
      </c>
      <c r="B43" s="297"/>
      <c r="C43" s="297"/>
      <c r="D43" s="297"/>
      <c r="E43" s="297"/>
      <c r="F43" s="297"/>
    </row>
    <row r="44" ht="48" customHeight="1">
      <c r="A44" s="194" t="s">
        <v>593</v>
      </c>
      <c r="B44" s="194"/>
      <c r="C44" s="194"/>
      <c r="D44" s="194"/>
      <c r="E44" s="194"/>
      <c r="F44" s="194"/>
    </row>
    <row r="45">
      <c r="A45" s="379"/>
      <c r="B45" s="379"/>
      <c r="C45" s="379"/>
      <c r="D45" s="379"/>
      <c r="E45" s="379"/>
      <c r="F45" s="379"/>
    </row>
    <row r="46">
      <c r="A46" s="379"/>
      <c r="B46" s="379"/>
      <c r="C46" s="379"/>
      <c r="D46" s="379"/>
      <c r="E46" s="379"/>
      <c r="F46" s="379"/>
    </row>
    <row r="47">
      <c r="A47" s="99"/>
    </row>
    <row r="48">
      <c r="A48" s="287"/>
    </row>
    <row r="49">
      <c r="A49" s="287"/>
    </row>
    <row r="50">
      <c r="A50" s="287"/>
    </row>
    <row r="51">
      <c r="A51" s="287"/>
    </row>
    <row r="52">
      <c r="A52" s="287"/>
    </row>
    <row r="53">
      <c r="A53" s="287"/>
    </row>
    <row r="54">
      <c r="A54" s="287"/>
    </row>
    <row r="55">
      <c r="A55" s="287"/>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64"/>
  <sheetViews>
    <sheetView showGridLines="0" topLeftCell="A9" zoomScaleNormal="100" zoomScaleSheetLayoutView="100" workbookViewId="0">
      <selection activeCell="C18" sqref="C18"/>
    </sheetView>
  </sheetViews>
  <sheetFormatPr defaultRowHeight="15" x14ac:dyDescent="0.25"/>
  <cols>
    <col min="1" max="1" width="9.140625" customWidth="1" style="269"/>
    <col min="2" max="2" width="35" customWidth="1" style="269"/>
    <col min="3" max="3" width="20" customWidth="1" style="269"/>
    <col min="4" max="4" width="14.42578125" customWidth="1" style="269"/>
    <col min="5" max="5" width="14.7109375" customWidth="1" style="269"/>
    <col min="6" max="16384" width="9.140625" customWidth="1" style="269"/>
  </cols>
  <sheetData>
    <row r="1">
      <c r="A1" s="269" t="s">
        <v>488</v>
      </c>
      <c r="E1" s="143" t="s">
        <v>1</v>
      </c>
      <c r="F1" s="142"/>
      <c r="M1" s="142"/>
    </row>
    <row r="2" ht="17.25">
      <c r="A2" s="322" t="s">
        <v>526</v>
      </c>
    </row>
    <row r="3">
      <c r="A3" s="310"/>
    </row>
    <row r="4">
      <c r="A4" s="210" t="s">
        <v>527</v>
      </c>
      <c r="B4" s="210"/>
      <c r="C4" s="386"/>
      <c r="D4" s="387" t="s">
        <v>528</v>
      </c>
      <c r="E4" s="388"/>
    </row>
    <row r="5">
      <c r="A5" s="206"/>
      <c r="B5" s="206"/>
      <c r="C5" s="389"/>
      <c r="D5" s="390" t="s">
        <v>529</v>
      </c>
      <c r="E5" s="391" t="s">
        <v>530</v>
      </c>
    </row>
    <row r="6">
      <c r="A6" s="392" t="s">
        <v>531</v>
      </c>
      <c r="B6" s="393" t="s">
        <v>532</v>
      </c>
      <c r="C6" s="394" t="s">
        <v>533</v>
      </c>
      <c r="D6" s="195" t="s">
        <v>115</v>
      </c>
      <c r="E6" s="195" t="s">
        <v>115</v>
      </c>
    </row>
    <row r="7">
      <c r="A7" s="395"/>
      <c r="B7" s="396"/>
      <c r="C7" s="394" t="s">
        <v>534</v>
      </c>
      <c r="D7" s="195" t="s">
        <v>115</v>
      </c>
      <c r="E7" s="195" t="s">
        <v>115</v>
      </c>
    </row>
    <row r="8">
      <c r="A8" s="395"/>
      <c r="B8" s="196" t="s">
        <v>535</v>
      </c>
      <c r="C8" s="198" t="s">
        <v>536</v>
      </c>
      <c r="D8" s="173" t="s">
        <v>115</v>
      </c>
      <c r="E8" s="173" t="s">
        <v>115</v>
      </c>
    </row>
    <row r="9">
      <c r="B9" s="197"/>
      <c r="C9" s="199" t="s">
        <v>537</v>
      </c>
      <c r="D9" s="133" t="s">
        <v>115</v>
      </c>
      <c r="E9" s="133" t="s">
        <v>115</v>
      </c>
    </row>
    <row r="10">
      <c r="B10" s="153" t="s">
        <v>538</v>
      </c>
      <c r="C10" s="102" t="s">
        <v>536</v>
      </c>
      <c r="D10" s="104" t="s">
        <v>115</v>
      </c>
      <c r="E10" s="104" t="s">
        <v>115</v>
      </c>
    </row>
    <row r="11">
      <c r="B11" s="154"/>
      <c r="C11" s="102" t="s">
        <v>537</v>
      </c>
      <c r="D11" s="104" t="s">
        <v>115</v>
      </c>
      <c r="E11" s="104" t="s">
        <v>115</v>
      </c>
    </row>
    <row r="12">
      <c r="B12" s="153" t="s">
        <v>539</v>
      </c>
      <c r="C12" s="102" t="s">
        <v>536</v>
      </c>
      <c r="D12" s="104" t="s">
        <v>115</v>
      </c>
      <c r="E12" s="104" t="s">
        <v>115</v>
      </c>
    </row>
    <row r="13">
      <c r="B13" s="154"/>
      <c r="C13" s="102" t="s">
        <v>537</v>
      </c>
      <c r="D13" s="104" t="s">
        <v>115</v>
      </c>
      <c r="E13" s="104" t="s">
        <v>115</v>
      </c>
    </row>
    <row r="14">
      <c r="B14" s="153" t="s">
        <v>540</v>
      </c>
      <c r="C14" s="102" t="s">
        <v>536</v>
      </c>
      <c r="D14" s="104" t="s">
        <v>115</v>
      </c>
      <c r="E14" s="104" t="s">
        <v>115</v>
      </c>
    </row>
    <row r="15">
      <c r="B15" s="154"/>
      <c r="C15" s="102" t="s">
        <v>537</v>
      </c>
      <c r="D15" s="104" t="s">
        <v>115</v>
      </c>
      <c r="E15" s="104" t="s">
        <v>115</v>
      </c>
    </row>
    <row r="16">
      <c r="B16" s="153" t="s">
        <v>541</v>
      </c>
      <c r="C16" s="102" t="s">
        <v>536</v>
      </c>
      <c r="D16" s="104" t="s">
        <v>115</v>
      </c>
      <c r="E16" s="104" t="s">
        <v>115</v>
      </c>
    </row>
    <row r="17">
      <c r="A17" s="397"/>
      <c r="B17" s="201"/>
      <c r="C17" s="203" t="s">
        <v>537</v>
      </c>
      <c r="D17" s="204" t="s">
        <v>115</v>
      </c>
      <c r="E17" s="204" t="s">
        <v>115</v>
      </c>
    </row>
    <row r="18">
      <c r="A18" s="398" t="s">
        <v>542</v>
      </c>
      <c r="B18" s="393" t="s">
        <v>543</v>
      </c>
      <c r="C18" s="394" t="s">
        <v>533</v>
      </c>
      <c r="D18" s="195" t="s">
        <v>15</v>
      </c>
      <c r="E18" s="195" t="s">
        <v>15</v>
      </c>
    </row>
    <row r="19">
      <c r="A19" s="399"/>
      <c r="B19" s="396"/>
      <c r="C19" s="394" t="s">
        <v>534</v>
      </c>
      <c r="D19" s="195" t="s">
        <v>15</v>
      </c>
      <c r="E19" s="195" t="s">
        <v>15</v>
      </c>
    </row>
    <row r="20">
      <c r="A20" s="399"/>
      <c r="B20" s="400"/>
      <c r="C20" s="202"/>
      <c r="D20" s="200"/>
      <c r="E20" s="401"/>
    </row>
    <row r="21">
      <c r="A21" s="399"/>
      <c r="B21" s="402"/>
      <c r="C21" s="202"/>
      <c r="D21" s="200"/>
      <c r="E21" s="401"/>
    </row>
    <row r="22">
      <c r="A22" s="399"/>
      <c r="B22" s="393" t="s">
        <v>544</v>
      </c>
      <c r="C22" s="394" t="s">
        <v>533</v>
      </c>
      <c r="D22" s="195" t="s">
        <v>15</v>
      </c>
      <c r="E22" s="195" t="s">
        <v>15</v>
      </c>
    </row>
    <row r="23">
      <c r="A23" s="399"/>
      <c r="B23" s="396"/>
      <c r="C23" s="394" t="s">
        <v>534</v>
      </c>
      <c r="D23" s="195" t="s">
        <v>15</v>
      </c>
      <c r="E23" s="195" t="s">
        <v>15</v>
      </c>
    </row>
    <row r="24">
      <c r="A24" s="399"/>
      <c r="B24" s="400"/>
      <c r="C24" s="202"/>
      <c r="D24" s="200"/>
      <c r="E24" s="401"/>
    </row>
    <row r="25">
      <c r="A25" s="403"/>
      <c r="B25" s="402"/>
      <c r="C25" s="202"/>
      <c r="D25" s="404"/>
      <c r="E25" s="405"/>
    </row>
    <row r="26">
      <c r="A26" s="392" t="s">
        <v>545</v>
      </c>
      <c r="B26" s="392"/>
      <c r="C26" s="394" t="s">
        <v>533</v>
      </c>
      <c r="D26" s="195" t="s">
        <v>115</v>
      </c>
      <c r="E26" s="195" t="s">
        <v>115</v>
      </c>
    </row>
    <row r="27">
      <c r="A27" s="207"/>
      <c r="B27" s="207"/>
      <c r="C27" s="394" t="s">
        <v>534</v>
      </c>
      <c r="D27" s="195" t="s">
        <v>115</v>
      </c>
      <c r="E27" s="195" t="s">
        <v>115</v>
      </c>
    </row>
    <row r="29" ht="24" customHeight="1">
      <c r="A29" s="406" t="s">
        <v>546</v>
      </c>
      <c r="B29" s="406"/>
      <c r="C29" s="406"/>
      <c r="D29" s="406"/>
      <c r="E29" s="406"/>
    </row>
    <row r="30" ht="14.25" customHeight="1">
      <c r="A30" s="101" t="s">
        <v>547</v>
      </c>
      <c r="B30" s="304"/>
      <c r="C30" s="304"/>
      <c r="D30" s="304"/>
      <c r="E30" s="304"/>
    </row>
    <row r="31" ht="37.5" customHeight="1">
      <c r="A31" s="304" t="s">
        <v>548</v>
      </c>
      <c r="B31" s="304"/>
      <c r="C31" s="304"/>
      <c r="D31" s="304"/>
      <c r="E31" s="304"/>
      <c r="F31" s="407"/>
      <c r="G31" s="407"/>
      <c r="H31" s="407"/>
      <c r="I31" s="407"/>
      <c r="J31" s="407"/>
      <c r="K31" s="407"/>
      <c r="L31" s="407"/>
      <c r="M31" s="407"/>
    </row>
    <row r="32" ht="26.25" customHeight="1">
      <c r="A32" s="304" t="s">
        <v>549</v>
      </c>
      <c r="B32" s="304"/>
      <c r="C32" s="304"/>
      <c r="D32" s="304"/>
      <c r="E32" s="304"/>
      <c r="F32" s="407"/>
      <c r="G32" s="407"/>
      <c r="H32" s="407"/>
      <c r="I32" s="407"/>
      <c r="J32" s="407"/>
      <c r="K32" s="407"/>
      <c r="L32" s="407"/>
      <c r="M32" s="407"/>
    </row>
    <row r="33">
      <c r="A33" s="408" t="s">
        <v>550</v>
      </c>
      <c r="B33" s="408"/>
      <c r="C33" s="408"/>
      <c r="D33" s="408"/>
      <c r="E33" s="408"/>
      <c r="F33" s="408"/>
      <c r="G33" s="408"/>
      <c r="H33" s="408"/>
      <c r="I33" s="408"/>
      <c r="J33" s="408"/>
      <c r="K33" s="408"/>
      <c r="L33" s="408"/>
      <c r="M33" s="408"/>
    </row>
    <row r="34">
      <c r="A34" s="408" t="s">
        <v>551</v>
      </c>
      <c r="B34" s="408"/>
      <c r="C34" s="408"/>
      <c r="D34" s="408"/>
      <c r="E34" s="408"/>
      <c r="F34" s="408"/>
      <c r="G34" s="408"/>
      <c r="H34" s="408"/>
      <c r="I34" s="408"/>
      <c r="J34" s="408"/>
      <c r="K34" s="408"/>
      <c r="L34" s="408"/>
      <c r="M34" s="408"/>
    </row>
    <row r="35">
      <c r="A35" s="408" t="s">
        <v>552</v>
      </c>
      <c r="B35" s="408"/>
      <c r="C35" s="408"/>
      <c r="D35" s="408"/>
      <c r="E35" s="408"/>
      <c r="F35" s="408"/>
      <c r="G35" s="408"/>
      <c r="H35" s="408"/>
      <c r="I35" s="408"/>
      <c r="J35" s="408"/>
      <c r="K35" s="408"/>
      <c r="L35" s="408"/>
      <c r="M35" s="408"/>
    </row>
    <row r="36">
      <c r="A36" s="304"/>
      <c r="B36" s="304"/>
      <c r="C36" s="304"/>
      <c r="D36" s="304"/>
      <c r="E36" s="304"/>
    </row>
    <row r="37">
      <c r="A37" s="409" t="s">
        <v>177</v>
      </c>
      <c r="B37" s="297"/>
      <c r="C37" s="297"/>
      <c r="D37" s="297"/>
      <c r="E37" s="297"/>
      <c r="F37" s="297"/>
    </row>
    <row r="39" ht="48" customHeight="1">
      <c r="A39" s="194" t="s">
        <v>553</v>
      </c>
      <c r="B39" s="194"/>
      <c r="C39" s="194"/>
      <c r="D39" s="194"/>
      <c r="E39" s="194"/>
    </row>
    <row r="41" ht="48" customHeight="1">
      <c r="A41" s="194" t="s">
        <v>554</v>
      </c>
      <c r="B41" s="194"/>
      <c r="C41" s="194"/>
      <c r="D41" s="194"/>
      <c r="E41" s="194"/>
    </row>
    <row r="44">
      <c r="A44" s="379"/>
      <c r="B44" s="379"/>
      <c r="C44" s="379"/>
      <c r="D44" s="379"/>
      <c r="E44" s="379"/>
      <c r="F44" s="305"/>
    </row>
    <row r="45">
      <c r="A45" s="295"/>
      <c r="B45" s="295"/>
      <c r="C45" s="295"/>
      <c r="D45" s="295"/>
      <c r="E45" s="295"/>
    </row>
    <row r="46">
      <c r="A46" s="295"/>
      <c r="B46" s="295"/>
    </row>
    <row r="47">
      <c r="A47" s="295"/>
      <c r="B47" s="295"/>
    </row>
    <row r="56">
      <c r="A56" s="269"/>
      <c r="B56" s="269"/>
      <c r="C56" s="269"/>
      <c r="D56" s="269"/>
      <c r="E56" s="269"/>
    </row>
    <row r="57">
      <c r="A57" s="269"/>
      <c r="B57" s="269"/>
      <c r="C57" s="269"/>
      <c r="D57" s="269"/>
      <c r="E57" s="269"/>
    </row>
    <row r="58">
      <c r="A58" s="269"/>
      <c r="B58" s="269"/>
      <c r="C58" s="269"/>
      <c r="D58" s="269"/>
      <c r="E58" s="269"/>
    </row>
    <row r="59">
      <c r="A59" s="269"/>
      <c r="B59" s="269"/>
      <c r="C59" s="269"/>
      <c r="D59" s="269"/>
      <c r="E59" s="269"/>
    </row>
    <row r="60">
      <c r="A60" s="269"/>
      <c r="B60" s="269"/>
      <c r="C60" s="269"/>
      <c r="D60" s="269"/>
      <c r="E60" s="269"/>
    </row>
    <row r="61">
      <c r="A61" s="269"/>
      <c r="B61" s="269"/>
      <c r="C61" s="269"/>
      <c r="D61" s="269"/>
      <c r="E61" s="269"/>
    </row>
    <row r="62">
      <c r="A62" s="269"/>
      <c r="B62" s="269"/>
      <c r="C62" s="269"/>
      <c r="D62" s="269"/>
      <c r="E62" s="269"/>
    </row>
    <row r="63">
      <c r="A63" s="269"/>
      <c r="B63" s="269"/>
      <c r="C63" s="269"/>
      <c r="D63" s="269"/>
      <c r="E63" s="269"/>
    </row>
    <row r="64">
      <c r="A64" s="269"/>
      <c r="B64" s="269"/>
      <c r="C64" s="269"/>
      <c r="D64" s="269"/>
      <c r="E64" s="269"/>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 ref="A39:K39"/>
    <mergeCell ref="A41:K41"/>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269"/>
    <col min="2" max="12" width="14.7109375" customWidth="1" style="269"/>
    <col min="13" max="16384" width="9.140625" customWidth="1" style="269"/>
  </cols>
  <sheetData>
    <row r="1" s="80" customFormat="1">
      <c r="A1" s="270" t="s">
        <v>0</v>
      </c>
      <c r="K1" s="85" t="s">
        <v>1</v>
      </c>
      <c r="L1" s="84"/>
      <c r="S1" s="84"/>
    </row>
    <row r="2" s="81" customFormat="1">
      <c r="A2" s="271" t="s">
        <v>2</v>
      </c>
      <c r="B2" s="86"/>
      <c r="C2" s="86"/>
      <c r="D2" s="86"/>
      <c r="E2" s="86"/>
      <c r="F2" s="86"/>
      <c r="G2" s="86"/>
      <c r="H2" s="86"/>
      <c r="I2" s="86"/>
      <c r="J2" s="86"/>
      <c r="K2" s="87" t="s">
        <v>3</v>
      </c>
      <c r="L2" s="86"/>
      <c r="Q2" s="272"/>
      <c r="R2" s="86"/>
      <c r="S2" s="86"/>
    </row>
    <row r="3" s="80" customFormat="1">
      <c r="A3" s="271" t="s">
        <v>298</v>
      </c>
      <c r="B3" s="273" t="e">
        <f>SUBSTITUTE(#REF!,"Source","CRF")</f>
        <v>#REF!</v>
      </c>
      <c r="C3" s="273"/>
      <c r="D3" s="273"/>
      <c r="E3" s="273"/>
      <c r="F3" s="273"/>
      <c r="G3" s="273"/>
      <c r="H3" s="273"/>
      <c r="I3" s="273"/>
      <c r="J3" s="273"/>
      <c r="K3" s="273"/>
      <c r="L3" s="84"/>
      <c r="Q3" s="271"/>
      <c r="R3" s="271"/>
      <c r="S3" s="84"/>
    </row>
    <row r="4" s="80" customFormat="1">
      <c r="A4" s="275"/>
      <c r="B4" s="275"/>
      <c r="C4" s="275"/>
      <c r="D4" s="275"/>
      <c r="E4" s="275"/>
      <c r="F4" s="275"/>
      <c r="G4" s="275"/>
      <c r="H4" s="275"/>
      <c r="I4" s="275"/>
      <c r="J4" s="275"/>
      <c r="K4" s="275"/>
      <c r="L4" s="270"/>
      <c r="M4" s="270"/>
      <c r="N4" s="270"/>
    </row>
    <row r="5" ht="30" customHeight="1">
      <c r="A5" s="278" t="s">
        <v>5</v>
      </c>
      <c r="B5" s="88" t="s">
        <v>299</v>
      </c>
      <c r="C5" s="91" t="s">
        <v>300</v>
      </c>
      <c r="D5" s="91" t="s">
        <v>301</v>
      </c>
      <c r="E5" s="91" t="s">
        <v>302</v>
      </c>
      <c r="F5" s="91" t="s">
        <v>303</v>
      </c>
      <c r="G5" s="91" t="s">
        <v>304</v>
      </c>
      <c r="H5" s="91" t="s">
        <v>305</v>
      </c>
      <c r="I5" s="91" t="s">
        <v>306</v>
      </c>
      <c r="J5" s="91" t="s">
        <v>307</v>
      </c>
      <c r="K5" s="91" t="s">
        <v>308</v>
      </c>
      <c r="L5" s="90"/>
      <c r="M5" s="269"/>
      <c r="N5" s="269"/>
    </row>
    <row r="6">
      <c r="A6" s="279"/>
      <c r="B6" s="89" t="s">
        <v>15</v>
      </c>
      <c r="C6" s="92" t="s">
        <v>15</v>
      </c>
      <c r="D6" s="92" t="s">
        <v>15</v>
      </c>
      <c r="E6" s="92" t="s">
        <v>15</v>
      </c>
      <c r="F6" s="92" t="s">
        <v>15</v>
      </c>
      <c r="G6" s="92" t="s">
        <v>15</v>
      </c>
      <c r="H6" s="92" t="s">
        <v>15</v>
      </c>
      <c r="I6" s="92" t="s">
        <v>15</v>
      </c>
      <c r="J6" s="92" t="s">
        <v>15</v>
      </c>
      <c r="K6" s="92" t="s">
        <v>15</v>
      </c>
      <c r="L6" s="280"/>
      <c r="M6" s="269"/>
      <c r="N6" s="269"/>
    </row>
    <row r="7">
      <c r="A7" s="93" t="s">
        <v>17</v>
      </c>
      <c r="B7" s="95" t="s">
        <v>309</v>
      </c>
      <c r="C7" s="96" t="s">
        <v>310</v>
      </c>
      <c r="D7" s="98" t="s">
        <v>311</v>
      </c>
      <c r="E7" s="98" t="s">
        <v>312</v>
      </c>
      <c r="F7" s="98" t="s">
        <v>313</v>
      </c>
      <c r="G7" s="98" t="s">
        <v>314</v>
      </c>
      <c r="H7" s="98" t="s">
        <v>315</v>
      </c>
      <c r="I7" s="98" t="s">
        <v>316</v>
      </c>
      <c r="J7" s="98" t="s">
        <v>317</v>
      </c>
      <c r="K7" s="98" t="s">
        <v>318</v>
      </c>
      <c r="L7" s="97"/>
      <c r="M7" s="269"/>
      <c r="N7" s="269"/>
    </row>
    <row r="8">
      <c r="A8" s="102" t="s">
        <v>27</v>
      </c>
      <c r="B8" s="105" t="s">
        <v>319</v>
      </c>
      <c r="C8" s="105" t="s">
        <v>320</v>
      </c>
      <c r="D8" s="105" t="s">
        <v>321</v>
      </c>
      <c r="E8" s="105" t="s">
        <v>322</v>
      </c>
      <c r="F8" s="105" t="s">
        <v>323</v>
      </c>
      <c r="G8" s="105" t="s">
        <v>324</v>
      </c>
      <c r="H8" s="105" t="s">
        <v>325</v>
      </c>
      <c r="I8" s="105" t="s">
        <v>326</v>
      </c>
      <c r="J8" s="105" t="s">
        <v>327</v>
      </c>
      <c r="K8" s="105" t="s">
        <v>328</v>
      </c>
    </row>
    <row r="9">
      <c r="A9" s="102" t="s">
        <v>37</v>
      </c>
      <c r="B9" s="105" t="s">
        <v>329</v>
      </c>
      <c r="C9" s="105" t="s">
        <v>330</v>
      </c>
      <c r="D9" s="105" t="s">
        <v>331</v>
      </c>
      <c r="E9" s="105" t="s">
        <v>332</v>
      </c>
      <c r="F9" s="105" t="s">
        <v>333</v>
      </c>
      <c r="G9" s="105" t="s">
        <v>334</v>
      </c>
      <c r="H9" s="105" t="s">
        <v>335</v>
      </c>
      <c r="I9" s="105" t="s">
        <v>336</v>
      </c>
      <c r="J9" s="105" t="s">
        <v>337</v>
      </c>
      <c r="K9" s="105" t="s">
        <v>338</v>
      </c>
    </row>
    <row r="10">
      <c r="A10" s="102" t="s">
        <v>47</v>
      </c>
      <c r="B10" s="105" t="s">
        <v>339</v>
      </c>
      <c r="C10" s="105" t="s">
        <v>340</v>
      </c>
      <c r="D10" s="105" t="s">
        <v>341</v>
      </c>
      <c r="E10" s="105" t="s">
        <v>342</v>
      </c>
      <c r="F10" s="105" t="s">
        <v>343</v>
      </c>
      <c r="G10" s="105" t="s">
        <v>344</v>
      </c>
      <c r="H10" s="105" t="s">
        <v>345</v>
      </c>
      <c r="I10" s="105" t="s">
        <v>346</v>
      </c>
      <c r="J10" s="105" t="s">
        <v>347</v>
      </c>
      <c r="K10" s="105" t="s">
        <v>348</v>
      </c>
    </row>
    <row r="11">
      <c r="A11" s="102" t="s">
        <v>57</v>
      </c>
      <c r="B11" s="105" t="s">
        <v>349</v>
      </c>
      <c r="C11" s="105" t="s">
        <v>350</v>
      </c>
      <c r="D11" s="105" t="s">
        <v>351</v>
      </c>
      <c r="E11" s="105" t="s">
        <v>352</v>
      </c>
      <c r="F11" s="105" t="s">
        <v>353</v>
      </c>
      <c r="G11" s="105" t="s">
        <v>354</v>
      </c>
      <c r="H11" s="105" t="s">
        <v>355</v>
      </c>
      <c r="I11" s="105" t="s">
        <v>356</v>
      </c>
      <c r="J11" s="105" t="s">
        <v>357</v>
      </c>
      <c r="K11" s="105" t="s">
        <v>358</v>
      </c>
    </row>
    <row r="12">
      <c r="A12" s="102" t="s">
        <v>67</v>
      </c>
      <c r="B12" s="105" t="s">
        <v>359</v>
      </c>
      <c r="C12" s="105" t="s">
        <v>360</v>
      </c>
      <c r="D12" s="105" t="s">
        <v>361</v>
      </c>
      <c r="E12" s="105" t="s">
        <v>362</v>
      </c>
      <c r="F12" s="105" t="s">
        <v>363</v>
      </c>
      <c r="G12" s="105" t="s">
        <v>364</v>
      </c>
      <c r="H12" s="105" t="s">
        <v>365</v>
      </c>
      <c r="I12" s="105" t="s">
        <v>366</v>
      </c>
      <c r="J12" s="105" t="s">
        <v>367</v>
      </c>
      <c r="K12" s="105" t="s">
        <v>368</v>
      </c>
    </row>
    <row r="13">
      <c r="A13" s="102" t="s">
        <v>77</v>
      </c>
      <c r="B13" s="105" t="s">
        <v>78</v>
      </c>
      <c r="C13" s="105" t="s">
        <v>78</v>
      </c>
      <c r="D13" s="105" t="s">
        <v>78</v>
      </c>
      <c r="E13" s="105" t="s">
        <v>78</v>
      </c>
      <c r="F13" s="105" t="s">
        <v>78</v>
      </c>
      <c r="G13" s="105" t="s">
        <v>78</v>
      </c>
      <c r="H13" s="105" t="s">
        <v>78</v>
      </c>
      <c r="I13" s="105" t="s">
        <v>78</v>
      </c>
      <c r="J13" s="105" t="s">
        <v>78</v>
      </c>
      <c r="K13" s="105" t="s">
        <v>78</v>
      </c>
    </row>
    <row r="14">
      <c r="A14" s="102" t="s">
        <v>80</v>
      </c>
      <c r="B14" s="105" t="s">
        <v>78</v>
      </c>
      <c r="C14" s="105" t="s">
        <v>78</v>
      </c>
      <c r="D14" s="105" t="s">
        <v>78</v>
      </c>
      <c r="E14" s="105" t="s">
        <v>78</v>
      </c>
      <c r="F14" s="105" t="s">
        <v>78</v>
      </c>
      <c r="G14" s="105" t="s">
        <v>78</v>
      </c>
      <c r="H14" s="105" t="s">
        <v>78</v>
      </c>
      <c r="I14" s="105" t="s">
        <v>78</v>
      </c>
      <c r="J14" s="105" t="s">
        <v>78</v>
      </c>
      <c r="K14" s="105" t="s">
        <v>78</v>
      </c>
    </row>
    <row r="15">
      <c r="A15" s="102" t="s">
        <v>81</v>
      </c>
      <c r="B15" s="105" t="s">
        <v>82</v>
      </c>
      <c r="C15" s="105" t="s">
        <v>82</v>
      </c>
      <c r="D15" s="105" t="s">
        <v>82</v>
      </c>
      <c r="E15" s="105" t="s">
        <v>82</v>
      </c>
      <c r="F15" s="105" t="s">
        <v>82</v>
      </c>
      <c r="G15" s="105" t="s">
        <v>82</v>
      </c>
      <c r="H15" s="105" t="s">
        <v>82</v>
      </c>
      <c r="I15" s="105" t="s">
        <v>82</v>
      </c>
      <c r="J15" s="105" t="s">
        <v>82</v>
      </c>
      <c r="K15" s="105" t="s">
        <v>82</v>
      </c>
    </row>
    <row r="16">
      <c r="A16" s="102" t="s">
        <v>83</v>
      </c>
      <c r="B16" s="105" t="s">
        <v>369</v>
      </c>
      <c r="C16" s="105" t="s">
        <v>370</v>
      </c>
      <c r="D16" s="105" t="s">
        <v>371</v>
      </c>
      <c r="E16" s="105" t="s">
        <v>372</v>
      </c>
      <c r="F16" s="105" t="s">
        <v>373</v>
      </c>
      <c r="G16" s="105" t="s">
        <v>374</v>
      </c>
      <c r="H16" s="105" t="s">
        <v>375</v>
      </c>
      <c r="I16" s="105" t="s">
        <v>376</v>
      </c>
      <c r="J16" s="105" t="s">
        <v>377</v>
      </c>
      <c r="K16" s="105" t="s">
        <v>378</v>
      </c>
    </row>
    <row r="17">
      <c r="A17" s="102" t="s">
        <v>93</v>
      </c>
      <c r="B17" s="105" t="s">
        <v>82</v>
      </c>
      <c r="C17" s="105" t="s">
        <v>82</v>
      </c>
      <c r="D17" s="105" t="s">
        <v>82</v>
      </c>
      <c r="E17" s="105" t="s">
        <v>82</v>
      </c>
      <c r="F17" s="105" t="s">
        <v>82</v>
      </c>
      <c r="G17" s="105" t="s">
        <v>82</v>
      </c>
      <c r="H17" s="105" t="s">
        <v>82</v>
      </c>
      <c r="I17" s="105" t="s">
        <v>82</v>
      </c>
      <c r="J17" s="105" t="s">
        <v>82</v>
      </c>
      <c r="K17" s="105" t="s">
        <v>82</v>
      </c>
    </row>
    <row r="18">
      <c r="A18" s="102" t="s">
        <v>94</v>
      </c>
      <c r="B18" s="105" t="s">
        <v>379</v>
      </c>
      <c r="C18" s="105" t="s">
        <v>380</v>
      </c>
      <c r="D18" s="105" t="s">
        <v>381</v>
      </c>
      <c r="E18" s="105" t="s">
        <v>382</v>
      </c>
      <c r="F18" s="105" t="s">
        <v>383</v>
      </c>
      <c r="G18" s="105" t="s">
        <v>384</v>
      </c>
      <c r="H18" s="105" t="s">
        <v>385</v>
      </c>
      <c r="I18" s="105" t="s">
        <v>386</v>
      </c>
      <c r="J18" s="105" t="s">
        <v>387</v>
      </c>
      <c r="K18" s="105" t="s">
        <v>388</v>
      </c>
    </row>
    <row r="19">
      <c r="A19" s="102" t="s">
        <v>104</v>
      </c>
      <c r="B19" s="105" t="s">
        <v>389</v>
      </c>
      <c r="C19" s="105" t="s">
        <v>390</v>
      </c>
      <c r="D19" s="105" t="s">
        <v>391</v>
      </c>
      <c r="E19" s="105" t="s">
        <v>392</v>
      </c>
      <c r="F19" s="105" t="s">
        <v>393</v>
      </c>
      <c r="G19" s="105" t="s">
        <v>394</v>
      </c>
      <c r="H19" s="105" t="s">
        <v>395</v>
      </c>
      <c r="I19" s="105" t="s">
        <v>396</v>
      </c>
      <c r="J19" s="105" t="s">
        <v>397</v>
      </c>
      <c r="K19" s="105" t="s">
        <v>398</v>
      </c>
    </row>
    <row r="20">
      <c r="A20" s="102" t="s">
        <v>114</v>
      </c>
      <c r="B20" s="105" t="s">
        <v>115</v>
      </c>
      <c r="C20" s="105" t="s">
        <v>115</v>
      </c>
      <c r="D20" s="105" t="s">
        <v>115</v>
      </c>
      <c r="E20" s="105" t="s">
        <v>115</v>
      </c>
      <c r="F20" s="105" t="s">
        <v>115</v>
      </c>
      <c r="G20" s="105" t="s">
        <v>115</v>
      </c>
      <c r="H20" s="105" t="s">
        <v>115</v>
      </c>
      <c r="I20" s="105" t="s">
        <v>115</v>
      </c>
      <c r="J20" s="105" t="s">
        <v>115</v>
      </c>
      <c r="K20" s="105" t="s">
        <v>115</v>
      </c>
    </row>
    <row r="21">
      <c r="A21" s="106" t="s">
        <v>116</v>
      </c>
      <c r="B21" s="108" t="s">
        <v>115</v>
      </c>
      <c r="C21" s="109" t="s">
        <v>115</v>
      </c>
      <c r="D21" s="110" t="s">
        <v>115</v>
      </c>
      <c r="E21" s="110" t="s">
        <v>115</v>
      </c>
      <c r="F21" s="110" t="s">
        <v>115</v>
      </c>
      <c r="G21" s="110" t="s">
        <v>115</v>
      </c>
      <c r="H21" s="110" t="s">
        <v>115</v>
      </c>
      <c r="I21" s="110" t="s">
        <v>115</v>
      </c>
      <c r="J21" s="110" t="s">
        <v>115</v>
      </c>
      <c r="K21" s="110" t="s">
        <v>115</v>
      </c>
      <c r="L21" s="97"/>
      <c r="M21" s="269"/>
      <c r="N21" s="269"/>
    </row>
    <row r="22">
      <c r="A22" s="281"/>
      <c r="B22" s="281"/>
      <c r="C22" s="281"/>
      <c r="D22" s="281"/>
      <c r="E22" s="281"/>
      <c r="F22" s="281"/>
      <c r="G22" s="281"/>
      <c r="H22" s="281"/>
      <c r="I22" s="281"/>
      <c r="J22" s="281"/>
      <c r="K22" s="281"/>
      <c r="L22" s="281"/>
      <c r="M22" s="269"/>
      <c r="N22" s="269"/>
    </row>
    <row r="23" ht="30" customHeight="1">
      <c r="A23" s="278" t="s">
        <v>117</v>
      </c>
      <c r="B23" s="88" t="s">
        <v>299</v>
      </c>
      <c r="C23" s="91" t="s">
        <v>300</v>
      </c>
      <c r="D23" s="91" t="s">
        <v>301</v>
      </c>
      <c r="E23" s="91" t="s">
        <v>302</v>
      </c>
      <c r="F23" s="91" t="s">
        <v>303</v>
      </c>
      <c r="G23" s="91" t="s">
        <v>304</v>
      </c>
      <c r="H23" s="91" t="s">
        <v>305</v>
      </c>
      <c r="I23" s="91" t="s">
        <v>306</v>
      </c>
      <c r="J23" s="91" t="s">
        <v>307</v>
      </c>
      <c r="K23" s="91" t="s">
        <v>308</v>
      </c>
      <c r="L23" s="90"/>
      <c r="M23" s="269"/>
      <c r="N23" s="269"/>
    </row>
    <row r="24">
      <c r="A24" s="279"/>
      <c r="B24" s="89" t="s">
        <v>15</v>
      </c>
      <c r="C24" s="92" t="s">
        <v>15</v>
      </c>
      <c r="D24" s="92" t="s">
        <v>15</v>
      </c>
      <c r="E24" s="92" t="s">
        <v>15</v>
      </c>
      <c r="F24" s="92" t="s">
        <v>15</v>
      </c>
      <c r="G24" s="92" t="s">
        <v>15</v>
      </c>
      <c r="H24" s="92" t="s">
        <v>15</v>
      </c>
      <c r="I24" s="92" t="s">
        <v>15</v>
      </c>
      <c r="J24" s="92" t="s">
        <v>15</v>
      </c>
      <c r="K24" s="92" t="s">
        <v>15</v>
      </c>
      <c r="L24" s="280"/>
      <c r="M24" s="269"/>
      <c r="N24" s="269"/>
    </row>
    <row r="25">
      <c r="A25" s="93" t="s">
        <v>118</v>
      </c>
      <c r="B25" s="95" t="s">
        <v>399</v>
      </c>
      <c r="C25" s="96" t="s">
        <v>400</v>
      </c>
      <c r="D25" s="98" t="s">
        <v>401</v>
      </c>
      <c r="E25" s="98" t="s">
        <v>402</v>
      </c>
      <c r="F25" s="98" t="s">
        <v>403</v>
      </c>
      <c r="G25" s="98" t="s">
        <v>404</v>
      </c>
      <c r="H25" s="98" t="s">
        <v>405</v>
      </c>
      <c r="I25" s="98" t="s">
        <v>406</v>
      </c>
      <c r="J25" s="98" t="s">
        <v>407</v>
      </c>
      <c r="K25" s="98" t="s">
        <v>408</v>
      </c>
      <c r="L25" s="97"/>
      <c r="M25" s="269"/>
      <c r="N25" s="269"/>
    </row>
    <row r="26">
      <c r="A26" s="102" t="s">
        <v>128</v>
      </c>
      <c r="B26" s="105" t="s">
        <v>409</v>
      </c>
      <c r="C26" s="105" t="s">
        <v>410</v>
      </c>
      <c r="D26" s="105" t="s">
        <v>411</v>
      </c>
      <c r="E26" s="105" t="s">
        <v>412</v>
      </c>
      <c r="F26" s="105" t="s">
        <v>413</v>
      </c>
      <c r="G26" s="105" t="s">
        <v>414</v>
      </c>
      <c r="H26" s="105" t="s">
        <v>415</v>
      </c>
      <c r="I26" s="105" t="s">
        <v>416</v>
      </c>
      <c r="J26" s="105" t="s">
        <v>417</v>
      </c>
      <c r="K26" s="105" t="s">
        <v>418</v>
      </c>
    </row>
    <row r="27">
      <c r="A27" s="102" t="s">
        <v>138</v>
      </c>
      <c r="B27" s="105" t="s">
        <v>419</v>
      </c>
      <c r="C27" s="105" t="s">
        <v>420</v>
      </c>
      <c r="D27" s="105" t="s">
        <v>421</v>
      </c>
      <c r="E27" s="105" t="s">
        <v>422</v>
      </c>
      <c r="F27" s="105" t="s">
        <v>423</v>
      </c>
      <c r="G27" s="105" t="s">
        <v>424</v>
      </c>
      <c r="H27" s="105" t="s">
        <v>425</v>
      </c>
      <c r="I27" s="105" t="s">
        <v>426</v>
      </c>
      <c r="J27" s="105" t="s">
        <v>427</v>
      </c>
      <c r="K27" s="105" t="s">
        <v>428</v>
      </c>
    </row>
    <row r="28">
      <c r="A28" s="102" t="s">
        <v>148</v>
      </c>
      <c r="B28" s="105" t="s">
        <v>429</v>
      </c>
      <c r="C28" s="105" t="s">
        <v>430</v>
      </c>
      <c r="D28" s="105" t="s">
        <v>431</v>
      </c>
      <c r="E28" s="105" t="s">
        <v>432</v>
      </c>
      <c r="F28" s="105" t="s">
        <v>433</v>
      </c>
      <c r="G28" s="105" t="s">
        <v>434</v>
      </c>
      <c r="H28" s="105" t="s">
        <v>435</v>
      </c>
      <c r="I28" s="105" t="s">
        <v>436</v>
      </c>
      <c r="J28" s="105" t="s">
        <v>437</v>
      </c>
      <c r="K28" s="105" t="s">
        <v>438</v>
      </c>
    </row>
    <row r="29">
      <c r="A29" s="102" t="s">
        <v>158</v>
      </c>
      <c r="B29" s="105" t="s">
        <v>439</v>
      </c>
      <c r="C29" s="105" t="s">
        <v>440</v>
      </c>
      <c r="D29" s="105" t="s">
        <v>441</v>
      </c>
      <c r="E29" s="105" t="s">
        <v>442</v>
      </c>
      <c r="F29" s="105" t="s">
        <v>443</v>
      </c>
      <c r="G29" s="105" t="s">
        <v>444</v>
      </c>
      <c r="H29" s="105" t="s">
        <v>445</v>
      </c>
      <c r="I29" s="105" t="s">
        <v>446</v>
      </c>
      <c r="J29" s="105" t="s">
        <v>447</v>
      </c>
      <c r="K29" s="105" t="s">
        <v>448</v>
      </c>
    </row>
    <row r="30">
      <c r="A30" s="102" t="s">
        <v>168</v>
      </c>
      <c r="B30" s="105" t="s">
        <v>169</v>
      </c>
      <c r="C30" s="105" t="s">
        <v>169</v>
      </c>
      <c r="D30" s="105" t="s">
        <v>169</v>
      </c>
      <c r="E30" s="105" t="s">
        <v>169</v>
      </c>
      <c r="F30" s="105" t="s">
        <v>169</v>
      </c>
      <c r="G30" s="105" t="s">
        <v>169</v>
      </c>
      <c r="H30" s="105" t="s">
        <v>169</v>
      </c>
      <c r="I30" s="105" t="s">
        <v>169</v>
      </c>
      <c r="J30" s="105" t="s">
        <v>169</v>
      </c>
      <c r="K30" s="105" t="s">
        <v>169</v>
      </c>
    </row>
    <row r="31">
      <c r="A31" s="106" t="s">
        <v>170</v>
      </c>
      <c r="B31" s="108" t="s">
        <v>389</v>
      </c>
      <c r="C31" s="109" t="s">
        <v>390</v>
      </c>
      <c r="D31" s="110" t="s">
        <v>391</v>
      </c>
      <c r="E31" s="110" t="s">
        <v>392</v>
      </c>
      <c r="F31" s="110" t="s">
        <v>393</v>
      </c>
      <c r="G31" s="110" t="s">
        <v>394</v>
      </c>
      <c r="H31" s="110" t="s">
        <v>395</v>
      </c>
      <c r="I31" s="110" t="s">
        <v>396</v>
      </c>
      <c r="J31" s="110" t="s">
        <v>397</v>
      </c>
      <c r="K31" s="110" t="s">
        <v>398</v>
      </c>
      <c r="L31" s="97"/>
      <c r="M31" s="269"/>
      <c r="N31" s="269"/>
    </row>
    <row r="32" s="80" customFormat="1">
      <c r="A32" s="275"/>
      <c r="B32" s="275"/>
      <c r="C32" s="275"/>
      <c r="D32" s="275"/>
      <c r="E32" s="275"/>
      <c r="F32" s="275"/>
      <c r="G32" s="275"/>
      <c r="H32" s="275"/>
      <c r="I32" s="275"/>
      <c r="J32" s="275"/>
      <c r="K32" s="275"/>
      <c r="L32" s="270"/>
      <c r="M32" s="270"/>
      <c r="N32" s="270"/>
    </row>
    <row r="33" s="80" customFormat="1">
      <c r="A33" s="288" t="s">
        <v>296</v>
      </c>
      <c r="B33" s="275"/>
      <c r="C33" s="275"/>
      <c r="D33" s="275"/>
      <c r="E33" s="275"/>
      <c r="F33" s="275"/>
      <c r="G33" s="275"/>
      <c r="H33" s="275"/>
      <c r="I33" s="275"/>
      <c r="J33" s="275"/>
      <c r="K33" s="275"/>
    </row>
    <row r="34">
      <c r="A34" s="83" t="s">
        <v>297</v>
      </c>
    </row>
    <row r="35">
      <c r="A35" s="285"/>
      <c r="B35" s="285"/>
      <c r="C35" s="285"/>
      <c r="D35" s="285"/>
      <c r="E35" s="285"/>
      <c r="F35" s="285"/>
      <c r="G35" s="285"/>
      <c r="H35" s="285"/>
      <c r="I35" s="285"/>
      <c r="J35" s="285"/>
      <c r="K35" s="285"/>
      <c r="L35" s="285"/>
    </row>
    <row r="36">
      <c r="A36" s="101"/>
      <c r="B36" s="101"/>
      <c r="C36" s="101"/>
      <c r="D36" s="101"/>
      <c r="E36" s="101"/>
      <c r="F36" s="101"/>
      <c r="G36" s="101"/>
      <c r="H36" s="101"/>
      <c r="I36" s="101"/>
      <c r="J36" s="101"/>
      <c r="K36" s="101"/>
      <c r="L36" s="101"/>
    </row>
    <row r="37">
      <c r="A37" s="285"/>
      <c r="B37" s="285"/>
      <c r="C37" s="285"/>
      <c r="D37" s="285"/>
      <c r="E37" s="285"/>
      <c r="F37" s="285"/>
      <c r="G37" s="285"/>
      <c r="H37" s="285"/>
      <c r="I37" s="285"/>
      <c r="J37" s="285"/>
      <c r="K37" s="285"/>
      <c r="L37" s="285"/>
    </row>
    <row r="38">
      <c r="A38" s="286"/>
    </row>
    <row r="39">
      <c r="A39" s="287"/>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L19"/>
  <sheetViews>
    <sheetView showGridLines="0" zoomScaleNormal="100" zoomScaleSheetLayoutView="90" workbookViewId="0">
      <selection activeCell="B15" sqref="B15"/>
    </sheetView>
  </sheetViews>
  <sheetFormatPr defaultRowHeight="15" x14ac:dyDescent="0.25"/>
  <cols>
    <col min="1" max="1" width="22.85546875" customWidth="1" style="269"/>
    <col min="2" max="2" width="12.28515625" customWidth="1" style="269"/>
    <col min="3" max="16384" width="9.140625" customWidth="1" style="269"/>
  </cols>
  <sheetData>
    <row r="1">
      <c r="A1" s="269" t="s">
        <v>489</v>
      </c>
      <c r="B1" s="410"/>
      <c r="L1" s="143" t="s">
        <v>1</v>
      </c>
    </row>
    <row r="2" ht="18">
      <c r="A2" s="322" t="s">
        <v>501</v>
      </c>
      <c r="B2" s="322"/>
    </row>
    <row r="3">
      <c r="A3" s="323"/>
      <c r="B3" s="323"/>
    </row>
    <row r="4">
      <c r="A4" s="411" t="s">
        <v>502</v>
      </c>
      <c r="B4" s="412"/>
      <c r="C4" s="212" t="s">
        <v>503</v>
      </c>
      <c r="D4" s="213" t="s">
        <v>504</v>
      </c>
      <c r="E4" s="214"/>
      <c r="F4" s="214"/>
      <c r="G4" s="214"/>
      <c r="H4" s="214"/>
      <c r="I4" s="215" t="s">
        <v>505</v>
      </c>
      <c r="J4" s="214"/>
      <c r="K4" s="214"/>
      <c r="L4" s="214"/>
    </row>
    <row r="5">
      <c r="A5" s="413" t="s">
        <v>506</v>
      </c>
      <c r="B5" s="413" t="s">
        <v>507</v>
      </c>
      <c r="C5" s="205" t="s">
        <v>508</v>
      </c>
      <c r="D5" s="208" t="s">
        <v>509</v>
      </c>
      <c r="E5" s="209" t="s">
        <v>301</v>
      </c>
      <c r="F5" s="209" t="s">
        <v>306</v>
      </c>
      <c r="G5" s="209" t="s">
        <v>8</v>
      </c>
      <c r="H5" s="209" t="s">
        <v>9</v>
      </c>
      <c r="I5" s="209" t="s">
        <v>13</v>
      </c>
      <c r="J5" s="209" t="s">
        <v>510</v>
      </c>
      <c r="K5" s="209" t="s">
        <v>511</v>
      </c>
      <c r="L5" s="209" t="s">
        <v>512</v>
      </c>
    </row>
    <row r="6">
      <c r="A6" s="216" t="s">
        <v>513</v>
      </c>
      <c r="B6" s="217" t="s">
        <v>514</v>
      </c>
      <c r="C6" s="218" t="s">
        <v>15</v>
      </c>
      <c r="D6" s="219" t="s">
        <v>515</v>
      </c>
      <c r="E6" s="133" t="s">
        <v>516</v>
      </c>
      <c r="F6" s="133" t="s">
        <v>517</v>
      </c>
      <c r="G6" s="133" t="s">
        <v>518</v>
      </c>
      <c r="H6" s="133" t="s">
        <v>519</v>
      </c>
      <c r="I6" s="133" t="s">
        <v>520</v>
      </c>
      <c r="J6" s="133" t="s">
        <v>521</v>
      </c>
      <c r="K6" s="133" t="s">
        <v>522</v>
      </c>
      <c r="L6" s="133" t="s">
        <v>523</v>
      </c>
    </row>
    <row r="7">
      <c r="A7" s="414"/>
      <c r="B7" s="415"/>
      <c r="C7" s="416"/>
      <c r="D7" s="417"/>
    </row>
    <row r="8">
      <c r="A8" s="295"/>
      <c r="B8" s="295"/>
      <c r="C8" s="311"/>
      <c r="D8" s="103"/>
    </row>
    <row r="9" s="78" customFormat="1">
      <c r="A9" s="418" t="s">
        <v>524</v>
      </c>
      <c r="B9" s="418"/>
      <c r="C9" s="418"/>
      <c r="D9" s="418"/>
    </row>
    <row r="10" s="78" customFormat="1">
      <c r="A10" s="419" t="s">
        <v>525</v>
      </c>
      <c r="B10" s="419"/>
      <c r="C10" s="419"/>
      <c r="D10" s="419"/>
    </row>
    <row r="11">
      <c r="A11" s="420"/>
      <c r="B11" s="420"/>
      <c r="C11" s="420"/>
      <c r="D11" s="420"/>
    </row>
    <row r="12">
      <c r="A12" s="409" t="s">
        <v>177</v>
      </c>
      <c r="B12" s="297"/>
      <c r="C12" s="297"/>
      <c r="D12" s="297"/>
      <c r="E12" s="297"/>
    </row>
    <row r="13">
      <c r="A13" s="379"/>
      <c r="B13" s="379"/>
      <c r="C13" s="379"/>
      <c r="D13" s="379"/>
      <c r="E13" s="379"/>
      <c r="F13" s="379"/>
      <c r="G13" s="379"/>
      <c r="H13" s="379"/>
    </row>
    <row r="14">
      <c r="A14" s="379"/>
      <c r="B14" s="379"/>
      <c r="C14" s="379"/>
      <c r="D14" s="379"/>
      <c r="E14" s="379"/>
      <c r="F14" s="379"/>
      <c r="G14" s="379"/>
      <c r="H14" s="379"/>
    </row>
    <row r="15">
      <c r="A15" s="305"/>
      <c r="B15" s="305"/>
      <c r="C15" s="305"/>
      <c r="D15" s="305"/>
      <c r="E15" s="305"/>
      <c r="F15" s="305"/>
      <c r="G15" s="305"/>
      <c r="H15" s="305"/>
    </row>
    <row r="16">
      <c r="A16" s="305"/>
      <c r="B16" s="305"/>
      <c r="C16" s="305"/>
      <c r="D16" s="305"/>
      <c r="E16" s="305"/>
      <c r="F16" s="305"/>
      <c r="G16" s="305"/>
      <c r="H16" s="305"/>
    </row>
    <row r="17">
      <c r="A17" s="305"/>
      <c r="B17" s="305"/>
      <c r="C17" s="305"/>
      <c r="D17" s="305"/>
      <c r="E17" s="305"/>
      <c r="F17" s="305"/>
      <c r="G17" s="305"/>
      <c r="H17" s="305"/>
    </row>
    <row r="18">
      <c r="A18" s="305"/>
      <c r="B18" s="305"/>
      <c r="C18" s="305"/>
      <c r="D18" s="305"/>
      <c r="E18" s="305"/>
      <c r="F18" s="305"/>
      <c r="G18" s="305"/>
      <c r="H18" s="305"/>
    </row>
    <row r="19">
      <c r="A19" s="305"/>
      <c r="B19" s="305"/>
      <c r="C19" s="305"/>
      <c r="D19" s="305"/>
      <c r="E19" s="305"/>
      <c r="F19" s="305"/>
      <c r="G19" s="305"/>
      <c r="H19" s="305"/>
    </row>
  </sheetData>
  <sheetProtection sheet="1" password="c04f"/>
  <mergeCells>
    <mergeCell ref="A4:B4"/>
    <mergeCell ref="A9:D9"/>
    <mergeCell ref="A11:D11"/>
    <mergeCell ref="C4:H4"/>
    <mergeCell ref="I4:L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90"/>
  <sheetViews>
    <sheetView showGridLines="0" zoomScaleNormal="100" zoomScaleSheetLayoutView="100" workbookViewId="0">
      <selection activeCell="D8" sqref="D8"/>
    </sheetView>
  </sheetViews>
  <sheetFormatPr defaultRowHeight="15" x14ac:dyDescent="0.25"/>
  <cols>
    <col min="1" max="1" width="44.5703125" customWidth="1" style="269"/>
    <col min="2" max="14" width="11.7109375" customWidth="1" style="269"/>
    <col min="15" max="16384" width="9.140625" customWidth="1" style="269"/>
  </cols>
  <sheetData>
    <row r="1">
      <c r="A1" s="269" t="s">
        <v>490</v>
      </c>
      <c r="J1" s="143" t="s">
        <v>1</v>
      </c>
    </row>
    <row r="2" ht="18">
      <c r="A2" s="322" t="s">
        <v>719</v>
      </c>
    </row>
    <row r="3">
      <c r="A3" s="323"/>
    </row>
    <row r="4" ht="31.5" customHeight="1">
      <c r="A4" s="421"/>
      <c r="B4" s="224" t="s">
        <v>720</v>
      </c>
      <c r="C4" s="223"/>
      <c r="D4" s="223"/>
      <c r="E4" s="223"/>
      <c r="F4" s="223"/>
      <c r="G4" s="223"/>
      <c r="H4" s="223"/>
      <c r="I4" s="215" t="s">
        <v>721</v>
      </c>
      <c r="J4" s="225"/>
    </row>
    <row r="5" ht="15.75" customHeight="1">
      <c r="A5" s="422"/>
      <c r="B5" s="222" t="s">
        <v>722</v>
      </c>
      <c r="C5" s="223"/>
      <c r="D5" s="223"/>
      <c r="E5" s="223"/>
      <c r="F5" s="223"/>
      <c r="G5" s="223"/>
      <c r="H5" s="223"/>
      <c r="I5" s="215" t="s">
        <v>723</v>
      </c>
      <c r="J5" s="223"/>
    </row>
    <row r="6">
      <c r="A6" s="423"/>
      <c r="B6" s="221" t="s">
        <v>724</v>
      </c>
      <c r="C6" s="209" t="s">
        <v>180</v>
      </c>
      <c r="D6" s="209" t="s">
        <v>185</v>
      </c>
      <c r="E6" s="209" t="s">
        <v>301</v>
      </c>
      <c r="F6" s="209" t="s">
        <v>306</v>
      </c>
      <c r="G6" s="209" t="s">
        <v>8</v>
      </c>
      <c r="H6" s="209" t="s">
        <v>13</v>
      </c>
      <c r="I6" s="209" t="s">
        <v>510</v>
      </c>
      <c r="J6" s="209" t="s">
        <v>512</v>
      </c>
    </row>
    <row r="7">
      <c r="A7" s="424" t="s">
        <v>725</v>
      </c>
      <c r="B7" s="226"/>
      <c r="C7" s="227"/>
      <c r="D7" s="227"/>
      <c r="E7" s="227"/>
      <c r="F7" s="227"/>
      <c r="G7" s="227"/>
      <c r="H7" s="227"/>
      <c r="I7" s="227"/>
      <c r="J7" s="227"/>
    </row>
    <row r="8">
      <c r="A8" s="162" t="s">
        <v>658</v>
      </c>
      <c r="B8" s="173" t="s">
        <v>256</v>
      </c>
      <c r="C8" s="133" t="s">
        <v>256</v>
      </c>
      <c r="D8" s="133" t="s">
        <v>261</v>
      </c>
      <c r="E8" s="133" t="s">
        <v>401</v>
      </c>
      <c r="F8" s="133" t="s">
        <v>406</v>
      </c>
      <c r="G8" s="133" t="s">
        <v>121</v>
      </c>
      <c r="H8" s="133" t="s">
        <v>126</v>
      </c>
      <c r="I8" s="133" t="s">
        <v>726</v>
      </c>
      <c r="J8" s="133" t="s">
        <v>727</v>
      </c>
    </row>
    <row r="9">
      <c r="A9" s="102" t="s">
        <v>728</v>
      </c>
      <c r="B9" s="104" t="s">
        <v>729</v>
      </c>
      <c r="C9" s="104" t="s">
        <v>729</v>
      </c>
      <c r="D9" s="104" t="s">
        <v>729</v>
      </c>
      <c r="E9" s="104" t="s">
        <v>729</v>
      </c>
      <c r="F9" s="104" t="s">
        <v>729</v>
      </c>
      <c r="G9" s="104" t="s">
        <v>729</v>
      </c>
      <c r="H9" s="104" t="s">
        <v>729</v>
      </c>
      <c r="I9" s="104" t="s">
        <v>729</v>
      </c>
      <c r="J9" s="104" t="s">
        <v>729</v>
      </c>
    </row>
    <row r="10">
      <c r="A10" s="102" t="s">
        <v>672</v>
      </c>
      <c r="B10" s="104" t="s">
        <v>264</v>
      </c>
      <c r="C10" s="104" t="s">
        <v>264</v>
      </c>
      <c r="D10" s="104" t="s">
        <v>269</v>
      </c>
      <c r="E10" s="104" t="s">
        <v>411</v>
      </c>
      <c r="F10" s="104" t="s">
        <v>416</v>
      </c>
      <c r="G10" s="104" t="s">
        <v>131</v>
      </c>
      <c r="H10" s="104" t="s">
        <v>136</v>
      </c>
      <c r="I10" s="104" t="s">
        <v>730</v>
      </c>
      <c r="J10" s="104" t="s">
        <v>731</v>
      </c>
    </row>
    <row r="11">
      <c r="A11" s="102" t="s">
        <v>732</v>
      </c>
      <c r="B11" s="104" t="s">
        <v>272</v>
      </c>
      <c r="C11" s="104" t="s">
        <v>272</v>
      </c>
      <c r="D11" s="104" t="s">
        <v>277</v>
      </c>
      <c r="E11" s="104" t="s">
        <v>421</v>
      </c>
      <c r="F11" s="104" t="s">
        <v>426</v>
      </c>
      <c r="G11" s="104" t="s">
        <v>141</v>
      </c>
      <c r="H11" s="104" t="s">
        <v>146</v>
      </c>
      <c r="I11" s="104" t="s">
        <v>733</v>
      </c>
      <c r="J11" s="104" t="s">
        <v>734</v>
      </c>
    </row>
    <row r="12">
      <c r="A12" s="102" t="s">
        <v>735</v>
      </c>
      <c r="B12" s="104" t="s">
        <v>280</v>
      </c>
      <c r="C12" s="104" t="s">
        <v>280</v>
      </c>
      <c r="D12" s="104" t="s">
        <v>285</v>
      </c>
      <c r="E12" s="104" t="s">
        <v>431</v>
      </c>
      <c r="F12" s="104" t="s">
        <v>436</v>
      </c>
      <c r="G12" s="104" t="s">
        <v>151</v>
      </c>
      <c r="H12" s="104" t="s">
        <v>156</v>
      </c>
      <c r="I12" s="104" t="s">
        <v>736</v>
      </c>
      <c r="J12" s="104" t="s">
        <v>737</v>
      </c>
    </row>
    <row r="13">
      <c r="A13" s="102" t="s">
        <v>738</v>
      </c>
      <c r="B13" s="104" t="s">
        <v>288</v>
      </c>
      <c r="C13" s="104" t="s">
        <v>288</v>
      </c>
      <c r="D13" s="104" t="s">
        <v>293</v>
      </c>
      <c r="E13" s="104" t="s">
        <v>441</v>
      </c>
      <c r="F13" s="104" t="s">
        <v>446</v>
      </c>
      <c r="G13" s="104" t="s">
        <v>161</v>
      </c>
      <c r="H13" s="104" t="s">
        <v>166</v>
      </c>
      <c r="I13" s="104" t="s">
        <v>739</v>
      </c>
      <c r="J13" s="104" t="s">
        <v>740</v>
      </c>
    </row>
    <row r="14">
      <c r="A14" s="228" t="s">
        <v>741</v>
      </c>
      <c r="B14" s="229" t="s">
        <v>15</v>
      </c>
      <c r="C14" s="186" t="s">
        <v>15</v>
      </c>
      <c r="D14" s="186" t="s">
        <v>15</v>
      </c>
      <c r="E14" s="186" t="s">
        <v>15</v>
      </c>
      <c r="F14" s="186" t="s">
        <v>15</v>
      </c>
      <c r="G14" s="186" t="s">
        <v>15</v>
      </c>
      <c r="H14" s="186" t="s">
        <v>15</v>
      </c>
      <c r="I14" s="186" t="s">
        <v>15</v>
      </c>
      <c r="J14" s="186" t="s">
        <v>15</v>
      </c>
    </row>
    <row r="15">
      <c r="A15" s="424" t="s">
        <v>742</v>
      </c>
      <c r="B15" s="226"/>
      <c r="C15" s="227"/>
      <c r="D15" s="227"/>
      <c r="E15" s="227"/>
      <c r="F15" s="227"/>
      <c r="G15" s="227"/>
      <c r="H15" s="227"/>
      <c r="I15" s="227"/>
      <c r="J15" s="227"/>
    </row>
    <row r="16">
      <c r="A16" s="162" t="s">
        <v>743</v>
      </c>
      <c r="B16" s="173" t="s">
        <v>197</v>
      </c>
      <c r="C16" s="133" t="s">
        <v>197</v>
      </c>
      <c r="D16" s="133" t="s">
        <v>202</v>
      </c>
      <c r="E16" s="133" t="s">
        <v>321</v>
      </c>
      <c r="F16" s="133" t="s">
        <v>326</v>
      </c>
      <c r="G16" s="133" t="s">
        <v>30</v>
      </c>
      <c r="H16" s="133" t="s">
        <v>35</v>
      </c>
      <c r="I16" s="133" t="s">
        <v>744</v>
      </c>
      <c r="J16" s="133" t="s">
        <v>744</v>
      </c>
    </row>
    <row r="17">
      <c r="A17" s="102" t="s">
        <v>745</v>
      </c>
      <c r="B17" s="104" t="s">
        <v>189</v>
      </c>
      <c r="C17" s="104" t="s">
        <v>189</v>
      </c>
      <c r="D17" s="104" t="s">
        <v>194</v>
      </c>
      <c r="E17" s="104" t="s">
        <v>311</v>
      </c>
      <c r="F17" s="104" t="s">
        <v>316</v>
      </c>
      <c r="G17" s="104" t="s">
        <v>20</v>
      </c>
      <c r="H17" s="104" t="s">
        <v>25</v>
      </c>
      <c r="I17" s="104" t="s">
        <v>744</v>
      </c>
      <c r="J17" s="104" t="s">
        <v>744</v>
      </c>
    </row>
    <row r="18">
      <c r="A18" s="102" t="s">
        <v>746</v>
      </c>
      <c r="B18" s="104" t="s">
        <v>213</v>
      </c>
      <c r="C18" s="104" t="s">
        <v>213</v>
      </c>
      <c r="D18" s="104" t="s">
        <v>218</v>
      </c>
      <c r="E18" s="104" t="s">
        <v>341</v>
      </c>
      <c r="F18" s="104" t="s">
        <v>346</v>
      </c>
      <c r="G18" s="104" t="s">
        <v>50</v>
      </c>
      <c r="H18" s="104" t="s">
        <v>55</v>
      </c>
      <c r="I18" s="104" t="s">
        <v>744</v>
      </c>
      <c r="J18" s="104" t="s">
        <v>744</v>
      </c>
    </row>
    <row r="19">
      <c r="A19" s="102" t="s">
        <v>747</v>
      </c>
      <c r="B19" s="104" t="s">
        <v>205</v>
      </c>
      <c r="C19" s="104" t="s">
        <v>205</v>
      </c>
      <c r="D19" s="104" t="s">
        <v>210</v>
      </c>
      <c r="E19" s="104" t="s">
        <v>331</v>
      </c>
      <c r="F19" s="104" t="s">
        <v>336</v>
      </c>
      <c r="G19" s="104" t="s">
        <v>40</v>
      </c>
      <c r="H19" s="104" t="s">
        <v>45</v>
      </c>
      <c r="I19" s="104" t="s">
        <v>744</v>
      </c>
      <c r="J19" s="104" t="s">
        <v>744</v>
      </c>
    </row>
    <row r="20">
      <c r="A20" s="102" t="s">
        <v>748</v>
      </c>
      <c r="B20" s="104" t="s">
        <v>229</v>
      </c>
      <c r="C20" s="104" t="s">
        <v>229</v>
      </c>
      <c r="D20" s="104" t="s">
        <v>234</v>
      </c>
      <c r="E20" s="104" t="s">
        <v>361</v>
      </c>
      <c r="F20" s="104" t="s">
        <v>366</v>
      </c>
      <c r="G20" s="104" t="s">
        <v>70</v>
      </c>
      <c r="H20" s="104" t="s">
        <v>75</v>
      </c>
      <c r="I20" s="104" t="s">
        <v>744</v>
      </c>
      <c r="J20" s="104" t="s">
        <v>744</v>
      </c>
    </row>
    <row r="21">
      <c r="A21" s="102" t="s">
        <v>749</v>
      </c>
      <c r="B21" s="104" t="s">
        <v>221</v>
      </c>
      <c r="C21" s="104" t="s">
        <v>221</v>
      </c>
      <c r="D21" s="104" t="s">
        <v>226</v>
      </c>
      <c r="E21" s="104" t="s">
        <v>351</v>
      </c>
      <c r="F21" s="104" t="s">
        <v>356</v>
      </c>
      <c r="G21" s="104" t="s">
        <v>60</v>
      </c>
      <c r="H21" s="104" t="s">
        <v>65</v>
      </c>
      <c r="I21" s="104" t="s">
        <v>744</v>
      </c>
      <c r="J21" s="104" t="s">
        <v>744</v>
      </c>
    </row>
    <row r="22">
      <c r="A22" s="102" t="s">
        <v>77</v>
      </c>
      <c r="B22" s="104" t="s">
        <v>115</v>
      </c>
      <c r="C22" s="104" t="s">
        <v>115</v>
      </c>
      <c r="D22" s="104" t="s">
        <v>115</v>
      </c>
      <c r="E22" s="104" t="s">
        <v>115</v>
      </c>
      <c r="F22" s="104" t="s">
        <v>115</v>
      </c>
      <c r="G22" s="104" t="s">
        <v>115</v>
      </c>
      <c r="H22" s="104" t="s">
        <v>115</v>
      </c>
      <c r="I22" s="104" t="s">
        <v>744</v>
      </c>
      <c r="J22" s="104" t="s">
        <v>744</v>
      </c>
    </row>
    <row r="23">
      <c r="A23" s="102" t="s">
        <v>80</v>
      </c>
      <c r="B23" s="104" t="s">
        <v>115</v>
      </c>
      <c r="C23" s="104" t="s">
        <v>115</v>
      </c>
      <c r="D23" s="104" t="s">
        <v>115</v>
      </c>
      <c r="E23" s="104" t="s">
        <v>115</v>
      </c>
      <c r="F23" s="104" t="s">
        <v>115</v>
      </c>
      <c r="G23" s="104" t="s">
        <v>115</v>
      </c>
      <c r="H23" s="104" t="s">
        <v>115</v>
      </c>
      <c r="I23" s="104" t="s">
        <v>744</v>
      </c>
      <c r="J23" s="104" t="s">
        <v>744</v>
      </c>
    </row>
    <row r="24">
      <c r="A24" s="102" t="s">
        <v>83</v>
      </c>
      <c r="B24" s="104" t="s">
        <v>115</v>
      </c>
      <c r="C24" s="104" t="s">
        <v>115</v>
      </c>
      <c r="D24" s="104" t="s">
        <v>79</v>
      </c>
      <c r="E24" s="104" t="s">
        <v>371</v>
      </c>
      <c r="F24" s="104" t="s">
        <v>376</v>
      </c>
      <c r="G24" s="104" t="s">
        <v>86</v>
      </c>
      <c r="H24" s="104" t="s">
        <v>91</v>
      </c>
      <c r="I24" s="104" t="s">
        <v>744</v>
      </c>
      <c r="J24" s="104" t="s">
        <v>744</v>
      </c>
    </row>
    <row r="25">
      <c r="A25" s="102" t="s">
        <v>750</v>
      </c>
      <c r="B25" s="104" t="s">
        <v>115</v>
      </c>
      <c r="C25" s="104" t="s">
        <v>115</v>
      </c>
      <c r="D25" s="104" t="s">
        <v>115</v>
      </c>
      <c r="E25" s="104" t="s">
        <v>115</v>
      </c>
      <c r="F25" s="104" t="s">
        <v>115</v>
      </c>
      <c r="G25" s="104" t="s">
        <v>115</v>
      </c>
      <c r="H25" s="104" t="s">
        <v>115</v>
      </c>
      <c r="I25" s="104" t="s">
        <v>744</v>
      </c>
      <c r="J25" s="104" t="s">
        <v>744</v>
      </c>
    </row>
    <row r="26">
      <c r="A26" s="231" t="s">
        <v>741</v>
      </c>
      <c r="B26" s="232" t="s">
        <v>15</v>
      </c>
      <c r="C26" s="186" t="s">
        <v>15</v>
      </c>
      <c r="D26" s="186" t="s">
        <v>15</v>
      </c>
      <c r="E26" s="186" t="s">
        <v>15</v>
      </c>
      <c r="F26" s="186" t="s">
        <v>15</v>
      </c>
      <c r="G26" s="186" t="s">
        <v>15</v>
      </c>
      <c r="H26" s="186" t="s">
        <v>15</v>
      </c>
      <c r="I26" s="186" t="s">
        <v>15</v>
      </c>
      <c r="J26" s="186" t="s">
        <v>15</v>
      </c>
    </row>
    <row r="27">
      <c r="A27" s="425" t="s">
        <v>751</v>
      </c>
      <c r="B27" s="195" t="s">
        <v>752</v>
      </c>
      <c r="C27" s="186" t="s">
        <v>752</v>
      </c>
      <c r="D27" s="186" t="s">
        <v>253</v>
      </c>
      <c r="E27" s="186" t="s">
        <v>391</v>
      </c>
      <c r="F27" s="186" t="s">
        <v>396</v>
      </c>
      <c r="G27" s="186" t="s">
        <v>753</v>
      </c>
      <c r="H27" s="186" t="s">
        <v>112</v>
      </c>
      <c r="I27" s="186" t="s">
        <v>754</v>
      </c>
      <c r="J27" s="186" t="s">
        <v>755</v>
      </c>
    </row>
    <row r="28">
      <c r="A28" s="425" t="s">
        <v>756</v>
      </c>
      <c r="B28" s="195" t="s">
        <v>757</v>
      </c>
      <c r="C28" s="186" t="s">
        <v>757</v>
      </c>
      <c r="D28" s="186" t="s">
        <v>758</v>
      </c>
      <c r="E28" s="186" t="s">
        <v>759</v>
      </c>
      <c r="F28" s="186" t="s">
        <v>760</v>
      </c>
      <c r="G28" s="186" t="s">
        <v>97</v>
      </c>
      <c r="H28" s="186" t="s">
        <v>102</v>
      </c>
      <c r="I28" s="186" t="s">
        <v>761</v>
      </c>
      <c r="J28" s="186" t="s">
        <v>762</v>
      </c>
    </row>
    <row r="29">
      <c r="A29" s="426"/>
      <c r="B29" s="427"/>
    </row>
    <row r="30">
      <c r="A30" s="313" t="s">
        <v>763</v>
      </c>
      <c r="B30" s="283"/>
      <c r="C30" s="283"/>
      <c r="D30" s="283"/>
      <c r="E30" s="283"/>
      <c r="F30" s="283"/>
    </row>
    <row r="31" ht="74.25" customHeight="1">
      <c r="A31" s="304" t="s">
        <v>764</v>
      </c>
      <c r="B31" s="304"/>
      <c r="C31" s="304"/>
      <c r="D31" s="304"/>
      <c r="E31" s="304"/>
      <c r="F31" s="304"/>
    </row>
    <row r="32" ht="50.25" customHeight="1">
      <c r="A32" s="304" t="s">
        <v>765</v>
      </c>
      <c r="B32" s="304"/>
      <c r="C32" s="304"/>
      <c r="D32" s="304"/>
      <c r="E32" s="304"/>
      <c r="F32" s="304"/>
    </row>
    <row r="33">
      <c r="A33" s="304" t="s">
        <v>766</v>
      </c>
      <c r="B33" s="343"/>
      <c r="C33" s="283"/>
      <c r="D33" s="283"/>
      <c r="E33" s="283"/>
      <c r="F33" s="283"/>
    </row>
    <row r="34" ht="63.75" customHeight="1">
      <c r="A34" s="304" t="s">
        <v>767</v>
      </c>
      <c r="B34" s="304"/>
      <c r="C34" s="304"/>
      <c r="D34" s="304"/>
      <c r="E34" s="304"/>
      <c r="F34" s="304"/>
    </row>
    <row r="35" ht="28.5" customHeight="1">
      <c r="A35" s="304" t="s">
        <v>768</v>
      </c>
      <c r="B35" s="304"/>
      <c r="C35" s="304"/>
      <c r="D35" s="304"/>
      <c r="E35" s="304"/>
      <c r="F35" s="304"/>
    </row>
    <row r="36">
      <c r="A36" s="304" t="s">
        <v>769</v>
      </c>
      <c r="B36" s="304"/>
      <c r="C36" s="304"/>
      <c r="D36" s="304"/>
      <c r="E36" s="304"/>
      <c r="F36" s="304"/>
    </row>
    <row r="37">
      <c r="A37" s="304"/>
      <c r="B37" s="304"/>
      <c r="C37" s="304"/>
      <c r="D37" s="304"/>
      <c r="E37" s="304"/>
      <c r="F37" s="304"/>
    </row>
    <row r="38">
      <c r="A38" s="304"/>
      <c r="B38" s="343"/>
    </row>
    <row r="39">
      <c r="A39" s="409" t="s">
        <v>177</v>
      </c>
      <c r="B39" s="297"/>
      <c r="C39" s="297"/>
      <c r="D39" s="297"/>
      <c r="E39" s="297"/>
    </row>
    <row r="40" ht="24" customHeight="1">
      <c r="A40" s="194" t="s">
        <v>770</v>
      </c>
      <c r="B40" s="194"/>
      <c r="C40" s="194"/>
      <c r="D40" s="194"/>
      <c r="E40" s="194"/>
    </row>
    <row r="41" ht="24" customHeight="1">
      <c r="A41" s="194" t="s">
        <v>771</v>
      </c>
      <c r="B41" s="194"/>
      <c r="C41" s="194"/>
      <c r="D41" s="194"/>
      <c r="E41" s="194"/>
    </row>
    <row r="42">
      <c r="A42" s="379"/>
      <c r="B42" s="379"/>
      <c r="C42" s="379"/>
      <c r="D42" s="379"/>
      <c r="E42" s="379"/>
      <c r="F42" s="379"/>
      <c r="G42" s="379"/>
      <c r="H42" s="379"/>
    </row>
    <row r="43">
      <c r="A43" s="379"/>
      <c r="B43" s="379"/>
      <c r="C43" s="379"/>
      <c r="D43" s="379"/>
      <c r="E43" s="379"/>
      <c r="F43" s="379"/>
      <c r="G43" s="379"/>
      <c r="H43" s="379"/>
    </row>
    <row r="44">
      <c r="A44" s="379"/>
      <c r="B44" s="379"/>
      <c r="C44" s="379"/>
      <c r="D44" s="379"/>
      <c r="E44" s="379"/>
      <c r="G44" s="379"/>
      <c r="H44" s="379"/>
    </row>
    <row r="45">
      <c r="A45" s="379"/>
      <c r="B45" s="379"/>
      <c r="C45" s="379"/>
      <c r="D45" s="379"/>
      <c r="E45" s="379"/>
      <c r="F45" s="379"/>
      <c r="G45" s="379"/>
      <c r="H45" s="379"/>
    </row>
    <row r="46">
      <c r="A46" s="379"/>
      <c r="B46" s="379"/>
      <c r="C46" s="379"/>
      <c r="D46" s="379"/>
      <c r="E46" s="379"/>
      <c r="F46" s="379"/>
      <c r="G46" s="379"/>
      <c r="H46" s="379"/>
    </row>
    <row r="47">
      <c r="A47" s="379"/>
      <c r="B47" s="379"/>
      <c r="C47" s="379"/>
      <c r="D47" s="379"/>
      <c r="E47" s="379"/>
      <c r="G47" s="379"/>
      <c r="H47" s="379"/>
    </row>
    <row r="48">
      <c r="A48" s="379"/>
      <c r="B48" s="379"/>
      <c r="C48" s="379"/>
      <c r="D48" s="379"/>
      <c r="E48" s="379"/>
      <c r="F48" s="379"/>
      <c r="G48" s="379"/>
      <c r="H48" s="379"/>
    </row>
    <row r="49">
      <c r="A49" s="379"/>
      <c r="B49" s="379"/>
      <c r="C49" s="379"/>
      <c r="D49" s="379"/>
      <c r="E49" s="379"/>
      <c r="F49" s="379"/>
      <c r="G49" s="379"/>
      <c r="H49" s="379"/>
    </row>
    <row r="50">
      <c r="A50" s="379"/>
      <c r="B50" s="379"/>
      <c r="C50" s="379"/>
      <c r="D50" s="379"/>
      <c r="E50" s="379"/>
      <c r="G50" s="379"/>
      <c r="H50" s="379"/>
    </row>
    <row r="51">
      <c r="A51" s="379"/>
      <c r="B51" s="379"/>
      <c r="C51" s="379"/>
      <c r="D51" s="379"/>
      <c r="E51" s="379"/>
      <c r="F51" s="379"/>
      <c r="G51" s="379"/>
      <c r="H51" s="379"/>
    </row>
    <row r="52">
      <c r="A52" s="379"/>
      <c r="B52" s="379"/>
      <c r="C52" s="379"/>
      <c r="D52" s="379"/>
      <c r="E52" s="379"/>
      <c r="F52" s="379"/>
      <c r="G52" s="379"/>
      <c r="H52" s="379"/>
    </row>
    <row r="53">
      <c r="A53" s="379"/>
      <c r="B53" s="379"/>
      <c r="C53" s="379"/>
      <c r="D53" s="379"/>
      <c r="E53" s="379"/>
      <c r="G53" s="379"/>
      <c r="H53" s="379"/>
    </row>
    <row r="54">
      <c r="A54" s="379"/>
      <c r="B54" s="379"/>
      <c r="C54" s="379"/>
      <c r="D54" s="379"/>
      <c r="E54" s="379"/>
      <c r="F54" s="379"/>
      <c r="G54" s="379"/>
      <c r="H54" s="379"/>
    </row>
    <row r="55">
      <c r="A55" s="379"/>
      <c r="B55" s="379"/>
      <c r="C55" s="379"/>
      <c r="D55" s="379"/>
      <c r="E55" s="379"/>
      <c r="G55" s="379"/>
      <c r="H55" s="379"/>
    </row>
    <row r="56">
      <c r="A56" s="379"/>
      <c r="B56" s="379"/>
      <c r="C56" s="379"/>
      <c r="D56" s="379"/>
      <c r="E56" s="379"/>
      <c r="F56" s="379"/>
      <c r="G56" s="379"/>
      <c r="H56" s="379"/>
    </row>
    <row r="57">
      <c r="A57" s="379"/>
      <c r="B57" s="379"/>
      <c r="C57" s="379"/>
      <c r="D57" s="379"/>
      <c r="E57" s="379"/>
      <c r="F57" s="379"/>
      <c r="G57" s="379"/>
      <c r="H57" s="379"/>
    </row>
    <row r="58">
      <c r="A58" s="379"/>
      <c r="B58" s="379"/>
      <c r="C58" s="379"/>
      <c r="D58" s="379"/>
      <c r="E58" s="379"/>
      <c r="G58" s="379"/>
      <c r="H58" s="379"/>
    </row>
    <row r="59">
      <c r="A59" s="379"/>
      <c r="B59" s="379"/>
      <c r="C59" s="379"/>
      <c r="D59" s="379"/>
      <c r="E59" s="379"/>
      <c r="F59" s="379"/>
      <c r="G59" s="379"/>
      <c r="H59" s="379"/>
    </row>
    <row r="60">
      <c r="A60" s="379"/>
      <c r="B60" s="379"/>
      <c r="C60" s="379"/>
      <c r="D60" s="379"/>
      <c r="E60" s="379"/>
      <c r="F60" s="379"/>
      <c r="G60" s="379"/>
      <c r="H60" s="379"/>
    </row>
    <row r="61">
      <c r="A61" s="379"/>
      <c r="B61" s="379"/>
      <c r="C61" s="379"/>
      <c r="D61" s="379"/>
      <c r="E61" s="379"/>
      <c r="G61" s="379"/>
      <c r="H61" s="379"/>
    </row>
    <row r="62">
      <c r="A62" s="379"/>
      <c r="B62" s="379"/>
      <c r="C62" s="379"/>
      <c r="D62" s="379"/>
      <c r="E62" s="379"/>
      <c r="F62" s="379"/>
      <c r="G62" s="379"/>
      <c r="H62" s="379"/>
    </row>
    <row r="63">
      <c r="A63" s="379"/>
      <c r="B63" s="379"/>
      <c r="C63" s="379"/>
      <c r="D63" s="379"/>
      <c r="E63" s="379"/>
      <c r="F63" s="379"/>
      <c r="G63" s="379"/>
      <c r="H63" s="379"/>
    </row>
    <row r="65">
      <c r="F65" s="379"/>
    </row>
    <row r="66">
      <c r="F66" s="379"/>
    </row>
    <row r="68">
      <c r="F68" s="379"/>
    </row>
    <row r="69">
      <c r="F69" s="379"/>
    </row>
    <row r="71">
      <c r="F71" s="379"/>
    </row>
    <row r="72">
      <c r="F72" s="379"/>
    </row>
    <row r="74">
      <c r="F74" s="379"/>
    </row>
    <row r="75">
      <c r="F75" s="379"/>
    </row>
    <row r="77">
      <c r="F77" s="379"/>
    </row>
    <row r="78">
      <c r="F78" s="379"/>
    </row>
    <row r="80">
      <c r="F80" s="379"/>
    </row>
    <row r="81">
      <c r="F81" s="379"/>
    </row>
    <row r="83">
      <c r="F83" s="379"/>
    </row>
    <row r="84">
      <c r="F84" s="379"/>
    </row>
    <row r="86">
      <c r="F86" s="379"/>
    </row>
    <row r="87">
      <c r="F87" s="379"/>
    </row>
    <row r="89">
      <c r="F89" s="379"/>
    </row>
    <row r="90">
      <c r="F90" s="379"/>
    </row>
  </sheetData>
  <sheetProtection sheet="1" password="c04f"/>
  <mergeCells>
    <mergeCell ref="A34:F34"/>
    <mergeCell ref="A35:F35"/>
    <mergeCell ref="A36:F36"/>
    <mergeCell ref="A4:A6"/>
    <mergeCell ref="A38:B38"/>
    <mergeCell ref="A33:B33"/>
    <mergeCell ref="A31:F31"/>
    <mergeCell ref="A32:F32"/>
    <mergeCell ref="B5:H5"/>
    <mergeCell ref="B4:H4"/>
    <mergeCell ref="I5:J5"/>
    <mergeCell ref="I4:J4"/>
    <mergeCell ref="A40:K40"/>
    <mergeCell ref="A41:K41"/>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J44"/>
  <sheetViews>
    <sheetView showGridLines="0" zoomScaleNormal="100" zoomScaleSheetLayoutView="100" workbookViewId="0">
      <selection activeCell="N1" sqref="B1:N1048576"/>
    </sheetView>
  </sheetViews>
  <sheetFormatPr defaultRowHeight="15" x14ac:dyDescent="0.25"/>
  <cols>
    <col min="1" max="1" width="44.5703125" customWidth="1" style="269"/>
    <col min="2" max="14" width="11.7109375" customWidth="1" style="269"/>
    <col min="15" max="16384" width="9.140625" customWidth="1" style="269"/>
  </cols>
  <sheetData>
    <row r="1">
      <c r="A1" s="269" t="s">
        <v>491</v>
      </c>
      <c r="J1" s="143" t="s">
        <v>1</v>
      </c>
    </row>
    <row r="2" ht="18">
      <c r="A2" s="322" t="s">
        <v>772</v>
      </c>
    </row>
    <row r="3">
      <c r="A3" s="323"/>
    </row>
    <row r="4" ht="31.5" customHeight="1">
      <c r="A4" s="421"/>
      <c r="B4" s="224" t="s">
        <v>720</v>
      </c>
      <c r="C4" s="223"/>
      <c r="D4" s="223"/>
      <c r="E4" s="223"/>
      <c r="F4" s="223"/>
      <c r="G4" s="223"/>
      <c r="H4" s="223"/>
      <c r="I4" s="215" t="s">
        <v>721</v>
      </c>
      <c r="J4" s="225"/>
    </row>
    <row r="5" ht="21" customHeight="1">
      <c r="A5" s="422"/>
      <c r="B5" s="222" t="s">
        <v>722</v>
      </c>
      <c r="C5" s="223"/>
      <c r="D5" s="223"/>
      <c r="E5" s="223"/>
      <c r="F5" s="223"/>
      <c r="G5" s="223"/>
      <c r="H5" s="223"/>
      <c r="I5" s="215" t="s">
        <v>723</v>
      </c>
      <c r="J5" s="223"/>
    </row>
    <row r="6">
      <c r="A6" s="423"/>
      <c r="B6" s="221" t="s">
        <v>724</v>
      </c>
      <c r="C6" s="209" t="s">
        <v>180</v>
      </c>
      <c r="D6" s="209" t="s">
        <v>185</v>
      </c>
      <c r="E6" s="209" t="s">
        <v>301</v>
      </c>
      <c r="F6" s="209" t="s">
        <v>306</v>
      </c>
      <c r="G6" s="209" t="s">
        <v>8</v>
      </c>
      <c r="H6" s="209" t="s">
        <v>13</v>
      </c>
      <c r="I6" s="209" t="s">
        <v>510</v>
      </c>
      <c r="J6" s="209" t="s">
        <v>512</v>
      </c>
    </row>
    <row r="7">
      <c r="A7" s="424" t="s">
        <v>725</v>
      </c>
      <c r="B7" s="226"/>
      <c r="C7" s="227"/>
      <c r="D7" s="227"/>
      <c r="E7" s="227"/>
      <c r="F7" s="227"/>
      <c r="G7" s="227"/>
      <c r="H7" s="227"/>
      <c r="I7" s="227"/>
      <c r="J7" s="227"/>
    </row>
    <row r="8">
      <c r="A8" s="162" t="s">
        <v>658</v>
      </c>
      <c r="B8" s="173" t="s">
        <v>256</v>
      </c>
      <c r="C8" s="133" t="s">
        <v>256</v>
      </c>
      <c r="D8" s="133" t="s">
        <v>261</v>
      </c>
      <c r="E8" s="133" t="s">
        <v>401</v>
      </c>
      <c r="F8" s="133" t="s">
        <v>406</v>
      </c>
      <c r="G8" s="133" t="s">
        <v>121</v>
      </c>
      <c r="H8" s="133" t="s">
        <v>126</v>
      </c>
      <c r="I8" s="133" t="s">
        <v>773</v>
      </c>
      <c r="J8" s="133" t="s">
        <v>774</v>
      </c>
    </row>
    <row r="9">
      <c r="A9" s="102" t="s">
        <v>690</v>
      </c>
      <c r="B9" s="104" t="s">
        <v>729</v>
      </c>
      <c r="C9" s="104" t="s">
        <v>729</v>
      </c>
      <c r="D9" s="104" t="s">
        <v>729</v>
      </c>
      <c r="E9" s="104" t="s">
        <v>729</v>
      </c>
      <c r="F9" s="104" t="s">
        <v>729</v>
      </c>
      <c r="G9" s="104" t="s">
        <v>729</v>
      </c>
      <c r="H9" s="104" t="s">
        <v>729</v>
      </c>
      <c r="I9" s="104" t="s">
        <v>729</v>
      </c>
      <c r="J9" s="104" t="s">
        <v>729</v>
      </c>
    </row>
    <row r="10">
      <c r="A10" s="102" t="s">
        <v>672</v>
      </c>
      <c r="B10" s="104" t="s">
        <v>264</v>
      </c>
      <c r="C10" s="104" t="s">
        <v>264</v>
      </c>
      <c r="D10" s="104" t="s">
        <v>269</v>
      </c>
      <c r="E10" s="104" t="s">
        <v>411</v>
      </c>
      <c r="F10" s="104" t="s">
        <v>416</v>
      </c>
      <c r="G10" s="104" t="s">
        <v>131</v>
      </c>
      <c r="H10" s="104" t="s">
        <v>136</v>
      </c>
      <c r="I10" s="104" t="s">
        <v>744</v>
      </c>
      <c r="J10" s="104" t="s">
        <v>744</v>
      </c>
    </row>
    <row r="11">
      <c r="A11" s="102" t="s">
        <v>732</v>
      </c>
      <c r="B11" s="104" t="s">
        <v>272</v>
      </c>
      <c r="C11" s="104" t="s">
        <v>272</v>
      </c>
      <c r="D11" s="104" t="s">
        <v>277</v>
      </c>
      <c r="E11" s="104" t="s">
        <v>421</v>
      </c>
      <c r="F11" s="104" t="s">
        <v>426</v>
      </c>
      <c r="G11" s="104" t="s">
        <v>141</v>
      </c>
      <c r="H11" s="104" t="s">
        <v>146</v>
      </c>
      <c r="I11" s="104" t="s">
        <v>744</v>
      </c>
      <c r="J11" s="104" t="s">
        <v>744</v>
      </c>
    </row>
    <row r="12">
      <c r="A12" s="102" t="s">
        <v>735</v>
      </c>
      <c r="B12" s="104" t="s">
        <v>280</v>
      </c>
      <c r="C12" s="104" t="s">
        <v>280</v>
      </c>
      <c r="D12" s="104" t="s">
        <v>285</v>
      </c>
      <c r="E12" s="104" t="s">
        <v>431</v>
      </c>
      <c r="F12" s="104" t="s">
        <v>436</v>
      </c>
      <c r="G12" s="104" t="s">
        <v>151</v>
      </c>
      <c r="H12" s="104" t="s">
        <v>156</v>
      </c>
      <c r="I12" s="104" t="s">
        <v>744</v>
      </c>
      <c r="J12" s="104" t="s">
        <v>744</v>
      </c>
    </row>
    <row r="13">
      <c r="A13" s="102" t="s">
        <v>738</v>
      </c>
      <c r="B13" s="104" t="s">
        <v>288</v>
      </c>
      <c r="C13" s="104" t="s">
        <v>288</v>
      </c>
      <c r="D13" s="104" t="s">
        <v>293</v>
      </c>
      <c r="E13" s="104" t="s">
        <v>441</v>
      </c>
      <c r="F13" s="104" t="s">
        <v>446</v>
      </c>
      <c r="G13" s="104" t="s">
        <v>161</v>
      </c>
      <c r="H13" s="104" t="s">
        <v>166</v>
      </c>
      <c r="I13" s="104" t="s">
        <v>775</v>
      </c>
      <c r="J13" s="104" t="s">
        <v>776</v>
      </c>
    </row>
    <row r="14">
      <c r="A14" s="228" t="s">
        <v>741</v>
      </c>
      <c r="B14" s="229" t="s">
        <v>15</v>
      </c>
      <c r="C14" s="186" t="s">
        <v>15</v>
      </c>
      <c r="D14" s="186" t="s">
        <v>15</v>
      </c>
      <c r="E14" s="186" t="s">
        <v>15</v>
      </c>
      <c r="F14" s="186" t="s">
        <v>15</v>
      </c>
      <c r="G14" s="186" t="s">
        <v>15</v>
      </c>
      <c r="H14" s="186" t="s">
        <v>15</v>
      </c>
      <c r="I14" s="186" t="s">
        <v>15</v>
      </c>
      <c r="J14" s="186" t="s">
        <v>15</v>
      </c>
    </row>
    <row r="15">
      <c r="A15" s="424" t="s">
        <v>742</v>
      </c>
      <c r="B15" s="226"/>
      <c r="C15" s="227"/>
      <c r="D15" s="227"/>
      <c r="E15" s="227"/>
      <c r="F15" s="227"/>
      <c r="G15" s="227"/>
      <c r="H15" s="227"/>
      <c r="I15" s="227"/>
      <c r="J15" s="227"/>
    </row>
    <row r="16">
      <c r="A16" s="162" t="s">
        <v>743</v>
      </c>
      <c r="B16" s="173" t="s">
        <v>197</v>
      </c>
      <c r="C16" s="133" t="s">
        <v>197</v>
      </c>
      <c r="D16" s="133" t="s">
        <v>777</v>
      </c>
      <c r="E16" s="133" t="s">
        <v>321</v>
      </c>
      <c r="F16" s="133" t="s">
        <v>326</v>
      </c>
      <c r="G16" s="133" t="s">
        <v>30</v>
      </c>
      <c r="H16" s="133" t="s">
        <v>35</v>
      </c>
      <c r="I16" s="133" t="s">
        <v>744</v>
      </c>
      <c r="J16" s="133" t="s">
        <v>744</v>
      </c>
    </row>
    <row r="17">
      <c r="A17" s="102" t="s">
        <v>745</v>
      </c>
      <c r="B17" s="104" t="s">
        <v>189</v>
      </c>
      <c r="C17" s="104" t="s">
        <v>189</v>
      </c>
      <c r="D17" s="104" t="s">
        <v>194</v>
      </c>
      <c r="E17" s="104" t="s">
        <v>311</v>
      </c>
      <c r="F17" s="104" t="s">
        <v>316</v>
      </c>
      <c r="G17" s="104" t="s">
        <v>20</v>
      </c>
      <c r="H17" s="104" t="s">
        <v>25</v>
      </c>
      <c r="I17" s="104" t="s">
        <v>744</v>
      </c>
      <c r="J17" s="104" t="s">
        <v>744</v>
      </c>
    </row>
    <row r="18">
      <c r="A18" s="102" t="s">
        <v>746</v>
      </c>
      <c r="B18" s="104" t="s">
        <v>213</v>
      </c>
      <c r="C18" s="104" t="s">
        <v>213</v>
      </c>
      <c r="D18" s="104" t="s">
        <v>218</v>
      </c>
      <c r="E18" s="104" t="s">
        <v>341</v>
      </c>
      <c r="F18" s="104" t="s">
        <v>346</v>
      </c>
      <c r="G18" s="104" t="s">
        <v>50</v>
      </c>
      <c r="H18" s="104" t="s">
        <v>55</v>
      </c>
      <c r="I18" s="104" t="s">
        <v>744</v>
      </c>
      <c r="J18" s="104" t="s">
        <v>744</v>
      </c>
    </row>
    <row r="19">
      <c r="A19" s="102" t="s">
        <v>747</v>
      </c>
      <c r="B19" s="104" t="s">
        <v>205</v>
      </c>
      <c r="C19" s="104" t="s">
        <v>205</v>
      </c>
      <c r="D19" s="104" t="s">
        <v>210</v>
      </c>
      <c r="E19" s="104" t="s">
        <v>331</v>
      </c>
      <c r="F19" s="104" t="s">
        <v>336</v>
      </c>
      <c r="G19" s="104" t="s">
        <v>40</v>
      </c>
      <c r="H19" s="104" t="s">
        <v>45</v>
      </c>
      <c r="I19" s="104" t="s">
        <v>744</v>
      </c>
      <c r="J19" s="104" t="s">
        <v>744</v>
      </c>
    </row>
    <row r="20">
      <c r="A20" s="102" t="s">
        <v>748</v>
      </c>
      <c r="B20" s="104" t="s">
        <v>229</v>
      </c>
      <c r="C20" s="104" t="s">
        <v>229</v>
      </c>
      <c r="D20" s="104" t="s">
        <v>234</v>
      </c>
      <c r="E20" s="104" t="s">
        <v>361</v>
      </c>
      <c r="F20" s="104" t="s">
        <v>366</v>
      </c>
      <c r="G20" s="104" t="s">
        <v>70</v>
      </c>
      <c r="H20" s="104" t="s">
        <v>75</v>
      </c>
      <c r="I20" s="104" t="s">
        <v>744</v>
      </c>
      <c r="J20" s="104" t="s">
        <v>744</v>
      </c>
    </row>
    <row r="21">
      <c r="A21" s="102" t="s">
        <v>749</v>
      </c>
      <c r="B21" s="104" t="s">
        <v>221</v>
      </c>
      <c r="C21" s="104" t="s">
        <v>221</v>
      </c>
      <c r="D21" s="104" t="s">
        <v>226</v>
      </c>
      <c r="E21" s="104" t="s">
        <v>351</v>
      </c>
      <c r="F21" s="104" t="s">
        <v>356</v>
      </c>
      <c r="G21" s="104" t="s">
        <v>60</v>
      </c>
      <c r="H21" s="104" t="s">
        <v>65</v>
      </c>
      <c r="I21" s="104" t="s">
        <v>744</v>
      </c>
      <c r="J21" s="104" t="s">
        <v>744</v>
      </c>
    </row>
    <row r="22">
      <c r="A22" s="102" t="s">
        <v>77</v>
      </c>
      <c r="B22" s="104" t="s">
        <v>744</v>
      </c>
      <c r="C22" s="104" t="s">
        <v>744</v>
      </c>
      <c r="D22" s="104" t="s">
        <v>744</v>
      </c>
      <c r="E22" s="104" t="s">
        <v>744</v>
      </c>
      <c r="F22" s="104" t="s">
        <v>744</v>
      </c>
      <c r="G22" s="104" t="s">
        <v>744</v>
      </c>
      <c r="H22" s="104" t="s">
        <v>744</v>
      </c>
      <c r="I22" s="104" t="s">
        <v>744</v>
      </c>
      <c r="J22" s="104" t="s">
        <v>744</v>
      </c>
    </row>
    <row r="23">
      <c r="A23" s="102" t="s">
        <v>80</v>
      </c>
      <c r="B23" s="104" t="s">
        <v>744</v>
      </c>
      <c r="C23" s="104" t="s">
        <v>744</v>
      </c>
      <c r="D23" s="104" t="s">
        <v>744</v>
      </c>
      <c r="E23" s="104" t="s">
        <v>744</v>
      </c>
      <c r="F23" s="104" t="s">
        <v>744</v>
      </c>
      <c r="G23" s="104" t="s">
        <v>744</v>
      </c>
      <c r="H23" s="104" t="s">
        <v>744</v>
      </c>
      <c r="I23" s="104" t="s">
        <v>744</v>
      </c>
      <c r="J23" s="104" t="s">
        <v>744</v>
      </c>
    </row>
    <row r="24">
      <c r="A24" s="102" t="s">
        <v>83</v>
      </c>
      <c r="B24" s="104" t="s">
        <v>115</v>
      </c>
      <c r="C24" s="104" t="s">
        <v>115</v>
      </c>
      <c r="D24" s="104" t="s">
        <v>79</v>
      </c>
      <c r="E24" s="104" t="s">
        <v>371</v>
      </c>
      <c r="F24" s="104" t="s">
        <v>376</v>
      </c>
      <c r="G24" s="104" t="s">
        <v>86</v>
      </c>
      <c r="H24" s="104" t="s">
        <v>91</v>
      </c>
      <c r="I24" s="104" t="s">
        <v>744</v>
      </c>
      <c r="J24" s="104" t="s">
        <v>744</v>
      </c>
    </row>
    <row r="25">
      <c r="A25" s="102" t="s">
        <v>750</v>
      </c>
      <c r="B25" s="104" t="s">
        <v>744</v>
      </c>
      <c r="C25" s="104" t="s">
        <v>744</v>
      </c>
      <c r="D25" s="104" t="s">
        <v>744</v>
      </c>
      <c r="E25" s="104" t="s">
        <v>744</v>
      </c>
      <c r="F25" s="104" t="s">
        <v>744</v>
      </c>
      <c r="G25" s="104" t="s">
        <v>744</v>
      </c>
      <c r="H25" s="104" t="s">
        <v>744</v>
      </c>
      <c r="I25" s="104" t="s">
        <v>744</v>
      </c>
      <c r="J25" s="104" t="s">
        <v>744</v>
      </c>
    </row>
    <row r="26">
      <c r="A26" s="231" t="s">
        <v>741</v>
      </c>
      <c r="B26" s="232" t="s">
        <v>15</v>
      </c>
      <c r="C26" s="186" t="s">
        <v>15</v>
      </c>
      <c r="D26" s="186" t="s">
        <v>15</v>
      </c>
      <c r="E26" s="186" t="s">
        <v>15</v>
      </c>
      <c r="F26" s="186" t="s">
        <v>15</v>
      </c>
      <c r="G26" s="186" t="s">
        <v>15</v>
      </c>
      <c r="H26" s="186" t="s">
        <v>15</v>
      </c>
      <c r="I26" s="186" t="s">
        <v>15</v>
      </c>
      <c r="J26" s="186" t="s">
        <v>15</v>
      </c>
    </row>
    <row r="27">
      <c r="A27" s="425" t="s">
        <v>751</v>
      </c>
      <c r="B27" s="195" t="s">
        <v>752</v>
      </c>
      <c r="C27" s="186" t="s">
        <v>752</v>
      </c>
      <c r="D27" s="186" t="s">
        <v>778</v>
      </c>
      <c r="E27" s="186" t="s">
        <v>391</v>
      </c>
      <c r="F27" s="186" t="s">
        <v>396</v>
      </c>
      <c r="G27" s="186" t="s">
        <v>753</v>
      </c>
      <c r="H27" s="186" t="s">
        <v>112</v>
      </c>
      <c r="I27" s="186" t="s">
        <v>744</v>
      </c>
      <c r="J27" s="186" t="s">
        <v>744</v>
      </c>
    </row>
    <row r="28">
      <c r="A28" s="425" t="s">
        <v>756</v>
      </c>
      <c r="B28" s="195" t="s">
        <v>757</v>
      </c>
      <c r="C28" s="186" t="s">
        <v>757</v>
      </c>
      <c r="D28" s="186" t="s">
        <v>758</v>
      </c>
      <c r="E28" s="186" t="s">
        <v>759</v>
      </c>
      <c r="F28" s="186" t="s">
        <v>760</v>
      </c>
      <c r="G28" s="186" t="s">
        <v>97</v>
      </c>
      <c r="H28" s="186" t="s">
        <v>102</v>
      </c>
      <c r="I28" s="186" t="s">
        <v>779</v>
      </c>
      <c r="J28" s="186" t="s">
        <v>780</v>
      </c>
    </row>
    <row r="29">
      <c r="A29" s="426"/>
      <c r="B29" s="427"/>
    </row>
    <row r="30">
      <c r="A30" s="313" t="s">
        <v>763</v>
      </c>
      <c r="B30" s="340"/>
      <c r="C30" s="340"/>
      <c r="D30" s="340"/>
      <c r="E30" s="340"/>
      <c r="F30" s="340"/>
      <c r="G30" s="340"/>
      <c r="H30" s="340"/>
      <c r="I30" s="340"/>
      <c r="J30" s="340"/>
    </row>
    <row r="31" ht="58.5" customHeight="1">
      <c r="A31" s="304" t="s">
        <v>764</v>
      </c>
      <c r="B31" s="343"/>
      <c r="C31" s="343"/>
      <c r="D31" s="343"/>
      <c r="E31" s="343"/>
      <c r="F31" s="343"/>
      <c r="G31" s="343"/>
      <c r="H31" s="343"/>
      <c r="I31" s="343"/>
      <c r="J31" s="343"/>
    </row>
    <row r="32" ht="48" customHeight="1">
      <c r="A32" s="304" t="s">
        <v>781</v>
      </c>
      <c r="B32" s="343"/>
      <c r="C32" s="343"/>
      <c r="D32" s="343"/>
      <c r="E32" s="343"/>
      <c r="F32" s="343"/>
      <c r="G32" s="343"/>
      <c r="H32" s="343"/>
      <c r="I32" s="343"/>
      <c r="J32" s="343"/>
    </row>
    <row r="33">
      <c r="A33" s="304" t="s">
        <v>766</v>
      </c>
      <c r="B33" s="343"/>
      <c r="C33" s="343"/>
      <c r="D33" s="343"/>
      <c r="E33" s="343"/>
      <c r="F33" s="343"/>
      <c r="G33" s="343"/>
      <c r="H33" s="343"/>
      <c r="I33" s="343"/>
      <c r="J33" s="343"/>
    </row>
    <row r="34" ht="60.75" customHeight="1">
      <c r="A34" s="304" t="s">
        <v>782</v>
      </c>
      <c r="B34" s="343"/>
      <c r="C34" s="343"/>
      <c r="D34" s="343"/>
      <c r="E34" s="343"/>
      <c r="F34" s="343"/>
      <c r="G34" s="343"/>
      <c r="H34" s="343"/>
      <c r="I34" s="343"/>
      <c r="J34" s="343"/>
    </row>
    <row r="35" ht="28.5" customHeight="1">
      <c r="A35" s="304" t="s">
        <v>768</v>
      </c>
      <c r="B35" s="343"/>
      <c r="C35" s="343"/>
      <c r="D35" s="343"/>
      <c r="E35" s="343"/>
      <c r="F35" s="343"/>
      <c r="G35" s="343"/>
      <c r="H35" s="343"/>
      <c r="I35" s="343"/>
      <c r="J35" s="343"/>
    </row>
    <row r="36">
      <c r="A36" s="304" t="s">
        <v>783</v>
      </c>
      <c r="B36" s="343"/>
      <c r="C36" s="343"/>
      <c r="D36" s="343"/>
      <c r="E36" s="343"/>
      <c r="F36" s="343"/>
      <c r="G36" s="343"/>
      <c r="H36" s="343"/>
      <c r="I36" s="343"/>
      <c r="J36" s="343"/>
    </row>
    <row r="37">
      <c r="A37" s="304"/>
      <c r="B37" s="343"/>
    </row>
    <row r="38">
      <c r="A38" s="409" t="s">
        <v>177</v>
      </c>
      <c r="B38" s="305"/>
      <c r="C38" s="305"/>
      <c r="D38" s="305"/>
      <c r="E38" s="305"/>
      <c r="F38" s="305"/>
      <c r="G38" s="305"/>
      <c r="H38" s="305"/>
      <c r="I38" s="305"/>
      <c r="J38" s="305"/>
    </row>
    <row r="39" ht="24" customHeight="1">
      <c r="A39" s="194" t="s">
        <v>771</v>
      </c>
      <c r="B39" s="194"/>
      <c r="C39" s="194"/>
      <c r="D39" s="194"/>
      <c r="E39" s="194"/>
    </row>
    <row r="40">
      <c r="A40" s="305"/>
      <c r="B40" s="428"/>
    </row>
    <row r="41">
      <c r="A41" s="287"/>
    </row>
    <row r="42">
      <c r="A42" s="131"/>
    </row>
    <row r="43">
      <c r="A43" s="287"/>
    </row>
    <row r="44">
      <c r="A44" s="287"/>
    </row>
  </sheetData>
  <sheetProtection sheet="1" password="c04f"/>
  <mergeCells>
    <mergeCell ref="A4:A6"/>
    <mergeCell ref="A37:B37"/>
    <mergeCell ref="A31:J31"/>
    <mergeCell ref="A32:J32"/>
    <mergeCell ref="A33:J33"/>
    <mergeCell ref="A34:J34"/>
    <mergeCell ref="A35:J35"/>
    <mergeCell ref="A36:J36"/>
    <mergeCell ref="B5:H5"/>
    <mergeCell ref="B4:H4"/>
    <mergeCell ref="I5:J5"/>
    <mergeCell ref="I4:J4"/>
    <mergeCell ref="A39:K39"/>
  </mergeCells>
  <pageMargins left="0.70866141732283472" right="0.70866141732283472" top="0.74803149606299213" bottom="0.74803149606299213" header="0.31496062992125984" footer="0.31496062992125984"/>
  <pageSetup paperSize="9"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46"/>
  <sheetViews>
    <sheetView showGridLines="0" topLeftCell="A13" zoomScaleNormal="100" zoomScaleSheetLayoutView="100" workbookViewId="0">
      <selection activeCell="E13" sqref="E13"/>
    </sheetView>
  </sheetViews>
  <sheetFormatPr defaultRowHeight="15" x14ac:dyDescent="0.25"/>
  <cols>
    <col min="1" max="1" width="44.5703125" customWidth="1" style="269"/>
    <col min="2" max="14" width="11.7109375" customWidth="1" style="269"/>
    <col min="15" max="16384" width="9.140625" customWidth="1" style="269"/>
  </cols>
  <sheetData>
    <row r="1">
      <c r="A1" s="269" t="s">
        <v>492</v>
      </c>
      <c r="J1" s="143" t="s">
        <v>1</v>
      </c>
    </row>
    <row r="2" ht="18">
      <c r="A2" s="322" t="s">
        <v>784</v>
      </c>
    </row>
    <row r="3">
      <c r="A3" s="323"/>
    </row>
    <row r="4" ht="31.5" customHeight="1">
      <c r="A4" s="421"/>
      <c r="B4" s="224" t="s">
        <v>720</v>
      </c>
      <c r="C4" s="223"/>
      <c r="D4" s="223"/>
      <c r="E4" s="223"/>
      <c r="F4" s="223"/>
      <c r="G4" s="223"/>
      <c r="H4" s="223"/>
      <c r="I4" s="215" t="s">
        <v>721</v>
      </c>
      <c r="J4" s="225"/>
    </row>
    <row r="5" ht="15.75" customHeight="1">
      <c r="A5" s="422"/>
      <c r="B5" s="222" t="s">
        <v>722</v>
      </c>
      <c r="C5" s="223"/>
      <c r="D5" s="223"/>
      <c r="E5" s="223"/>
      <c r="F5" s="223"/>
      <c r="G5" s="223"/>
      <c r="H5" s="223"/>
      <c r="I5" s="215" t="s">
        <v>723</v>
      </c>
      <c r="J5" s="223"/>
    </row>
    <row r="6">
      <c r="A6" s="423"/>
      <c r="B6" s="221" t="s">
        <v>724</v>
      </c>
      <c r="C6" s="209" t="s">
        <v>180</v>
      </c>
      <c r="D6" s="209" t="s">
        <v>185</v>
      </c>
      <c r="E6" s="209" t="s">
        <v>301</v>
      </c>
      <c r="F6" s="209" t="s">
        <v>306</v>
      </c>
      <c r="G6" s="209" t="s">
        <v>8</v>
      </c>
      <c r="H6" s="209" t="s">
        <v>13</v>
      </c>
      <c r="I6" s="209" t="s">
        <v>510</v>
      </c>
      <c r="J6" s="209" t="s">
        <v>512</v>
      </c>
    </row>
    <row r="7">
      <c r="A7" s="424" t="s">
        <v>725</v>
      </c>
      <c r="B7" s="226"/>
      <c r="C7" s="227"/>
      <c r="D7" s="227"/>
      <c r="E7" s="227"/>
      <c r="F7" s="227"/>
      <c r="G7" s="227"/>
      <c r="H7" s="227"/>
      <c r="I7" s="227"/>
      <c r="J7" s="227"/>
    </row>
    <row r="8">
      <c r="A8" s="162" t="s">
        <v>785</v>
      </c>
      <c r="B8" s="173" t="s">
        <v>256</v>
      </c>
      <c r="C8" s="133" t="s">
        <v>256</v>
      </c>
      <c r="D8" s="133" t="s">
        <v>261</v>
      </c>
      <c r="E8" s="133" t="s">
        <v>401</v>
      </c>
      <c r="F8" s="133" t="s">
        <v>406</v>
      </c>
      <c r="G8" s="133" t="s">
        <v>121</v>
      </c>
      <c r="H8" s="133" t="s">
        <v>126</v>
      </c>
      <c r="I8" s="133" t="s">
        <v>726</v>
      </c>
      <c r="J8" s="133" t="s">
        <v>786</v>
      </c>
    </row>
    <row r="9">
      <c r="A9" s="102" t="s">
        <v>787</v>
      </c>
      <c r="B9" s="104" t="s">
        <v>729</v>
      </c>
      <c r="C9" s="104" t="s">
        <v>729</v>
      </c>
      <c r="D9" s="104" t="s">
        <v>729</v>
      </c>
      <c r="E9" s="104" t="s">
        <v>729</v>
      </c>
      <c r="F9" s="104" t="s">
        <v>729</v>
      </c>
      <c r="G9" s="104" t="s">
        <v>729</v>
      </c>
      <c r="H9" s="104" t="s">
        <v>729</v>
      </c>
      <c r="I9" s="104" t="s">
        <v>729</v>
      </c>
      <c r="J9" s="104" t="s">
        <v>729</v>
      </c>
    </row>
    <row r="10">
      <c r="A10" s="102" t="s">
        <v>672</v>
      </c>
      <c r="B10" s="104" t="s">
        <v>264</v>
      </c>
      <c r="C10" s="104" t="s">
        <v>264</v>
      </c>
      <c r="D10" s="104" t="s">
        <v>269</v>
      </c>
      <c r="E10" s="104" t="s">
        <v>411</v>
      </c>
      <c r="F10" s="104" t="s">
        <v>416</v>
      </c>
      <c r="G10" s="104" t="s">
        <v>131</v>
      </c>
      <c r="H10" s="104" t="s">
        <v>136</v>
      </c>
      <c r="I10" s="104" t="s">
        <v>744</v>
      </c>
      <c r="J10" s="104" t="s">
        <v>744</v>
      </c>
    </row>
    <row r="11">
      <c r="A11" s="102" t="s">
        <v>732</v>
      </c>
      <c r="B11" s="104" t="s">
        <v>272</v>
      </c>
      <c r="C11" s="104" t="s">
        <v>272</v>
      </c>
      <c r="D11" s="104" t="s">
        <v>277</v>
      </c>
      <c r="E11" s="104" t="s">
        <v>421</v>
      </c>
      <c r="F11" s="104" t="s">
        <v>426</v>
      </c>
      <c r="G11" s="104" t="s">
        <v>141</v>
      </c>
      <c r="H11" s="104" t="s">
        <v>146</v>
      </c>
      <c r="I11" s="104" t="s">
        <v>744</v>
      </c>
      <c r="J11" s="104" t="s">
        <v>744</v>
      </c>
    </row>
    <row r="12">
      <c r="A12" s="102" t="s">
        <v>735</v>
      </c>
      <c r="B12" s="104" t="s">
        <v>280</v>
      </c>
      <c r="C12" s="104" t="s">
        <v>280</v>
      </c>
      <c r="D12" s="104" t="s">
        <v>285</v>
      </c>
      <c r="E12" s="104" t="s">
        <v>431</v>
      </c>
      <c r="F12" s="104" t="s">
        <v>436</v>
      </c>
      <c r="G12" s="104" t="s">
        <v>151</v>
      </c>
      <c r="H12" s="104" t="s">
        <v>156</v>
      </c>
      <c r="I12" s="104" t="s">
        <v>744</v>
      </c>
      <c r="J12" s="104" t="s">
        <v>744</v>
      </c>
    </row>
    <row r="13">
      <c r="A13" s="102" t="s">
        <v>738</v>
      </c>
      <c r="B13" s="104" t="s">
        <v>288</v>
      </c>
      <c r="C13" s="104" t="s">
        <v>288</v>
      </c>
      <c r="D13" s="104" t="s">
        <v>293</v>
      </c>
      <c r="E13" s="104" t="s">
        <v>441</v>
      </c>
      <c r="F13" s="104" t="s">
        <v>446</v>
      </c>
      <c r="G13" s="104" t="s">
        <v>161</v>
      </c>
      <c r="H13" s="104" t="s">
        <v>166</v>
      </c>
      <c r="I13" s="104" t="s">
        <v>744</v>
      </c>
      <c r="J13" s="104" t="s">
        <v>744</v>
      </c>
    </row>
    <row r="14">
      <c r="A14" s="228" t="s">
        <v>741</v>
      </c>
      <c r="B14" s="229" t="s">
        <v>15</v>
      </c>
      <c r="C14" s="186" t="s">
        <v>15</v>
      </c>
      <c r="D14" s="186" t="s">
        <v>15</v>
      </c>
      <c r="E14" s="186" t="s">
        <v>15</v>
      </c>
      <c r="F14" s="186" t="s">
        <v>15</v>
      </c>
      <c r="G14" s="186" t="s">
        <v>15</v>
      </c>
      <c r="H14" s="186" t="s">
        <v>15</v>
      </c>
      <c r="I14" s="186" t="s">
        <v>15</v>
      </c>
      <c r="J14" s="186" t="s">
        <v>15</v>
      </c>
    </row>
    <row r="15">
      <c r="A15" s="424" t="s">
        <v>742</v>
      </c>
      <c r="B15" s="226"/>
      <c r="C15" s="227"/>
      <c r="D15" s="227"/>
      <c r="E15" s="227"/>
      <c r="F15" s="227"/>
      <c r="G15" s="227"/>
      <c r="H15" s="227"/>
      <c r="I15" s="227"/>
      <c r="J15" s="227"/>
    </row>
    <row r="16">
      <c r="A16" s="162" t="s">
        <v>743</v>
      </c>
      <c r="B16" s="173" t="s">
        <v>197</v>
      </c>
      <c r="C16" s="133" t="s">
        <v>197</v>
      </c>
      <c r="D16" s="133" t="s">
        <v>202</v>
      </c>
      <c r="E16" s="133" t="s">
        <v>321</v>
      </c>
      <c r="F16" s="133" t="s">
        <v>326</v>
      </c>
      <c r="G16" s="133" t="s">
        <v>30</v>
      </c>
      <c r="H16" s="133" t="s">
        <v>35</v>
      </c>
      <c r="I16" s="133" t="s">
        <v>744</v>
      </c>
      <c r="J16" s="133" t="s">
        <v>744</v>
      </c>
    </row>
    <row r="17">
      <c r="A17" s="102" t="s">
        <v>745</v>
      </c>
      <c r="B17" s="104" t="s">
        <v>189</v>
      </c>
      <c r="C17" s="104" t="s">
        <v>189</v>
      </c>
      <c r="D17" s="104" t="s">
        <v>194</v>
      </c>
      <c r="E17" s="104" t="s">
        <v>311</v>
      </c>
      <c r="F17" s="104" t="s">
        <v>316</v>
      </c>
      <c r="G17" s="104" t="s">
        <v>20</v>
      </c>
      <c r="H17" s="104" t="s">
        <v>25</v>
      </c>
      <c r="I17" s="104" t="s">
        <v>744</v>
      </c>
      <c r="J17" s="104" t="s">
        <v>744</v>
      </c>
    </row>
    <row r="18">
      <c r="A18" s="102" t="s">
        <v>746</v>
      </c>
      <c r="B18" s="104" t="s">
        <v>213</v>
      </c>
      <c r="C18" s="104" t="s">
        <v>213</v>
      </c>
      <c r="D18" s="104" t="s">
        <v>218</v>
      </c>
      <c r="E18" s="104" t="s">
        <v>341</v>
      </c>
      <c r="F18" s="104" t="s">
        <v>346</v>
      </c>
      <c r="G18" s="104" t="s">
        <v>50</v>
      </c>
      <c r="H18" s="104" t="s">
        <v>55</v>
      </c>
      <c r="I18" s="104" t="s">
        <v>744</v>
      </c>
      <c r="J18" s="104" t="s">
        <v>744</v>
      </c>
    </row>
    <row r="19">
      <c r="A19" s="102" t="s">
        <v>747</v>
      </c>
      <c r="B19" s="104" t="s">
        <v>205</v>
      </c>
      <c r="C19" s="104" t="s">
        <v>205</v>
      </c>
      <c r="D19" s="104" t="s">
        <v>210</v>
      </c>
      <c r="E19" s="104" t="s">
        <v>331</v>
      </c>
      <c r="F19" s="104" t="s">
        <v>336</v>
      </c>
      <c r="G19" s="104" t="s">
        <v>40</v>
      </c>
      <c r="H19" s="104" t="s">
        <v>45</v>
      </c>
      <c r="I19" s="104" t="s">
        <v>744</v>
      </c>
      <c r="J19" s="104" t="s">
        <v>744</v>
      </c>
    </row>
    <row r="20">
      <c r="A20" s="102" t="s">
        <v>748</v>
      </c>
      <c r="B20" s="104" t="s">
        <v>229</v>
      </c>
      <c r="C20" s="104" t="s">
        <v>229</v>
      </c>
      <c r="D20" s="104" t="s">
        <v>234</v>
      </c>
      <c r="E20" s="104" t="s">
        <v>361</v>
      </c>
      <c r="F20" s="104" t="s">
        <v>366</v>
      </c>
      <c r="G20" s="104" t="s">
        <v>70</v>
      </c>
      <c r="H20" s="104" t="s">
        <v>75</v>
      </c>
      <c r="I20" s="104" t="s">
        <v>744</v>
      </c>
      <c r="J20" s="104" t="s">
        <v>744</v>
      </c>
    </row>
    <row r="21">
      <c r="A21" s="102" t="s">
        <v>749</v>
      </c>
      <c r="B21" s="104" t="s">
        <v>221</v>
      </c>
      <c r="C21" s="104" t="s">
        <v>221</v>
      </c>
      <c r="D21" s="104" t="s">
        <v>226</v>
      </c>
      <c r="E21" s="104" t="s">
        <v>351</v>
      </c>
      <c r="F21" s="104" t="s">
        <v>356</v>
      </c>
      <c r="G21" s="104" t="s">
        <v>60</v>
      </c>
      <c r="H21" s="104" t="s">
        <v>65</v>
      </c>
      <c r="I21" s="104" t="s">
        <v>744</v>
      </c>
      <c r="J21" s="104" t="s">
        <v>744</v>
      </c>
    </row>
    <row r="22">
      <c r="A22" s="102" t="s">
        <v>77</v>
      </c>
      <c r="B22" s="104" t="s">
        <v>115</v>
      </c>
      <c r="C22" s="104" t="s">
        <v>115</v>
      </c>
      <c r="D22" s="104" t="s">
        <v>115</v>
      </c>
      <c r="E22" s="104" t="s">
        <v>115</v>
      </c>
      <c r="F22" s="104" t="s">
        <v>115</v>
      </c>
      <c r="G22" s="104" t="s">
        <v>115</v>
      </c>
      <c r="H22" s="104" t="s">
        <v>115</v>
      </c>
      <c r="I22" s="104" t="s">
        <v>744</v>
      </c>
      <c r="J22" s="104" t="s">
        <v>744</v>
      </c>
    </row>
    <row r="23">
      <c r="A23" s="102" t="s">
        <v>80</v>
      </c>
      <c r="B23" s="104" t="s">
        <v>115</v>
      </c>
      <c r="C23" s="104" t="s">
        <v>115</v>
      </c>
      <c r="D23" s="104" t="s">
        <v>115</v>
      </c>
      <c r="E23" s="104" t="s">
        <v>115</v>
      </c>
      <c r="F23" s="104" t="s">
        <v>115</v>
      </c>
      <c r="G23" s="104" t="s">
        <v>115</v>
      </c>
      <c r="H23" s="104" t="s">
        <v>115</v>
      </c>
      <c r="I23" s="104" t="s">
        <v>744</v>
      </c>
      <c r="J23" s="104" t="s">
        <v>744</v>
      </c>
    </row>
    <row r="24">
      <c r="A24" s="102" t="s">
        <v>83</v>
      </c>
      <c r="B24" s="104" t="s">
        <v>115</v>
      </c>
      <c r="C24" s="104" t="s">
        <v>115</v>
      </c>
      <c r="D24" s="104" t="s">
        <v>79</v>
      </c>
      <c r="E24" s="104" t="s">
        <v>371</v>
      </c>
      <c r="F24" s="104" t="s">
        <v>376</v>
      </c>
      <c r="G24" s="104" t="s">
        <v>86</v>
      </c>
      <c r="H24" s="104" t="s">
        <v>91</v>
      </c>
      <c r="I24" s="104" t="s">
        <v>744</v>
      </c>
      <c r="J24" s="104" t="s">
        <v>744</v>
      </c>
    </row>
    <row r="25">
      <c r="A25" s="102" t="s">
        <v>750</v>
      </c>
      <c r="B25" s="104" t="s">
        <v>115</v>
      </c>
      <c r="C25" s="104" t="s">
        <v>115</v>
      </c>
      <c r="D25" s="104" t="s">
        <v>115</v>
      </c>
      <c r="E25" s="104" t="s">
        <v>115</v>
      </c>
      <c r="F25" s="104" t="s">
        <v>115</v>
      </c>
      <c r="G25" s="104" t="s">
        <v>115</v>
      </c>
      <c r="H25" s="104" t="s">
        <v>115</v>
      </c>
      <c r="I25" s="104" t="s">
        <v>744</v>
      </c>
      <c r="J25" s="104" t="s">
        <v>744</v>
      </c>
    </row>
    <row r="26">
      <c r="A26" s="231" t="s">
        <v>741</v>
      </c>
      <c r="B26" s="232" t="s">
        <v>15</v>
      </c>
      <c r="C26" s="186" t="s">
        <v>15</v>
      </c>
      <c r="D26" s="186" t="s">
        <v>15</v>
      </c>
      <c r="E26" s="186" t="s">
        <v>15</v>
      </c>
      <c r="F26" s="186" t="s">
        <v>15</v>
      </c>
      <c r="G26" s="186" t="s">
        <v>15</v>
      </c>
      <c r="H26" s="186" t="s">
        <v>15</v>
      </c>
      <c r="I26" s="186" t="s">
        <v>15</v>
      </c>
      <c r="J26" s="186" t="s">
        <v>15</v>
      </c>
    </row>
    <row r="27">
      <c r="A27" s="425" t="s">
        <v>751</v>
      </c>
      <c r="B27" s="195" t="s">
        <v>752</v>
      </c>
      <c r="C27" s="186" t="s">
        <v>752</v>
      </c>
      <c r="D27" s="186" t="s">
        <v>253</v>
      </c>
      <c r="E27" s="186" t="s">
        <v>391</v>
      </c>
      <c r="F27" s="186" t="s">
        <v>396</v>
      </c>
      <c r="G27" s="186" t="s">
        <v>753</v>
      </c>
      <c r="H27" s="186" t="s">
        <v>112</v>
      </c>
      <c r="I27" s="186" t="s">
        <v>744</v>
      </c>
      <c r="J27" s="186" t="s">
        <v>744</v>
      </c>
    </row>
    <row r="28">
      <c r="A28" s="425" t="s">
        <v>756</v>
      </c>
      <c r="B28" s="195" t="s">
        <v>757</v>
      </c>
      <c r="C28" s="186" t="s">
        <v>757</v>
      </c>
      <c r="D28" s="186" t="s">
        <v>758</v>
      </c>
      <c r="E28" s="186" t="s">
        <v>759</v>
      </c>
      <c r="F28" s="186" t="s">
        <v>760</v>
      </c>
      <c r="G28" s="186" t="s">
        <v>97</v>
      </c>
      <c r="H28" s="186" t="s">
        <v>102</v>
      </c>
      <c r="I28" s="186" t="s">
        <v>761</v>
      </c>
      <c r="J28" s="186" t="s">
        <v>762</v>
      </c>
    </row>
    <row r="29">
      <c r="A29" s="426"/>
      <c r="B29" s="427"/>
    </row>
    <row r="30">
      <c r="A30" s="313" t="s">
        <v>763</v>
      </c>
      <c r="B30" s="340"/>
      <c r="C30" s="340"/>
      <c r="D30" s="340"/>
      <c r="E30" s="340"/>
      <c r="F30" s="340"/>
      <c r="G30" s="340"/>
      <c r="H30" s="340"/>
      <c r="I30" s="340"/>
      <c r="J30" s="340"/>
    </row>
    <row r="31" ht="57" customHeight="1">
      <c r="A31" s="304" t="s">
        <v>788</v>
      </c>
      <c r="B31" s="343"/>
      <c r="C31" s="343"/>
      <c r="D31" s="343"/>
      <c r="E31" s="343"/>
      <c r="F31" s="343"/>
      <c r="G31" s="343"/>
      <c r="H31" s="343"/>
      <c r="I31" s="343"/>
      <c r="J31" s="343"/>
    </row>
    <row r="32" ht="47.25" customHeight="1">
      <c r="A32" s="304" t="s">
        <v>789</v>
      </c>
      <c r="B32" s="343"/>
      <c r="C32" s="343"/>
      <c r="D32" s="343"/>
      <c r="E32" s="343"/>
      <c r="F32" s="343"/>
      <c r="G32" s="343"/>
      <c r="H32" s="343"/>
      <c r="I32" s="343"/>
      <c r="J32" s="343"/>
    </row>
    <row r="33">
      <c r="A33" s="304" t="s">
        <v>790</v>
      </c>
      <c r="B33" s="343"/>
      <c r="C33" s="343"/>
      <c r="D33" s="343"/>
      <c r="E33" s="343"/>
      <c r="F33" s="343"/>
      <c r="G33" s="343"/>
      <c r="H33" s="343"/>
      <c r="I33" s="343"/>
      <c r="J33" s="343"/>
    </row>
    <row r="34" ht="59.25" customHeight="1">
      <c r="A34" s="304" t="s">
        <v>782</v>
      </c>
      <c r="B34" s="343"/>
      <c r="C34" s="343"/>
      <c r="D34" s="343"/>
      <c r="E34" s="343"/>
      <c r="F34" s="343"/>
      <c r="G34" s="343"/>
      <c r="H34" s="343"/>
      <c r="I34" s="343"/>
      <c r="J34" s="343"/>
    </row>
    <row r="35" ht="28.5" customHeight="1">
      <c r="A35" s="304" t="s">
        <v>768</v>
      </c>
      <c r="B35" s="343"/>
      <c r="C35" s="343"/>
      <c r="D35" s="343"/>
      <c r="E35" s="343"/>
      <c r="F35" s="343"/>
      <c r="G35" s="343"/>
      <c r="H35" s="343"/>
      <c r="I35" s="343"/>
      <c r="J35" s="343"/>
    </row>
    <row r="36">
      <c r="A36" s="304" t="s">
        <v>769</v>
      </c>
      <c r="B36" s="343"/>
      <c r="C36" s="343"/>
      <c r="D36" s="343"/>
      <c r="E36" s="343"/>
      <c r="F36" s="343"/>
      <c r="G36" s="343"/>
      <c r="H36" s="343"/>
      <c r="I36" s="343"/>
      <c r="J36" s="343"/>
    </row>
    <row r="37">
      <c r="A37" s="304"/>
      <c r="B37" s="343"/>
    </row>
    <row r="38">
      <c r="A38" s="409" t="s">
        <v>177</v>
      </c>
      <c r="B38" s="305"/>
      <c r="C38" s="305"/>
      <c r="D38" s="305"/>
      <c r="E38" s="305"/>
      <c r="F38" s="305"/>
      <c r="G38" s="305"/>
      <c r="H38" s="305"/>
      <c r="I38" s="305"/>
      <c r="J38" s="305"/>
    </row>
    <row r="39" ht="24" customHeight="1">
      <c r="A39" s="194" t="s">
        <v>791</v>
      </c>
      <c r="B39" s="194"/>
      <c r="C39" s="194"/>
      <c r="D39" s="194"/>
      <c r="E39" s="194"/>
    </row>
    <row r="40" ht="24" customHeight="1">
      <c r="A40" s="194" t="s">
        <v>792</v>
      </c>
      <c r="B40" s="194"/>
      <c r="C40" s="194"/>
      <c r="D40" s="194"/>
      <c r="E40" s="194"/>
    </row>
    <row r="41" ht="24" customHeight="1">
      <c r="A41" s="194" t="s">
        <v>771</v>
      </c>
      <c r="B41" s="194"/>
      <c r="C41" s="194"/>
      <c r="D41" s="194"/>
      <c r="E41" s="194"/>
    </row>
    <row r="42">
      <c r="A42" s="305"/>
      <c r="B42" s="428"/>
    </row>
    <row r="43">
      <c r="A43" s="287"/>
    </row>
    <row r="44">
      <c r="A44" s="131"/>
    </row>
    <row r="45">
      <c r="A45" s="287"/>
    </row>
    <row r="46">
      <c r="A46" s="287"/>
    </row>
  </sheetData>
  <sheetProtection sheet="1" password="c04f"/>
  <mergeCells>
    <mergeCell ref="A36:J36"/>
    <mergeCell ref="A37:B37"/>
    <mergeCell ref="A4:A6"/>
    <mergeCell ref="A31:J31"/>
    <mergeCell ref="A32:J32"/>
    <mergeCell ref="A33:J33"/>
    <mergeCell ref="A34:J34"/>
    <mergeCell ref="A35:J35"/>
    <mergeCell ref="B5:H5"/>
    <mergeCell ref="B4:H4"/>
    <mergeCell ref="I5:J5"/>
    <mergeCell ref="I4:J4"/>
    <mergeCell ref="A39:K39"/>
    <mergeCell ref="A40:K40"/>
    <mergeCell ref="A41:K41"/>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7"/>
  <sheetViews>
    <sheetView showGridLines="0" zoomScaleNormal="100" zoomScaleSheetLayoutView="90" workbookViewId="0">
      <selection activeCell="C12" sqref="C12"/>
    </sheetView>
  </sheetViews>
  <sheetFormatPr defaultRowHeight="15" x14ac:dyDescent="0.25"/>
  <cols>
    <col min="1" max="1" width="40.140625" customWidth="1" style="269"/>
    <col min="2" max="11" width="11.7109375" customWidth="1" style="269"/>
    <col min="12" max="16384" width="9.140625" customWidth="1" style="269"/>
  </cols>
  <sheetData>
    <row r="1">
      <c r="A1" s="269" t="s">
        <v>881</v>
      </c>
      <c r="K1" s="143" t="s">
        <v>1</v>
      </c>
    </row>
    <row r="2">
      <c r="A2" s="269" t="s">
        <v>918</v>
      </c>
    </row>
    <row r="3">
      <c r="A3" s="323"/>
    </row>
    <row r="4">
      <c r="A4" s="334" t="s">
        <v>883</v>
      </c>
      <c r="B4" s="429" t="s">
        <v>528</v>
      </c>
      <c r="C4" s="429"/>
      <c r="D4" s="429"/>
      <c r="E4" s="429"/>
      <c r="F4" s="429"/>
      <c r="G4" s="429"/>
      <c r="H4" s="429"/>
      <c r="I4" s="429"/>
      <c r="J4" s="429"/>
      <c r="K4" s="429"/>
    </row>
    <row r="5">
      <c r="A5" s="334"/>
      <c r="B5" s="430" t="s">
        <v>826</v>
      </c>
      <c r="C5" s="431"/>
      <c r="D5" s="431"/>
      <c r="E5" s="431"/>
      <c r="F5" s="431"/>
      <c r="G5" s="431" t="s">
        <v>884</v>
      </c>
      <c r="H5" s="431"/>
      <c r="I5" s="431"/>
      <c r="J5" s="431"/>
      <c r="K5" s="431"/>
    </row>
    <row r="6">
      <c r="A6" s="334"/>
      <c r="B6" s="430" t="s">
        <v>885</v>
      </c>
      <c r="C6" s="431" t="s">
        <v>886</v>
      </c>
      <c r="D6" s="431"/>
      <c r="E6" s="431"/>
      <c r="F6" s="431"/>
      <c r="G6" s="431" t="s">
        <v>885</v>
      </c>
      <c r="H6" s="431" t="s">
        <v>886</v>
      </c>
      <c r="I6" s="431"/>
      <c r="J6" s="431"/>
      <c r="K6" s="431"/>
    </row>
    <row r="7">
      <c r="A7" s="334"/>
      <c r="B7" s="432"/>
      <c r="C7" s="433" t="s">
        <v>887</v>
      </c>
      <c r="D7" s="433" t="s">
        <v>888</v>
      </c>
      <c r="E7" s="433" t="s">
        <v>889</v>
      </c>
      <c r="F7" s="433" t="s">
        <v>890</v>
      </c>
      <c r="G7" s="433"/>
      <c r="H7" s="433" t="s">
        <v>887</v>
      </c>
      <c r="I7" s="433" t="s">
        <v>888</v>
      </c>
      <c r="J7" s="433" t="s">
        <v>889</v>
      </c>
      <c r="K7" s="433" t="s">
        <v>890</v>
      </c>
    </row>
    <row r="8">
      <c r="A8" s="434" t="s">
        <v>891</v>
      </c>
      <c r="B8" s="195" t="s">
        <v>115</v>
      </c>
      <c r="C8" s="195" t="s">
        <v>15</v>
      </c>
      <c r="D8" s="195" t="s">
        <v>15</v>
      </c>
      <c r="E8" s="195" t="s">
        <v>15</v>
      </c>
      <c r="F8" s="195" t="s">
        <v>115</v>
      </c>
      <c r="G8" s="195" t="s">
        <v>115</v>
      </c>
      <c r="H8" s="195" t="s">
        <v>15</v>
      </c>
      <c r="I8" s="195" t="s">
        <v>15</v>
      </c>
      <c r="J8" s="195" t="s">
        <v>15</v>
      </c>
      <c r="K8" s="195" t="s">
        <v>115</v>
      </c>
    </row>
    <row r="9">
      <c r="A9" s="435" t="s">
        <v>892</v>
      </c>
      <c r="B9" s="233" t="s">
        <v>115</v>
      </c>
      <c r="C9" s="233" t="s">
        <v>15</v>
      </c>
      <c r="D9" s="233" t="s">
        <v>15</v>
      </c>
      <c r="E9" s="233" t="s">
        <v>15</v>
      </c>
      <c r="F9" s="233" t="s">
        <v>115</v>
      </c>
      <c r="G9" s="233" t="s">
        <v>115</v>
      </c>
      <c r="H9" s="233" t="s">
        <v>15</v>
      </c>
      <c r="I9" s="233" t="s">
        <v>15</v>
      </c>
      <c r="J9" s="233" t="s">
        <v>15</v>
      </c>
      <c r="K9" s="233" t="s">
        <v>115</v>
      </c>
    </row>
    <row r="10">
      <c r="A10" s="436" t="s">
        <v>919</v>
      </c>
      <c r="B10" s="234" t="s">
        <v>15</v>
      </c>
      <c r="C10" s="234" t="s">
        <v>15</v>
      </c>
      <c r="D10" s="234" t="s">
        <v>15</v>
      </c>
      <c r="E10" s="234" t="s">
        <v>15</v>
      </c>
      <c r="F10" s="234" t="s">
        <v>15</v>
      </c>
      <c r="G10" s="234" t="s">
        <v>15</v>
      </c>
      <c r="H10" s="234" t="s">
        <v>15</v>
      </c>
      <c r="I10" s="234" t="s">
        <v>15</v>
      </c>
      <c r="J10" s="234" t="s">
        <v>15</v>
      </c>
      <c r="K10" s="234" t="s">
        <v>15</v>
      </c>
    </row>
    <row r="11" ht="24">
      <c r="A11" s="437" t="s">
        <v>894</v>
      </c>
      <c r="B11" s="234" t="s">
        <v>115</v>
      </c>
      <c r="C11" s="234" t="s">
        <v>15</v>
      </c>
      <c r="D11" s="234" t="s">
        <v>15</v>
      </c>
      <c r="E11" s="234" t="s">
        <v>15</v>
      </c>
      <c r="F11" s="234" t="s">
        <v>115</v>
      </c>
      <c r="G11" s="234" t="s">
        <v>115</v>
      </c>
      <c r="H11" s="234" t="s">
        <v>15</v>
      </c>
      <c r="I11" s="234" t="s">
        <v>15</v>
      </c>
      <c r="J11" s="234" t="s">
        <v>15</v>
      </c>
      <c r="K11" s="234" t="s">
        <v>115</v>
      </c>
    </row>
    <row r="12">
      <c r="A12" s="230" t="s">
        <v>895</v>
      </c>
      <c r="B12" s="235" t="s">
        <v>15</v>
      </c>
      <c r="C12" s="235" t="s">
        <v>15</v>
      </c>
      <c r="D12" s="235" t="s">
        <v>15</v>
      </c>
      <c r="E12" s="235" t="s">
        <v>15</v>
      </c>
      <c r="F12" s="235" t="s">
        <v>15</v>
      </c>
      <c r="G12" s="235" t="s">
        <v>15</v>
      </c>
      <c r="H12" s="235" t="s">
        <v>15</v>
      </c>
      <c r="I12" s="235" t="s">
        <v>15</v>
      </c>
      <c r="J12" s="235" t="s">
        <v>15</v>
      </c>
      <c r="K12" s="235" t="s">
        <v>15</v>
      </c>
    </row>
    <row r="13" ht="24">
      <c r="A13" s="424" t="s">
        <v>896</v>
      </c>
      <c r="B13" s="195" t="s">
        <v>115</v>
      </c>
      <c r="C13" s="195" t="s">
        <v>15</v>
      </c>
      <c r="D13" s="195" t="s">
        <v>15</v>
      </c>
      <c r="E13" s="195" t="s">
        <v>15</v>
      </c>
      <c r="F13" s="195" t="s">
        <v>15</v>
      </c>
      <c r="G13" s="195" t="s">
        <v>115</v>
      </c>
      <c r="H13" s="195" t="s">
        <v>15</v>
      </c>
      <c r="I13" s="195" t="s">
        <v>15</v>
      </c>
      <c r="J13" s="195" t="s">
        <v>15</v>
      </c>
      <c r="K13" s="195" t="s">
        <v>15</v>
      </c>
    </row>
    <row r="14">
      <c r="A14" s="425" t="s">
        <v>897</v>
      </c>
      <c r="B14" s="195" t="s">
        <v>115</v>
      </c>
      <c r="C14" s="195" t="s">
        <v>15</v>
      </c>
      <c r="D14" s="195" t="s">
        <v>15</v>
      </c>
      <c r="E14" s="195" t="s">
        <v>15</v>
      </c>
      <c r="F14" s="195" t="s">
        <v>115</v>
      </c>
      <c r="G14" s="195" t="s">
        <v>115</v>
      </c>
      <c r="H14" s="195" t="s">
        <v>15</v>
      </c>
      <c r="I14" s="195" t="s">
        <v>15</v>
      </c>
      <c r="J14" s="195" t="s">
        <v>15</v>
      </c>
      <c r="K14" s="195" t="s">
        <v>115</v>
      </c>
    </row>
    <row r="15">
      <c r="A15" s="426"/>
      <c r="B15" s="312"/>
      <c r="C15" s="312"/>
      <c r="D15" s="312"/>
      <c r="E15" s="312"/>
      <c r="F15" s="312"/>
      <c r="G15" s="312"/>
      <c r="H15" s="312"/>
      <c r="I15" s="312"/>
      <c r="J15" s="312"/>
      <c r="K15" s="312"/>
    </row>
    <row r="16">
      <c r="A16" s="313" t="s">
        <v>898</v>
      </c>
      <c r="B16" s="312"/>
      <c r="C16" s="312"/>
      <c r="D16" s="312"/>
      <c r="E16" s="312"/>
      <c r="F16" s="312"/>
      <c r="G16" s="312"/>
      <c r="H16" s="312"/>
      <c r="I16" s="312"/>
      <c r="J16" s="312"/>
      <c r="K16" s="312"/>
    </row>
    <row r="17">
      <c r="A17" s="313" t="s">
        <v>899</v>
      </c>
      <c r="B17" s="269"/>
      <c r="C17" s="269"/>
      <c r="D17" s="269"/>
      <c r="E17" s="269"/>
      <c r="F17" s="269"/>
      <c r="G17" s="269"/>
      <c r="H17" s="269"/>
      <c r="I17" s="269"/>
      <c r="J17" s="269"/>
      <c r="K17" s="269"/>
      <c r="L17" s="269"/>
    </row>
    <row r="18">
      <c r="A18" s="418" t="s">
        <v>900</v>
      </c>
      <c r="B18" s="269"/>
      <c r="C18" s="269"/>
      <c r="D18" s="269"/>
      <c r="E18" s="269"/>
      <c r="F18" s="269"/>
      <c r="G18" s="269"/>
      <c r="H18" s="269"/>
      <c r="I18" s="269"/>
      <c r="J18" s="269"/>
      <c r="K18" s="269"/>
      <c r="L18" s="269"/>
    </row>
    <row r="19">
      <c r="A19" s="418" t="s">
        <v>901</v>
      </c>
      <c r="B19" s="269"/>
      <c r="C19" s="269"/>
      <c r="D19" s="269"/>
      <c r="E19" s="269"/>
      <c r="F19" s="269"/>
      <c r="G19" s="269"/>
      <c r="H19" s="269"/>
      <c r="I19" s="269"/>
      <c r="J19" s="269"/>
      <c r="K19" s="269"/>
      <c r="L19" s="269"/>
    </row>
    <row r="20">
      <c r="A20" s="418" t="s">
        <v>902</v>
      </c>
      <c r="B20" s="269"/>
      <c r="C20" s="269"/>
      <c r="D20" s="269"/>
      <c r="E20" s="269"/>
      <c r="F20" s="269"/>
      <c r="G20" s="269"/>
      <c r="H20" s="269"/>
      <c r="I20" s="269"/>
      <c r="J20" s="269"/>
      <c r="K20" s="269"/>
      <c r="L20" s="269"/>
    </row>
    <row r="21">
      <c r="A21" s="418" t="s">
        <v>903</v>
      </c>
      <c r="B21" s="269"/>
      <c r="C21" s="269"/>
      <c r="D21" s="269"/>
      <c r="E21" s="269"/>
      <c r="F21" s="269"/>
      <c r="G21" s="269"/>
      <c r="H21" s="269"/>
      <c r="I21" s="269"/>
      <c r="J21" s="269"/>
      <c r="K21" s="269"/>
      <c r="L21" s="269"/>
    </row>
    <row r="22">
      <c r="A22" s="418" t="s">
        <v>904</v>
      </c>
    </row>
    <row r="23">
      <c r="A23" s="418" t="s">
        <v>876</v>
      </c>
    </row>
    <row r="24">
      <c r="A24" s="418" t="s">
        <v>905</v>
      </c>
    </row>
    <row r="25">
      <c r="A25" s="418" t="s">
        <v>906</v>
      </c>
    </row>
    <row r="27">
      <c r="A27" s="409" t="s">
        <v>177</v>
      </c>
      <c r="B27" s="297"/>
      <c r="C27" s="297"/>
      <c r="D27" s="297"/>
      <c r="E27" s="297"/>
    </row>
    <row r="28">
      <c r="A28" s="379"/>
      <c r="B28" s="379"/>
      <c r="C28" s="379"/>
      <c r="D28" s="379"/>
      <c r="E28" s="379"/>
      <c r="F28" s="379"/>
      <c r="G28" s="379"/>
      <c r="H28" s="379"/>
      <c r="I28" s="379"/>
      <c r="J28" s="379"/>
      <c r="K28" s="379"/>
    </row>
    <row r="29">
      <c r="A29" s="379"/>
      <c r="B29" s="379"/>
      <c r="C29" s="379"/>
      <c r="D29" s="379"/>
      <c r="E29" s="379"/>
      <c r="F29" s="379"/>
      <c r="G29" s="379"/>
      <c r="H29" s="379"/>
      <c r="I29" s="379"/>
      <c r="J29" s="379"/>
      <c r="K29" s="379"/>
    </row>
    <row r="30">
      <c r="A30" s="379"/>
      <c r="B30" s="379"/>
      <c r="C30" s="379"/>
      <c r="D30" s="379"/>
      <c r="E30" s="379"/>
      <c r="F30" s="379"/>
      <c r="G30" s="379"/>
      <c r="H30" s="379"/>
      <c r="I30" s="379"/>
      <c r="J30" s="379"/>
      <c r="K30" s="379"/>
    </row>
    <row r="31">
      <c r="A31" s="438" t="s">
        <v>907</v>
      </c>
      <c r="B31" s="438"/>
      <c r="C31" s="438"/>
      <c r="D31" s="438"/>
      <c r="E31" s="438"/>
      <c r="F31" s="438"/>
      <c r="G31" s="438"/>
      <c r="H31" s="438"/>
      <c r="I31" s="438"/>
      <c r="J31" s="438"/>
      <c r="K31" s="438"/>
    </row>
    <row r="32">
      <c r="A32" s="236" t="s">
        <v>908</v>
      </c>
      <c r="B32" s="237"/>
      <c r="C32" s="237"/>
      <c r="D32" s="237"/>
      <c r="E32" s="237"/>
      <c r="F32" s="237"/>
      <c r="G32" s="237"/>
      <c r="H32" s="237"/>
      <c r="I32" s="237"/>
      <c r="J32" s="237"/>
      <c r="K32" s="238"/>
    </row>
    <row r="33" ht="65.1" customHeight="1">
      <c r="A33" s="236" t="s">
        <v>909</v>
      </c>
      <c r="B33" s="237"/>
      <c r="C33" s="237"/>
      <c r="D33" s="237"/>
      <c r="E33" s="237"/>
      <c r="F33" s="237"/>
      <c r="G33" s="237"/>
      <c r="H33" s="237"/>
      <c r="I33" s="237"/>
      <c r="J33" s="237"/>
      <c r="K33" s="238"/>
    </row>
    <row r="34">
      <c r="A34" s="236" t="s">
        <v>910</v>
      </c>
      <c r="B34" s="237"/>
      <c r="C34" s="237"/>
      <c r="D34" s="237"/>
      <c r="E34" s="237"/>
      <c r="F34" s="237"/>
      <c r="G34" s="237"/>
      <c r="H34" s="237"/>
      <c r="I34" s="237"/>
      <c r="J34" s="237"/>
      <c r="K34" s="238"/>
    </row>
    <row r="35" ht="65.1" customHeight="1">
      <c r="A35" s="236" t="s">
        <v>909</v>
      </c>
      <c r="B35" s="237"/>
      <c r="C35" s="237"/>
      <c r="D35" s="237"/>
      <c r="E35" s="237"/>
      <c r="F35" s="237"/>
      <c r="G35" s="237"/>
      <c r="H35" s="237"/>
      <c r="I35" s="237"/>
      <c r="J35" s="237"/>
      <c r="K35" s="238"/>
    </row>
    <row r="36">
      <c r="A36" s="236" t="s">
        <v>911</v>
      </c>
      <c r="B36" s="237"/>
      <c r="C36" s="237"/>
      <c r="D36" s="237"/>
      <c r="E36" s="237"/>
      <c r="F36" s="237"/>
      <c r="G36" s="237"/>
      <c r="H36" s="237"/>
      <c r="I36" s="237"/>
      <c r="J36" s="237"/>
      <c r="K36" s="238"/>
    </row>
    <row r="37" ht="65.1" customHeight="1">
      <c r="A37" s="236" t="s">
        <v>909</v>
      </c>
      <c r="B37" s="237"/>
      <c r="C37" s="237"/>
      <c r="D37" s="237"/>
      <c r="E37" s="237"/>
      <c r="F37" s="237"/>
      <c r="G37" s="237"/>
      <c r="H37" s="237"/>
      <c r="I37" s="237"/>
      <c r="J37" s="237"/>
      <c r="K37" s="238"/>
    </row>
    <row r="38">
      <c r="A38" s="236" t="s">
        <v>912</v>
      </c>
      <c r="B38" s="237"/>
      <c r="C38" s="237"/>
      <c r="D38" s="237"/>
      <c r="E38" s="237"/>
      <c r="F38" s="237"/>
      <c r="G38" s="237"/>
      <c r="H38" s="237"/>
      <c r="I38" s="237"/>
      <c r="J38" s="237"/>
      <c r="K38" s="238"/>
    </row>
    <row r="39" ht="65.1" customHeight="1">
      <c r="A39" s="236" t="s">
        <v>909</v>
      </c>
      <c r="B39" s="237"/>
      <c r="C39" s="237"/>
      <c r="D39" s="237"/>
      <c r="E39" s="237"/>
      <c r="F39" s="237"/>
      <c r="G39" s="237"/>
      <c r="H39" s="237"/>
      <c r="I39" s="237"/>
      <c r="J39" s="237"/>
      <c r="K39" s="238"/>
    </row>
    <row r="40">
      <c r="A40" s="236" t="s">
        <v>913</v>
      </c>
      <c r="B40" s="237"/>
      <c r="C40" s="237"/>
      <c r="D40" s="237"/>
      <c r="E40" s="237"/>
      <c r="F40" s="237"/>
      <c r="G40" s="237"/>
      <c r="H40" s="237"/>
      <c r="I40" s="237"/>
      <c r="J40" s="237"/>
      <c r="K40" s="238"/>
    </row>
    <row r="41" ht="65.1" customHeight="1">
      <c r="A41" s="236" t="s">
        <v>909</v>
      </c>
      <c r="B41" s="237"/>
      <c r="C41" s="237"/>
      <c r="D41" s="237"/>
      <c r="E41" s="237"/>
      <c r="F41" s="237"/>
      <c r="G41" s="237"/>
      <c r="H41" s="237"/>
      <c r="I41" s="237"/>
      <c r="J41" s="237"/>
      <c r="K41" s="238"/>
    </row>
    <row r="42">
      <c r="A42" s="236" t="s">
        <v>914</v>
      </c>
      <c r="B42" s="237"/>
      <c r="C42" s="237"/>
      <c r="D42" s="237"/>
      <c r="E42" s="237"/>
      <c r="F42" s="237"/>
      <c r="G42" s="237"/>
      <c r="H42" s="237"/>
      <c r="I42" s="237"/>
      <c r="J42" s="237"/>
      <c r="K42" s="238"/>
    </row>
    <row r="43" ht="65.1" customHeight="1">
      <c r="A43" s="236" t="s">
        <v>909</v>
      </c>
      <c r="B43" s="237"/>
      <c r="C43" s="237"/>
      <c r="D43" s="237"/>
      <c r="E43" s="237"/>
      <c r="F43" s="237"/>
      <c r="G43" s="237"/>
      <c r="H43" s="237"/>
      <c r="I43" s="237"/>
      <c r="J43" s="237"/>
      <c r="K43" s="238"/>
    </row>
    <row r="44">
      <c r="A44" s="236" t="s">
        <v>915</v>
      </c>
      <c r="B44" s="237"/>
      <c r="C44" s="237"/>
      <c r="D44" s="237"/>
      <c r="E44" s="237"/>
      <c r="F44" s="237"/>
      <c r="G44" s="237"/>
      <c r="H44" s="237"/>
      <c r="I44" s="237"/>
      <c r="J44" s="237"/>
      <c r="K44" s="238"/>
    </row>
    <row r="45" ht="65.1" customHeight="1">
      <c r="A45" s="236" t="s">
        <v>909</v>
      </c>
      <c r="B45" s="237"/>
      <c r="C45" s="237"/>
      <c r="D45" s="237"/>
      <c r="E45" s="237"/>
      <c r="F45" s="237"/>
      <c r="G45" s="237"/>
      <c r="H45" s="237"/>
      <c r="I45" s="237"/>
      <c r="J45" s="237"/>
      <c r="K45" s="238"/>
    </row>
    <row r="46" ht="27.75" customHeight="1">
      <c r="A46" s="236" t="s">
        <v>916</v>
      </c>
      <c r="B46" s="237"/>
      <c r="C46" s="237"/>
      <c r="D46" s="237"/>
      <c r="E46" s="237"/>
      <c r="F46" s="237"/>
      <c r="G46" s="237"/>
      <c r="H46" s="237"/>
      <c r="I46" s="237"/>
      <c r="J46" s="237"/>
      <c r="K46" s="238"/>
    </row>
    <row r="47" ht="65.1" customHeight="1">
      <c r="A47" s="236" t="s">
        <v>917</v>
      </c>
      <c r="B47" s="237"/>
      <c r="C47" s="237"/>
      <c r="D47" s="237"/>
      <c r="E47" s="237"/>
      <c r="F47" s="237"/>
      <c r="G47" s="237"/>
      <c r="H47" s="237"/>
      <c r="I47" s="237"/>
      <c r="J47" s="237"/>
      <c r="K47" s="238"/>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customWidth="1" style="269"/>
    <col min="2" max="11" width="11.7109375" customWidth="1" style="269"/>
    <col min="12" max="16384" width="9.140625" customWidth="1" style="269"/>
  </cols>
  <sheetData>
    <row r="1">
      <c r="A1" s="269" t="s">
        <v>881</v>
      </c>
      <c r="K1" s="143" t="s">
        <v>1</v>
      </c>
    </row>
    <row r="2">
      <c r="A2" s="269" t="s">
        <v>882</v>
      </c>
    </row>
    <row r="3">
      <c r="A3" s="323"/>
    </row>
    <row r="4">
      <c r="A4" s="334" t="s">
        <v>883</v>
      </c>
      <c r="B4" s="429" t="s">
        <v>528</v>
      </c>
      <c r="C4" s="429"/>
      <c r="D4" s="429"/>
      <c r="E4" s="429"/>
      <c r="F4" s="429"/>
      <c r="G4" s="429"/>
      <c r="H4" s="429"/>
      <c r="I4" s="429"/>
      <c r="J4" s="429"/>
      <c r="K4" s="429"/>
    </row>
    <row r="5">
      <c r="A5" s="334"/>
      <c r="B5" s="430" t="s">
        <v>826</v>
      </c>
      <c r="C5" s="431"/>
      <c r="D5" s="431"/>
      <c r="E5" s="431"/>
      <c r="F5" s="431"/>
      <c r="G5" s="431" t="s">
        <v>884</v>
      </c>
      <c r="H5" s="431"/>
      <c r="I5" s="431"/>
      <c r="J5" s="431"/>
      <c r="K5" s="431"/>
    </row>
    <row r="6">
      <c r="A6" s="334"/>
      <c r="B6" s="430" t="s">
        <v>885</v>
      </c>
      <c r="C6" s="431" t="s">
        <v>886</v>
      </c>
      <c r="D6" s="431"/>
      <c r="E6" s="431"/>
      <c r="F6" s="431"/>
      <c r="G6" s="431" t="s">
        <v>885</v>
      </c>
      <c r="H6" s="431" t="s">
        <v>886</v>
      </c>
      <c r="I6" s="431"/>
      <c r="J6" s="431"/>
      <c r="K6" s="431"/>
    </row>
    <row r="7">
      <c r="A7" s="334"/>
      <c r="B7" s="432"/>
      <c r="C7" s="433" t="s">
        <v>887</v>
      </c>
      <c r="D7" s="433" t="s">
        <v>888</v>
      </c>
      <c r="E7" s="433" t="s">
        <v>889</v>
      </c>
      <c r="F7" s="433" t="s">
        <v>890</v>
      </c>
      <c r="G7" s="433"/>
      <c r="H7" s="433" t="s">
        <v>887</v>
      </c>
      <c r="I7" s="433" t="s">
        <v>888</v>
      </c>
      <c r="J7" s="433" t="s">
        <v>889</v>
      </c>
      <c r="K7" s="433" t="s">
        <v>890</v>
      </c>
    </row>
    <row r="8">
      <c r="A8" s="424" t="s">
        <v>891</v>
      </c>
      <c r="B8" s="195" t="s">
        <v>115</v>
      </c>
      <c r="C8" s="195" t="s">
        <v>15</v>
      </c>
      <c r="D8" s="195" t="s">
        <v>15</v>
      </c>
      <c r="E8" s="195" t="s">
        <v>15</v>
      </c>
      <c r="F8" s="195" t="s">
        <v>115</v>
      </c>
      <c r="G8" s="195" t="s">
        <v>115</v>
      </c>
      <c r="H8" s="195" t="s">
        <v>15</v>
      </c>
      <c r="I8" s="195" t="s">
        <v>15</v>
      </c>
      <c r="J8" s="195" t="s">
        <v>15</v>
      </c>
      <c r="K8" s="195" t="s">
        <v>115</v>
      </c>
    </row>
    <row r="9">
      <c r="A9" s="435" t="s">
        <v>892</v>
      </c>
      <c r="B9" s="233" t="s">
        <v>115</v>
      </c>
      <c r="C9" s="233" t="s">
        <v>15</v>
      </c>
      <c r="D9" s="233" t="s">
        <v>15</v>
      </c>
      <c r="E9" s="233" t="s">
        <v>15</v>
      </c>
      <c r="F9" s="233" t="s">
        <v>115</v>
      </c>
      <c r="G9" s="233" t="s">
        <v>115</v>
      </c>
      <c r="H9" s="233" t="s">
        <v>15</v>
      </c>
      <c r="I9" s="233" t="s">
        <v>15</v>
      </c>
      <c r="J9" s="233" t="s">
        <v>15</v>
      </c>
      <c r="K9" s="233" t="s">
        <v>115</v>
      </c>
    </row>
    <row r="10">
      <c r="A10" s="439" t="s">
        <v>893</v>
      </c>
      <c r="B10" s="234" t="s">
        <v>15</v>
      </c>
      <c r="C10" s="234" t="s">
        <v>15</v>
      </c>
      <c r="D10" s="234" t="s">
        <v>15</v>
      </c>
      <c r="E10" s="234" t="s">
        <v>15</v>
      </c>
      <c r="F10" s="234" t="s">
        <v>15</v>
      </c>
      <c r="G10" s="234" t="s">
        <v>15</v>
      </c>
      <c r="H10" s="234" t="s">
        <v>15</v>
      </c>
      <c r="I10" s="234" t="s">
        <v>15</v>
      </c>
      <c r="J10" s="234" t="s">
        <v>15</v>
      </c>
      <c r="K10" s="234" t="s">
        <v>15</v>
      </c>
    </row>
    <row r="11" ht="24">
      <c r="A11" s="437" t="s">
        <v>894</v>
      </c>
      <c r="B11" s="234" t="s">
        <v>115</v>
      </c>
      <c r="C11" s="234" t="s">
        <v>15</v>
      </c>
      <c r="D11" s="234" t="s">
        <v>15</v>
      </c>
      <c r="E11" s="234" t="s">
        <v>15</v>
      </c>
      <c r="F11" s="234" t="s">
        <v>115</v>
      </c>
      <c r="G11" s="234" t="s">
        <v>115</v>
      </c>
      <c r="H11" s="234" t="s">
        <v>15</v>
      </c>
      <c r="I11" s="234" t="s">
        <v>15</v>
      </c>
      <c r="J11" s="234" t="s">
        <v>15</v>
      </c>
      <c r="K11" s="234" t="s">
        <v>115</v>
      </c>
    </row>
    <row r="12">
      <c r="A12" s="230" t="s">
        <v>895</v>
      </c>
      <c r="B12" s="235" t="s">
        <v>15</v>
      </c>
      <c r="C12" s="235" t="s">
        <v>15</v>
      </c>
      <c r="D12" s="235" t="s">
        <v>15</v>
      </c>
      <c r="E12" s="235" t="s">
        <v>15</v>
      </c>
      <c r="F12" s="235" t="s">
        <v>15</v>
      </c>
      <c r="G12" s="235" t="s">
        <v>15</v>
      </c>
      <c r="H12" s="235" t="s">
        <v>15</v>
      </c>
      <c r="I12" s="235" t="s">
        <v>15</v>
      </c>
      <c r="J12" s="235" t="s">
        <v>15</v>
      </c>
      <c r="K12" s="235" t="s">
        <v>15</v>
      </c>
    </row>
    <row r="13" ht="24">
      <c r="A13" s="424" t="s">
        <v>896</v>
      </c>
      <c r="B13" s="195" t="s">
        <v>115</v>
      </c>
      <c r="C13" s="195" t="s">
        <v>15</v>
      </c>
      <c r="D13" s="195" t="s">
        <v>15</v>
      </c>
      <c r="E13" s="195" t="s">
        <v>15</v>
      </c>
      <c r="F13" s="195" t="s">
        <v>15</v>
      </c>
      <c r="G13" s="195" t="s">
        <v>115</v>
      </c>
      <c r="H13" s="195" t="s">
        <v>15</v>
      </c>
      <c r="I13" s="195" t="s">
        <v>15</v>
      </c>
      <c r="J13" s="195" t="s">
        <v>15</v>
      </c>
      <c r="K13" s="195" t="s">
        <v>15</v>
      </c>
    </row>
    <row r="14">
      <c r="A14" s="425" t="s">
        <v>897</v>
      </c>
      <c r="B14" s="195" t="s">
        <v>115</v>
      </c>
      <c r="C14" s="195" t="s">
        <v>15</v>
      </c>
      <c r="D14" s="195" t="s">
        <v>15</v>
      </c>
      <c r="E14" s="195" t="s">
        <v>15</v>
      </c>
      <c r="F14" s="195" t="s">
        <v>115</v>
      </c>
      <c r="G14" s="195" t="s">
        <v>115</v>
      </c>
      <c r="H14" s="195" t="s">
        <v>15</v>
      </c>
      <c r="I14" s="195" t="s">
        <v>15</v>
      </c>
      <c r="J14" s="195" t="s">
        <v>15</v>
      </c>
      <c r="K14" s="195" t="s">
        <v>115</v>
      </c>
    </row>
    <row r="15">
      <c r="A15" s="312"/>
      <c r="B15" s="312"/>
      <c r="C15" s="312"/>
      <c r="D15" s="312"/>
      <c r="E15" s="312"/>
      <c r="F15" s="312"/>
      <c r="G15" s="312"/>
      <c r="H15" s="312"/>
      <c r="I15" s="312"/>
      <c r="J15" s="312"/>
      <c r="K15" s="312"/>
    </row>
    <row r="16">
      <c r="A16" s="313" t="s">
        <v>898</v>
      </c>
      <c r="B16" s="312"/>
      <c r="C16" s="312"/>
      <c r="D16" s="312"/>
      <c r="E16" s="312"/>
      <c r="F16" s="312"/>
      <c r="G16" s="312"/>
      <c r="H16" s="312"/>
      <c r="I16" s="312"/>
      <c r="J16" s="312"/>
      <c r="K16" s="312"/>
    </row>
    <row r="17">
      <c r="A17" s="313" t="s">
        <v>899</v>
      </c>
    </row>
    <row r="18" s="79" customFormat="1">
      <c r="A18" s="418" t="s">
        <v>900</v>
      </c>
    </row>
    <row r="19">
      <c r="A19" s="418" t="s">
        <v>901</v>
      </c>
    </row>
    <row r="20">
      <c r="A20" s="418" t="s">
        <v>902</v>
      </c>
    </row>
    <row r="21">
      <c r="A21" s="418" t="s">
        <v>903</v>
      </c>
    </row>
    <row r="22">
      <c r="A22" s="418" t="s">
        <v>904</v>
      </c>
    </row>
    <row r="23">
      <c r="A23" s="418" t="s">
        <v>876</v>
      </c>
    </row>
    <row r="24">
      <c r="A24" s="418" t="s">
        <v>905</v>
      </c>
    </row>
    <row r="25">
      <c r="A25" s="418" t="s">
        <v>906</v>
      </c>
    </row>
    <row r="26">
      <c r="A26" s="188"/>
    </row>
    <row r="27">
      <c r="A27" s="409" t="s">
        <v>177</v>
      </c>
      <c r="B27" s="297"/>
      <c r="C27" s="297"/>
      <c r="D27" s="297"/>
      <c r="E27" s="297"/>
    </row>
    <row r="28">
      <c r="A28" s="440"/>
      <c r="B28" s="440"/>
      <c r="C28" s="440"/>
      <c r="D28" s="440"/>
      <c r="E28" s="440"/>
      <c r="F28" s="440"/>
      <c r="G28" s="440"/>
      <c r="H28" s="440"/>
      <c r="I28" s="440"/>
      <c r="J28" s="440"/>
      <c r="K28" s="440"/>
    </row>
    <row r="29">
      <c r="A29" s="379"/>
      <c r="B29" s="379"/>
      <c r="C29" s="379"/>
      <c r="D29" s="379"/>
      <c r="E29" s="379"/>
      <c r="F29" s="379"/>
      <c r="G29" s="379"/>
      <c r="H29" s="379"/>
      <c r="I29" s="379"/>
      <c r="J29" s="379"/>
      <c r="K29" s="379"/>
    </row>
    <row r="30">
      <c r="A30" s="379"/>
      <c r="B30" s="379"/>
      <c r="C30" s="379"/>
      <c r="D30" s="379"/>
      <c r="E30" s="379"/>
      <c r="F30" s="379"/>
      <c r="G30" s="379"/>
      <c r="H30" s="379"/>
      <c r="I30" s="379"/>
      <c r="J30" s="379"/>
      <c r="K30" s="379"/>
    </row>
    <row r="31">
      <c r="A31" s="438" t="s">
        <v>907</v>
      </c>
      <c r="B31" s="438"/>
      <c r="C31" s="438"/>
      <c r="D31" s="438"/>
      <c r="E31" s="438"/>
      <c r="F31" s="438"/>
      <c r="G31" s="438"/>
      <c r="H31" s="438"/>
      <c r="I31" s="438"/>
      <c r="J31" s="438"/>
      <c r="K31" s="438"/>
    </row>
    <row r="32">
      <c r="A32" s="239" t="s">
        <v>908</v>
      </c>
      <c r="B32" s="240"/>
      <c r="C32" s="240"/>
      <c r="D32" s="240"/>
      <c r="E32" s="240"/>
      <c r="F32" s="240"/>
      <c r="G32" s="240"/>
      <c r="H32" s="240"/>
      <c r="I32" s="240"/>
      <c r="J32" s="240"/>
      <c r="K32" s="241"/>
    </row>
    <row r="33" ht="65.1" customHeight="1">
      <c r="A33" s="239" t="s">
        <v>909</v>
      </c>
      <c r="B33" s="240"/>
      <c r="C33" s="240"/>
      <c r="D33" s="240"/>
      <c r="E33" s="240"/>
      <c r="F33" s="240"/>
      <c r="G33" s="240"/>
      <c r="H33" s="240"/>
      <c r="I33" s="240"/>
      <c r="J33" s="240"/>
      <c r="K33" s="241"/>
    </row>
    <row r="34">
      <c r="A34" s="239" t="s">
        <v>910</v>
      </c>
      <c r="B34" s="240"/>
      <c r="C34" s="240"/>
      <c r="D34" s="240"/>
      <c r="E34" s="240"/>
      <c r="F34" s="240"/>
      <c r="G34" s="240"/>
      <c r="H34" s="240"/>
      <c r="I34" s="240"/>
      <c r="J34" s="240"/>
      <c r="K34" s="241"/>
    </row>
    <row r="35" ht="65.1" customHeight="1">
      <c r="A35" s="239" t="s">
        <v>909</v>
      </c>
      <c r="B35" s="240"/>
      <c r="C35" s="240"/>
      <c r="D35" s="240"/>
      <c r="E35" s="240"/>
      <c r="F35" s="240"/>
      <c r="G35" s="240"/>
      <c r="H35" s="240"/>
      <c r="I35" s="240"/>
      <c r="J35" s="240"/>
      <c r="K35" s="241"/>
    </row>
    <row r="36">
      <c r="A36" s="239" t="s">
        <v>911</v>
      </c>
      <c r="B36" s="240"/>
      <c r="C36" s="240"/>
      <c r="D36" s="240"/>
      <c r="E36" s="240"/>
      <c r="F36" s="240"/>
      <c r="G36" s="240"/>
      <c r="H36" s="240"/>
      <c r="I36" s="240"/>
      <c r="J36" s="240"/>
      <c r="K36" s="241"/>
    </row>
    <row r="37" ht="65.1" customHeight="1">
      <c r="A37" s="239" t="s">
        <v>909</v>
      </c>
      <c r="B37" s="240"/>
      <c r="C37" s="240"/>
      <c r="D37" s="240"/>
      <c r="E37" s="240"/>
      <c r="F37" s="240"/>
      <c r="G37" s="240"/>
      <c r="H37" s="240"/>
      <c r="I37" s="240"/>
      <c r="J37" s="240"/>
      <c r="K37" s="241"/>
    </row>
    <row r="38">
      <c r="A38" s="239" t="s">
        <v>912</v>
      </c>
      <c r="B38" s="240"/>
      <c r="C38" s="240"/>
      <c r="D38" s="240"/>
      <c r="E38" s="240"/>
      <c r="F38" s="240"/>
      <c r="G38" s="240"/>
      <c r="H38" s="240"/>
      <c r="I38" s="240"/>
      <c r="J38" s="240"/>
      <c r="K38" s="241"/>
    </row>
    <row r="39" ht="65.1" customHeight="1">
      <c r="A39" s="239" t="s">
        <v>909</v>
      </c>
      <c r="B39" s="240"/>
      <c r="C39" s="240"/>
      <c r="D39" s="240"/>
      <c r="E39" s="240"/>
      <c r="F39" s="240"/>
      <c r="G39" s="240"/>
      <c r="H39" s="240"/>
      <c r="I39" s="240"/>
      <c r="J39" s="240"/>
      <c r="K39" s="241"/>
    </row>
    <row r="40">
      <c r="A40" s="239" t="s">
        <v>913</v>
      </c>
      <c r="B40" s="240"/>
      <c r="C40" s="240"/>
      <c r="D40" s="240"/>
      <c r="E40" s="240"/>
      <c r="F40" s="240"/>
      <c r="G40" s="240"/>
      <c r="H40" s="240"/>
      <c r="I40" s="240"/>
      <c r="J40" s="240"/>
      <c r="K40" s="241"/>
    </row>
    <row r="41" ht="65.1" customHeight="1">
      <c r="A41" s="239" t="s">
        <v>909</v>
      </c>
      <c r="B41" s="240"/>
      <c r="C41" s="240"/>
      <c r="D41" s="240"/>
      <c r="E41" s="240"/>
      <c r="F41" s="240"/>
      <c r="G41" s="240"/>
      <c r="H41" s="240"/>
      <c r="I41" s="240"/>
      <c r="J41" s="240"/>
      <c r="K41" s="241"/>
    </row>
    <row r="42">
      <c r="A42" s="239" t="s">
        <v>914</v>
      </c>
      <c r="B42" s="240"/>
      <c r="C42" s="240"/>
      <c r="D42" s="240"/>
      <c r="E42" s="240"/>
      <c r="F42" s="240"/>
      <c r="G42" s="240"/>
      <c r="H42" s="240"/>
      <c r="I42" s="240"/>
      <c r="J42" s="240"/>
      <c r="K42" s="241"/>
    </row>
    <row r="43" ht="65.1" customHeight="1">
      <c r="A43" s="239" t="s">
        <v>909</v>
      </c>
      <c r="B43" s="240"/>
      <c r="C43" s="240"/>
      <c r="D43" s="240"/>
      <c r="E43" s="240"/>
      <c r="F43" s="240"/>
      <c r="G43" s="240"/>
      <c r="H43" s="240"/>
      <c r="I43" s="240"/>
      <c r="J43" s="240"/>
      <c r="K43" s="241"/>
    </row>
    <row r="44">
      <c r="A44" s="239" t="s">
        <v>915</v>
      </c>
      <c r="B44" s="240"/>
      <c r="C44" s="240"/>
      <c r="D44" s="240"/>
      <c r="E44" s="240"/>
      <c r="F44" s="240"/>
      <c r="G44" s="240"/>
      <c r="H44" s="240"/>
      <c r="I44" s="240"/>
      <c r="J44" s="240"/>
      <c r="K44" s="241"/>
    </row>
    <row r="45" ht="65.1" customHeight="1">
      <c r="A45" s="239" t="s">
        <v>909</v>
      </c>
      <c r="B45" s="240"/>
      <c r="C45" s="240"/>
      <c r="D45" s="240"/>
      <c r="E45" s="240"/>
      <c r="F45" s="240"/>
      <c r="G45" s="240"/>
      <c r="H45" s="240"/>
      <c r="I45" s="240"/>
      <c r="J45" s="240"/>
      <c r="K45" s="241"/>
    </row>
    <row r="46" ht="27.75" customHeight="1">
      <c r="A46" s="239" t="s">
        <v>916</v>
      </c>
      <c r="B46" s="240"/>
      <c r="C46" s="240"/>
      <c r="D46" s="240"/>
      <c r="E46" s="240"/>
      <c r="F46" s="240"/>
      <c r="G46" s="240"/>
      <c r="H46" s="240"/>
      <c r="I46" s="240"/>
      <c r="J46" s="240"/>
      <c r="K46" s="241"/>
    </row>
    <row r="47" ht="65.1" customHeight="1">
      <c r="A47" s="239" t="s">
        <v>917</v>
      </c>
      <c r="B47" s="240"/>
      <c r="C47" s="240"/>
      <c r="D47" s="240"/>
      <c r="E47" s="240"/>
      <c r="F47" s="240"/>
      <c r="G47" s="240"/>
      <c r="H47" s="240"/>
      <c r="I47" s="240"/>
      <c r="J47" s="240"/>
      <c r="K47" s="241"/>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1"/>
  <sheetViews>
    <sheetView showGridLines="0" zoomScaleNormal="100" zoomScaleSheetLayoutView="90" workbookViewId="0">
      <selection activeCell="A16" sqref="A16:J16"/>
    </sheetView>
  </sheetViews>
  <sheetFormatPr defaultRowHeight="15" x14ac:dyDescent="0.25"/>
  <cols>
    <col min="1" max="1" width="52.7109375" customWidth="1" style="269"/>
    <col min="2" max="5" width="14.140625" customWidth="1" style="269"/>
    <col min="6" max="8" width="14.42578125" customWidth="1" style="269"/>
    <col min="9" max="9" width="14.85546875" customWidth="1" style="269"/>
    <col min="10" max="10" width="14.42578125" customWidth="1" style="269"/>
    <col min="11" max="16384" width="9.140625" customWidth="1" style="269"/>
  </cols>
  <sheetData>
    <row r="1">
      <c r="A1" s="269" t="s">
        <v>839</v>
      </c>
      <c r="J1" s="143" t="s">
        <v>1</v>
      </c>
    </row>
    <row r="2">
      <c r="A2" s="441" t="s">
        <v>878</v>
      </c>
      <c r="B2" s="441"/>
      <c r="C2" s="441"/>
      <c r="D2" s="441"/>
    </row>
    <row r="3">
      <c r="A3" s="442"/>
    </row>
    <row r="4">
      <c r="A4" s="443" t="s">
        <v>841</v>
      </c>
      <c r="B4" s="444" t="s">
        <v>818</v>
      </c>
      <c r="C4" s="445"/>
      <c r="D4" s="445"/>
      <c r="E4" s="445"/>
      <c r="F4" s="446" t="s">
        <v>879</v>
      </c>
      <c r="G4" s="446" t="s">
        <v>843</v>
      </c>
      <c r="H4" s="446" t="s">
        <v>844</v>
      </c>
      <c r="I4" s="446" t="s">
        <v>845</v>
      </c>
      <c r="J4" s="447" t="s">
        <v>880</v>
      </c>
    </row>
    <row r="5">
      <c r="A5" s="443"/>
      <c r="B5" s="448" t="s">
        <v>847</v>
      </c>
      <c r="C5" s="449"/>
      <c r="D5" s="449" t="s">
        <v>848</v>
      </c>
      <c r="E5" s="449"/>
      <c r="F5" s="446"/>
      <c r="G5" s="446"/>
      <c r="H5" s="446"/>
      <c r="I5" s="446"/>
      <c r="J5" s="447"/>
    </row>
    <row r="6" ht="24">
      <c r="A6" s="443"/>
      <c r="B6" s="220" t="s">
        <v>826</v>
      </c>
      <c r="C6" s="450" t="s">
        <v>827</v>
      </c>
      <c r="D6" s="450" t="s">
        <v>826</v>
      </c>
      <c r="E6" s="450" t="s">
        <v>827</v>
      </c>
      <c r="F6" s="446"/>
      <c r="G6" s="446"/>
      <c r="H6" s="446"/>
      <c r="I6" s="446"/>
      <c r="J6" s="447"/>
    </row>
    <row r="7">
      <c r="A7" s="242" t="s">
        <v>849</v>
      </c>
      <c r="B7" s="243" t="s">
        <v>115</v>
      </c>
      <c r="C7" s="243" t="s">
        <v>115</v>
      </c>
      <c r="D7" s="243" t="s">
        <v>115</v>
      </c>
      <c r="E7" s="243" t="s">
        <v>115</v>
      </c>
      <c r="F7" s="244" t="s">
        <v>15</v>
      </c>
      <c r="G7" s="244" t="s">
        <v>15</v>
      </c>
      <c r="H7" s="244" t="s">
        <v>15</v>
      </c>
      <c r="I7" s="244" t="s">
        <v>15</v>
      </c>
      <c r="J7" s="245" t="s">
        <v>15</v>
      </c>
    </row>
    <row r="8">
      <c r="A8" s="185" t="s">
        <v>850</v>
      </c>
      <c r="B8" s="186" t="s">
        <v>115</v>
      </c>
      <c r="C8" s="186" t="s">
        <v>115</v>
      </c>
      <c r="D8" s="186" t="s">
        <v>115</v>
      </c>
      <c r="E8" s="186" t="s">
        <v>115</v>
      </c>
      <c r="F8" s="187" t="s">
        <v>15</v>
      </c>
      <c r="G8" s="187" t="s">
        <v>15</v>
      </c>
      <c r="H8" s="187" t="s">
        <v>15</v>
      </c>
      <c r="I8" s="187" t="s">
        <v>15</v>
      </c>
      <c r="J8" s="187" t="s">
        <v>15</v>
      </c>
    </row>
    <row r="9">
      <c r="A9" s="189" t="s">
        <v>851</v>
      </c>
      <c r="B9" s="104" t="s">
        <v>115</v>
      </c>
      <c r="C9" s="104" t="s">
        <v>115</v>
      </c>
      <c r="D9" s="104" t="s">
        <v>115</v>
      </c>
      <c r="E9" s="104" t="s">
        <v>115</v>
      </c>
      <c r="F9" s="102" t="s">
        <v>15</v>
      </c>
      <c r="G9" s="102" t="s">
        <v>564</v>
      </c>
      <c r="H9" s="102" t="s">
        <v>564</v>
      </c>
      <c r="I9" s="102" t="s">
        <v>564</v>
      </c>
      <c r="J9" s="102" t="s">
        <v>15</v>
      </c>
    </row>
    <row r="10">
      <c r="A10" s="189" t="s">
        <v>852</v>
      </c>
      <c r="B10" s="104" t="s">
        <v>115</v>
      </c>
      <c r="C10" s="104" t="s">
        <v>115</v>
      </c>
      <c r="D10" s="104" t="s">
        <v>115</v>
      </c>
      <c r="E10" s="104" t="s">
        <v>115</v>
      </c>
      <c r="F10" s="102" t="s">
        <v>15</v>
      </c>
      <c r="G10" s="102" t="s">
        <v>564</v>
      </c>
      <c r="H10" s="102" t="s">
        <v>564</v>
      </c>
      <c r="I10" s="102" t="s">
        <v>564</v>
      </c>
      <c r="J10" s="102" t="s">
        <v>15</v>
      </c>
    </row>
    <row r="11">
      <c r="A11" s="189" t="s">
        <v>853</v>
      </c>
      <c r="B11" s="104" t="s">
        <v>115</v>
      </c>
      <c r="C11" s="104" t="s">
        <v>115</v>
      </c>
      <c r="D11" s="104" t="s">
        <v>115</v>
      </c>
      <c r="E11" s="104" t="s">
        <v>115</v>
      </c>
      <c r="F11" s="102" t="s">
        <v>15</v>
      </c>
      <c r="G11" s="102" t="s">
        <v>564</v>
      </c>
      <c r="H11" s="102" t="s">
        <v>564</v>
      </c>
      <c r="I11" s="102" t="s">
        <v>564</v>
      </c>
      <c r="J11" s="102" t="s">
        <v>15</v>
      </c>
    </row>
    <row r="12">
      <c r="A12" s="189" t="s">
        <v>854</v>
      </c>
      <c r="B12" s="104" t="s">
        <v>115</v>
      </c>
      <c r="C12" s="104" t="s">
        <v>115</v>
      </c>
      <c r="D12" s="104" t="s">
        <v>115</v>
      </c>
      <c r="E12" s="104" t="s">
        <v>115</v>
      </c>
      <c r="F12" s="102" t="s">
        <v>15</v>
      </c>
      <c r="G12" s="102" t="s">
        <v>564</v>
      </c>
      <c r="H12" s="102" t="s">
        <v>564</v>
      </c>
      <c r="I12" s="102" t="s">
        <v>564</v>
      </c>
      <c r="J12" s="102" t="s">
        <v>15</v>
      </c>
    </row>
    <row r="13">
      <c r="A13" s="189" t="s">
        <v>855</v>
      </c>
      <c r="B13" s="104" t="s">
        <v>115</v>
      </c>
      <c r="C13" s="104" t="s">
        <v>115</v>
      </c>
      <c r="D13" s="104" t="s">
        <v>115</v>
      </c>
      <c r="E13" s="104" t="s">
        <v>115</v>
      </c>
      <c r="F13" s="102" t="s">
        <v>15</v>
      </c>
      <c r="G13" s="102" t="s">
        <v>564</v>
      </c>
      <c r="H13" s="102" t="s">
        <v>564</v>
      </c>
      <c r="I13" s="102" t="s">
        <v>564</v>
      </c>
      <c r="J13" s="102" t="s">
        <v>15</v>
      </c>
    </row>
    <row r="14">
      <c r="A14" s="189" t="s">
        <v>856</v>
      </c>
      <c r="B14" s="104" t="s">
        <v>115</v>
      </c>
      <c r="C14" s="104" t="s">
        <v>115</v>
      </c>
      <c r="D14" s="104" t="s">
        <v>115</v>
      </c>
      <c r="E14" s="104" t="s">
        <v>115</v>
      </c>
      <c r="F14" s="102" t="s">
        <v>15</v>
      </c>
      <c r="G14" s="102" t="s">
        <v>564</v>
      </c>
      <c r="H14" s="102" t="s">
        <v>564</v>
      </c>
      <c r="I14" s="102" t="s">
        <v>564</v>
      </c>
      <c r="J14" s="102" t="s">
        <v>15</v>
      </c>
    </row>
    <row r="15">
      <c r="A15" s="190" t="s">
        <v>857</v>
      </c>
      <c r="B15" s="186" t="s">
        <v>15</v>
      </c>
      <c r="C15" s="186" t="s">
        <v>15</v>
      </c>
      <c r="D15" s="186" t="s">
        <v>15</v>
      </c>
      <c r="E15" s="186" t="s">
        <v>15</v>
      </c>
      <c r="F15" s="187" t="s">
        <v>15</v>
      </c>
      <c r="G15" s="187" t="s">
        <v>15</v>
      </c>
      <c r="H15" s="187" t="s">
        <v>15</v>
      </c>
      <c r="I15" s="187" t="s">
        <v>15</v>
      </c>
      <c r="J15" s="187" t="s">
        <v>15</v>
      </c>
    </row>
    <row r="16">
      <c r="A16" s="185" t="s">
        <v>858</v>
      </c>
      <c r="B16" s="186" t="s">
        <v>115</v>
      </c>
      <c r="C16" s="186" t="s">
        <v>115</v>
      </c>
      <c r="D16" s="186" t="s">
        <v>115</v>
      </c>
      <c r="E16" s="186" t="s">
        <v>115</v>
      </c>
      <c r="F16" s="187" t="s">
        <v>15</v>
      </c>
      <c r="G16" s="187" t="s">
        <v>15</v>
      </c>
      <c r="H16" s="187" t="s">
        <v>15</v>
      </c>
      <c r="I16" s="187" t="s">
        <v>15</v>
      </c>
      <c r="J16" s="187" t="s">
        <v>15</v>
      </c>
    </row>
    <row r="17">
      <c r="A17" s="189" t="s">
        <v>859</v>
      </c>
      <c r="B17" s="104" t="s">
        <v>115</v>
      </c>
      <c r="C17" s="104" t="s">
        <v>115</v>
      </c>
      <c r="D17" s="104" t="s">
        <v>115</v>
      </c>
      <c r="E17" s="104" t="s">
        <v>115</v>
      </c>
      <c r="F17" s="102" t="s">
        <v>15</v>
      </c>
      <c r="G17" s="102" t="s">
        <v>564</v>
      </c>
      <c r="H17" s="102" t="s">
        <v>564</v>
      </c>
      <c r="I17" s="102" t="s">
        <v>564</v>
      </c>
      <c r="J17" s="102" t="s">
        <v>15</v>
      </c>
    </row>
    <row r="18">
      <c r="A18" s="189" t="s">
        <v>860</v>
      </c>
      <c r="B18" s="104" t="s">
        <v>115</v>
      </c>
      <c r="C18" s="104" t="s">
        <v>115</v>
      </c>
      <c r="D18" s="104" t="s">
        <v>115</v>
      </c>
      <c r="E18" s="104" t="s">
        <v>115</v>
      </c>
      <c r="F18" s="102" t="s">
        <v>15</v>
      </c>
      <c r="G18" s="102" t="s">
        <v>564</v>
      </c>
      <c r="H18" s="102" t="s">
        <v>564</v>
      </c>
      <c r="I18" s="102" t="s">
        <v>564</v>
      </c>
      <c r="J18" s="102" t="s">
        <v>15</v>
      </c>
    </row>
    <row r="19">
      <c r="A19" s="189" t="s">
        <v>861</v>
      </c>
      <c r="B19" s="104" t="s">
        <v>115</v>
      </c>
      <c r="C19" s="104" t="s">
        <v>115</v>
      </c>
      <c r="D19" s="104" t="s">
        <v>115</v>
      </c>
      <c r="E19" s="104" t="s">
        <v>115</v>
      </c>
      <c r="F19" s="102" t="s">
        <v>15</v>
      </c>
      <c r="G19" s="102" t="s">
        <v>564</v>
      </c>
      <c r="H19" s="102" t="s">
        <v>564</v>
      </c>
      <c r="I19" s="102" t="s">
        <v>564</v>
      </c>
      <c r="J19" s="102" t="s">
        <v>15</v>
      </c>
    </row>
    <row r="20">
      <c r="A20" s="189" t="s">
        <v>862</v>
      </c>
      <c r="B20" s="104" t="s">
        <v>115</v>
      </c>
      <c r="C20" s="104" t="s">
        <v>115</v>
      </c>
      <c r="D20" s="104" t="s">
        <v>115</v>
      </c>
      <c r="E20" s="104" t="s">
        <v>115</v>
      </c>
      <c r="F20" s="102" t="s">
        <v>15</v>
      </c>
      <c r="G20" s="102" t="s">
        <v>564</v>
      </c>
      <c r="H20" s="102" t="s">
        <v>564</v>
      </c>
      <c r="I20" s="102" t="s">
        <v>564</v>
      </c>
      <c r="J20" s="102" t="s">
        <v>15</v>
      </c>
    </row>
    <row r="21">
      <c r="A21" s="189" t="s">
        <v>863</v>
      </c>
      <c r="B21" s="104" t="s">
        <v>115</v>
      </c>
      <c r="C21" s="104" t="s">
        <v>115</v>
      </c>
      <c r="D21" s="104" t="s">
        <v>115</v>
      </c>
      <c r="E21" s="104" t="s">
        <v>115</v>
      </c>
      <c r="F21" s="102" t="s">
        <v>15</v>
      </c>
      <c r="G21" s="102" t="s">
        <v>564</v>
      </c>
      <c r="H21" s="102" t="s">
        <v>564</v>
      </c>
      <c r="I21" s="102" t="s">
        <v>564</v>
      </c>
      <c r="J21" s="102" t="s">
        <v>15</v>
      </c>
    </row>
    <row r="22">
      <c r="A22" s="189" t="s">
        <v>864</v>
      </c>
      <c r="B22" s="104" t="s">
        <v>115</v>
      </c>
      <c r="C22" s="104" t="s">
        <v>115</v>
      </c>
      <c r="D22" s="104" t="s">
        <v>115</v>
      </c>
      <c r="E22" s="104" t="s">
        <v>115</v>
      </c>
      <c r="F22" s="102" t="s">
        <v>15</v>
      </c>
      <c r="G22" s="102" t="s">
        <v>564</v>
      </c>
      <c r="H22" s="102" t="s">
        <v>564</v>
      </c>
      <c r="I22" s="102" t="s">
        <v>564</v>
      </c>
      <c r="J22" s="102" t="s">
        <v>15</v>
      </c>
    </row>
    <row r="23">
      <c r="A23" s="190" t="s">
        <v>865</v>
      </c>
      <c r="B23" s="186" t="s">
        <v>15</v>
      </c>
      <c r="C23" s="186" t="s">
        <v>15</v>
      </c>
      <c r="D23" s="186" t="s">
        <v>15</v>
      </c>
      <c r="E23" s="186" t="s">
        <v>15</v>
      </c>
      <c r="F23" s="187" t="s">
        <v>15</v>
      </c>
      <c r="G23" s="187" t="s">
        <v>15</v>
      </c>
      <c r="H23" s="187" t="s">
        <v>15</v>
      </c>
      <c r="I23" s="187" t="s">
        <v>15</v>
      </c>
      <c r="J23" s="187" t="s">
        <v>15</v>
      </c>
    </row>
    <row r="24">
      <c r="A24" s="185" t="s">
        <v>866</v>
      </c>
      <c r="B24" s="186" t="s">
        <v>15</v>
      </c>
      <c r="C24" s="186" t="s">
        <v>15</v>
      </c>
      <c r="D24" s="186" t="s">
        <v>15</v>
      </c>
      <c r="E24" s="186" t="s">
        <v>15</v>
      </c>
      <c r="F24" s="187" t="s">
        <v>15</v>
      </c>
      <c r="G24" s="187" t="s">
        <v>15</v>
      </c>
      <c r="H24" s="187" t="s">
        <v>15</v>
      </c>
      <c r="I24" s="187" t="s">
        <v>15</v>
      </c>
      <c r="J24" s="187" t="s">
        <v>15</v>
      </c>
    </row>
    <row r="25">
      <c r="A25" s="190" t="s">
        <v>867</v>
      </c>
      <c r="B25" s="186" t="s">
        <v>15</v>
      </c>
      <c r="C25" s="186" t="s">
        <v>15</v>
      </c>
      <c r="D25" s="186" t="s">
        <v>15</v>
      </c>
      <c r="E25" s="186" t="s">
        <v>15</v>
      </c>
      <c r="F25" s="187" t="s">
        <v>15</v>
      </c>
      <c r="G25" s="187" t="s">
        <v>15</v>
      </c>
      <c r="H25" s="187" t="s">
        <v>15</v>
      </c>
      <c r="I25" s="187" t="s">
        <v>15</v>
      </c>
      <c r="J25" s="187" t="s">
        <v>15</v>
      </c>
    </row>
    <row r="26">
      <c r="A26" s="190" t="s">
        <v>868</v>
      </c>
      <c r="B26" s="186" t="s">
        <v>15</v>
      </c>
      <c r="C26" s="186" t="s">
        <v>15</v>
      </c>
      <c r="D26" s="186" t="s">
        <v>15</v>
      </c>
      <c r="E26" s="186" t="s">
        <v>15</v>
      </c>
      <c r="F26" s="187" t="s">
        <v>15</v>
      </c>
      <c r="G26" s="187" t="s">
        <v>15</v>
      </c>
      <c r="H26" s="187" t="s">
        <v>15</v>
      </c>
      <c r="I26" s="187" t="s">
        <v>15</v>
      </c>
      <c r="J26" s="187" t="s">
        <v>15</v>
      </c>
    </row>
    <row r="27">
      <c r="A27" s="246" t="s">
        <v>869</v>
      </c>
      <c r="B27" s="183" t="s">
        <v>15</v>
      </c>
      <c r="C27" s="247" t="s">
        <v>15</v>
      </c>
      <c r="D27" s="249" t="s">
        <v>15</v>
      </c>
      <c r="E27" s="247" t="s">
        <v>15</v>
      </c>
      <c r="F27" s="245" t="s">
        <v>15</v>
      </c>
      <c r="G27" s="245" t="s">
        <v>15</v>
      </c>
      <c r="H27" s="245" t="s">
        <v>15</v>
      </c>
      <c r="I27" s="245" t="s">
        <v>15</v>
      </c>
      <c r="J27" s="245" t="s">
        <v>15</v>
      </c>
    </row>
    <row r="28">
      <c r="A28" s="312"/>
      <c r="B28" s="312"/>
      <c r="C28" s="312"/>
      <c r="D28" s="312"/>
      <c r="E28" s="312"/>
      <c r="F28" s="312"/>
      <c r="G28" s="312"/>
      <c r="H28" s="312"/>
      <c r="I28" s="312"/>
      <c r="J28" s="312"/>
    </row>
    <row r="29">
      <c r="A29" s="312"/>
      <c r="B29" s="312"/>
      <c r="C29" s="312"/>
      <c r="D29" s="312"/>
      <c r="E29" s="312"/>
      <c r="F29" s="312"/>
      <c r="G29" s="312"/>
      <c r="H29" s="312"/>
      <c r="I29" s="312"/>
      <c r="J29" s="312"/>
    </row>
    <row r="30">
      <c r="A30" s="313" t="s">
        <v>870</v>
      </c>
      <c r="B30" s="313"/>
      <c r="C30" s="313"/>
      <c r="D30" s="313"/>
      <c r="E30" s="313"/>
      <c r="F30" s="313"/>
      <c r="G30" s="313"/>
      <c r="H30" s="313"/>
      <c r="I30" s="313"/>
      <c r="J30" s="313"/>
    </row>
    <row r="31">
      <c r="A31" s="304" t="s">
        <v>871</v>
      </c>
      <c r="B31" s="343"/>
      <c r="C31" s="343"/>
      <c r="D31" s="343"/>
      <c r="E31" s="343"/>
      <c r="F31" s="343"/>
      <c r="G31" s="343"/>
      <c r="H31" s="343"/>
      <c r="I31" s="343"/>
      <c r="J31" s="343"/>
    </row>
    <row r="32" ht="30.75" customHeight="1">
      <c r="A32" s="304" t="s">
        <v>872</v>
      </c>
      <c r="B32" s="343"/>
      <c r="C32" s="343"/>
      <c r="D32" s="343"/>
      <c r="E32" s="343"/>
      <c r="F32" s="343"/>
      <c r="G32" s="343"/>
      <c r="H32" s="343"/>
      <c r="I32" s="343"/>
      <c r="J32" s="343"/>
    </row>
    <row r="33">
      <c r="A33" s="304" t="s">
        <v>873</v>
      </c>
      <c r="B33" s="343"/>
      <c r="C33" s="343"/>
      <c r="D33" s="343"/>
      <c r="E33" s="343"/>
      <c r="F33" s="343"/>
      <c r="G33" s="343"/>
      <c r="H33" s="343"/>
      <c r="I33" s="343"/>
      <c r="J33" s="343"/>
    </row>
    <row r="34">
      <c r="A34" s="304" t="s">
        <v>874</v>
      </c>
      <c r="B34" s="343"/>
      <c r="C34" s="343"/>
      <c r="D34" s="343"/>
      <c r="E34" s="343"/>
      <c r="F34" s="343"/>
      <c r="G34" s="343"/>
      <c r="H34" s="343"/>
      <c r="I34" s="343"/>
      <c r="J34" s="343"/>
    </row>
    <row r="35">
      <c r="A35" s="304" t="s">
        <v>875</v>
      </c>
      <c r="B35" s="343"/>
      <c r="C35" s="343"/>
      <c r="D35" s="343"/>
      <c r="E35" s="343"/>
      <c r="F35" s="343"/>
      <c r="G35" s="343"/>
      <c r="H35" s="343"/>
      <c r="I35" s="343"/>
      <c r="J35" s="343"/>
    </row>
    <row r="36">
      <c r="A36" s="304" t="s">
        <v>876</v>
      </c>
      <c r="B36" s="343"/>
      <c r="C36" s="343"/>
      <c r="D36" s="343"/>
      <c r="E36" s="343"/>
      <c r="F36" s="343"/>
      <c r="G36" s="343"/>
      <c r="H36" s="343"/>
      <c r="I36" s="343"/>
      <c r="J36" s="343"/>
    </row>
    <row r="37">
      <c r="A37" s="304" t="s">
        <v>877</v>
      </c>
      <c r="B37" s="343"/>
      <c r="C37" s="343"/>
      <c r="D37" s="343"/>
      <c r="E37" s="343"/>
      <c r="F37" s="343"/>
      <c r="G37" s="343"/>
      <c r="H37" s="343"/>
      <c r="I37" s="343"/>
      <c r="J37" s="343"/>
    </row>
    <row r="38">
      <c r="A38" s="304"/>
      <c r="B38" s="343"/>
      <c r="C38" s="343"/>
      <c r="D38" s="343"/>
      <c r="E38" s="343"/>
      <c r="F38" s="343"/>
      <c r="G38" s="343"/>
      <c r="H38" s="343"/>
      <c r="I38" s="343"/>
      <c r="J38" s="343"/>
    </row>
    <row r="39">
      <c r="A39" s="409" t="s">
        <v>177</v>
      </c>
      <c r="B39" s="297"/>
      <c r="C39" s="297"/>
      <c r="D39" s="297"/>
      <c r="E39" s="297"/>
    </row>
    <row r="40">
      <c r="A40" s="379"/>
      <c r="B40" s="379"/>
      <c r="C40" s="379"/>
      <c r="D40" s="379"/>
      <c r="E40" s="379"/>
      <c r="F40" s="379"/>
      <c r="G40" s="379"/>
      <c r="H40" s="379"/>
      <c r="I40" s="379"/>
      <c r="J40" s="379"/>
      <c r="K40" s="305"/>
    </row>
    <row r="41">
      <c r="A41" s="379"/>
      <c r="B41" s="379"/>
      <c r="C41" s="379"/>
      <c r="D41" s="379"/>
      <c r="E41" s="379"/>
      <c r="F41" s="379"/>
      <c r="G41" s="379"/>
      <c r="H41" s="379"/>
      <c r="I41" s="379"/>
      <c r="J41" s="379"/>
      <c r="K41" s="305"/>
    </row>
    <row r="42">
      <c r="A42" s="379"/>
      <c r="B42" s="379"/>
      <c r="C42" s="379"/>
      <c r="D42" s="379"/>
      <c r="E42" s="379"/>
      <c r="F42" s="379"/>
      <c r="G42" s="379"/>
      <c r="H42" s="379"/>
      <c r="I42" s="379"/>
      <c r="J42" s="379"/>
      <c r="K42" s="305"/>
    </row>
    <row r="43">
      <c r="A43" s="379"/>
      <c r="B43" s="379"/>
      <c r="C43" s="379"/>
      <c r="D43" s="379"/>
      <c r="E43" s="379"/>
      <c r="F43" s="379"/>
      <c r="G43" s="379"/>
      <c r="H43" s="379"/>
      <c r="I43" s="379"/>
      <c r="J43" s="379"/>
      <c r="K43" s="305"/>
    </row>
    <row r="44">
      <c r="A44" s="379"/>
      <c r="B44" s="379"/>
      <c r="C44" s="379"/>
      <c r="D44" s="379"/>
      <c r="E44" s="379"/>
      <c r="F44" s="379"/>
      <c r="G44" s="379"/>
      <c r="H44" s="379"/>
      <c r="I44" s="379"/>
      <c r="J44" s="379"/>
      <c r="K44" s="305"/>
    </row>
    <row r="45">
      <c r="A45" s="379"/>
      <c r="B45" s="379"/>
      <c r="C45" s="379"/>
      <c r="D45" s="379"/>
      <c r="E45" s="379"/>
      <c r="F45" s="379"/>
      <c r="G45" s="379"/>
      <c r="H45" s="379"/>
      <c r="I45" s="379"/>
      <c r="J45" s="379"/>
      <c r="K45" s="305"/>
    </row>
    <row r="46">
      <c r="A46" s="379"/>
      <c r="B46" s="379"/>
      <c r="C46" s="379"/>
      <c r="D46" s="379"/>
      <c r="E46" s="379"/>
      <c r="F46" s="379"/>
      <c r="G46" s="379"/>
      <c r="H46" s="379"/>
      <c r="I46" s="379"/>
      <c r="J46" s="379"/>
      <c r="K46" s="305"/>
    </row>
    <row r="47">
      <c r="A47" s="379"/>
      <c r="B47" s="379"/>
      <c r="C47" s="379"/>
      <c r="D47" s="379"/>
      <c r="E47" s="379"/>
      <c r="F47" s="379"/>
      <c r="G47" s="379"/>
      <c r="H47" s="379"/>
      <c r="I47" s="379"/>
      <c r="J47" s="379"/>
      <c r="K47" s="305"/>
    </row>
    <row r="48">
      <c r="A48" s="379"/>
      <c r="B48" s="379"/>
      <c r="C48" s="379"/>
      <c r="D48" s="379"/>
      <c r="E48" s="379"/>
      <c r="F48" s="379"/>
      <c r="G48" s="379"/>
      <c r="H48" s="379"/>
      <c r="I48" s="379"/>
      <c r="J48" s="379"/>
      <c r="K48" s="305"/>
    </row>
    <row r="49">
      <c r="A49" s="379"/>
      <c r="B49" s="379"/>
      <c r="C49" s="379"/>
      <c r="D49" s="379"/>
      <c r="E49" s="379"/>
      <c r="F49" s="379"/>
      <c r="G49" s="379"/>
      <c r="H49" s="379"/>
      <c r="I49" s="379"/>
      <c r="J49" s="379"/>
      <c r="K49" s="305"/>
    </row>
    <row r="50">
      <c r="A50" s="379"/>
      <c r="B50" s="379"/>
      <c r="C50" s="379"/>
      <c r="D50" s="379"/>
      <c r="E50" s="379"/>
      <c r="F50" s="379"/>
      <c r="G50" s="379"/>
      <c r="H50" s="379"/>
      <c r="I50" s="379"/>
      <c r="J50" s="379"/>
      <c r="K50" s="305"/>
    </row>
    <row r="51">
      <c r="A51" s="379"/>
      <c r="B51" s="379"/>
      <c r="C51" s="379"/>
      <c r="D51" s="379"/>
      <c r="E51" s="379"/>
      <c r="F51" s="379"/>
      <c r="G51" s="379"/>
      <c r="H51" s="379"/>
      <c r="I51" s="379"/>
      <c r="J51" s="379"/>
      <c r="K51" s="305"/>
    </row>
  </sheetData>
  <sheetProtection sheet="1" password="c04f"/>
  <mergeCells>
    <mergeCell ref="A4:A6"/>
    <mergeCell ref="B5:C5"/>
    <mergeCell ref="A33:J33"/>
    <mergeCell ref="B4:E4"/>
    <mergeCell ref="D5:E5"/>
    <mergeCell ref="F4:F6"/>
    <mergeCell ref="G4:G6"/>
    <mergeCell ref="H4:H6"/>
    <mergeCell ref="I4:I6"/>
    <mergeCell ref="J4:J6"/>
    <mergeCell ref="A30:J30"/>
    <mergeCell ref="A31:J31"/>
    <mergeCell ref="A32:J32"/>
    <mergeCell ref="A36:J36"/>
    <mergeCell ref="A37:J37"/>
    <mergeCell ref="A38:J38"/>
    <mergeCell ref="A34:J34"/>
    <mergeCell ref="A35:J35"/>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3"/>
  <sheetViews>
    <sheetView showGridLines="0" zoomScaleNormal="100" zoomScaleSheetLayoutView="100" workbookViewId="0">
      <selection activeCell="A11" sqref="A11:J11"/>
    </sheetView>
  </sheetViews>
  <sheetFormatPr defaultRowHeight="15" x14ac:dyDescent="0.25"/>
  <cols>
    <col min="1" max="1" width="52.7109375" customWidth="1" style="269"/>
    <col min="2" max="5" width="14.140625" customWidth="1" style="269"/>
    <col min="6" max="8" width="14.42578125" customWidth="1" style="269"/>
    <col min="9" max="9" width="15.85546875" customWidth="1" style="269"/>
    <col min="10" max="10" width="14.42578125" customWidth="1" style="269"/>
    <col min="11" max="16384" width="9.140625" customWidth="1" style="269"/>
  </cols>
  <sheetData>
    <row r="1">
      <c r="A1" s="269" t="s">
        <v>839</v>
      </c>
      <c r="J1" s="143" t="s">
        <v>1</v>
      </c>
    </row>
    <row r="2">
      <c r="A2" s="269" t="s">
        <v>840</v>
      </c>
      <c r="B2" s="269"/>
      <c r="C2" s="269"/>
      <c r="D2" s="269"/>
    </row>
    <row r="3">
      <c r="A3" s="442"/>
    </row>
    <row r="4">
      <c r="A4" s="334" t="s">
        <v>841</v>
      </c>
      <c r="B4" s="444" t="s">
        <v>818</v>
      </c>
      <c r="C4" s="445"/>
      <c r="D4" s="445"/>
      <c r="E4" s="445"/>
      <c r="F4" s="333" t="s">
        <v>842</v>
      </c>
      <c r="G4" s="446" t="s">
        <v>843</v>
      </c>
      <c r="H4" s="446" t="s">
        <v>844</v>
      </c>
      <c r="I4" s="446" t="s">
        <v>845</v>
      </c>
      <c r="J4" s="451" t="s">
        <v>846</v>
      </c>
    </row>
    <row r="5">
      <c r="A5" s="334"/>
      <c r="B5" s="448" t="s">
        <v>847</v>
      </c>
      <c r="C5" s="449"/>
      <c r="D5" s="449" t="s">
        <v>848</v>
      </c>
      <c r="E5" s="449"/>
      <c r="F5" s="333"/>
      <c r="G5" s="446"/>
      <c r="H5" s="446"/>
      <c r="I5" s="446"/>
      <c r="J5" s="451"/>
    </row>
    <row r="6" ht="27.75" customHeight="1">
      <c r="A6" s="334"/>
      <c r="B6" s="220" t="s">
        <v>826</v>
      </c>
      <c r="C6" s="450" t="s">
        <v>827</v>
      </c>
      <c r="D6" s="450" t="s">
        <v>826</v>
      </c>
      <c r="E6" s="450" t="s">
        <v>827</v>
      </c>
      <c r="F6" s="333"/>
      <c r="G6" s="446"/>
      <c r="H6" s="446"/>
      <c r="I6" s="446"/>
      <c r="J6" s="451"/>
    </row>
    <row r="7">
      <c r="A7" s="242" t="s">
        <v>849</v>
      </c>
      <c r="B7" s="243" t="s">
        <v>115</v>
      </c>
      <c r="C7" s="243" t="s">
        <v>115</v>
      </c>
      <c r="D7" s="243" t="s">
        <v>115</v>
      </c>
      <c r="E7" s="243" t="s">
        <v>115</v>
      </c>
      <c r="F7" s="244" t="s">
        <v>15</v>
      </c>
      <c r="G7" s="244" t="s">
        <v>15</v>
      </c>
      <c r="H7" s="244" t="s">
        <v>15</v>
      </c>
      <c r="I7" s="244" t="s">
        <v>15</v>
      </c>
      <c r="J7" s="245" t="s">
        <v>15</v>
      </c>
    </row>
    <row r="8">
      <c r="A8" s="185" t="s">
        <v>850</v>
      </c>
      <c r="B8" s="186" t="s">
        <v>115</v>
      </c>
      <c r="C8" s="186" t="s">
        <v>115</v>
      </c>
      <c r="D8" s="186" t="s">
        <v>115</v>
      </c>
      <c r="E8" s="186" t="s">
        <v>115</v>
      </c>
      <c r="F8" s="187" t="s">
        <v>15</v>
      </c>
      <c r="G8" s="187" t="s">
        <v>15</v>
      </c>
      <c r="H8" s="187" t="s">
        <v>15</v>
      </c>
      <c r="I8" s="187" t="s">
        <v>15</v>
      </c>
      <c r="J8" s="187" t="s">
        <v>15</v>
      </c>
    </row>
    <row r="9">
      <c r="A9" s="189" t="s">
        <v>851</v>
      </c>
      <c r="B9" s="104" t="s">
        <v>115</v>
      </c>
      <c r="C9" s="104" t="s">
        <v>115</v>
      </c>
      <c r="D9" s="104" t="s">
        <v>115</v>
      </c>
      <c r="E9" s="104" t="s">
        <v>115</v>
      </c>
      <c r="F9" s="102" t="s">
        <v>15</v>
      </c>
      <c r="G9" s="102" t="s">
        <v>564</v>
      </c>
      <c r="H9" s="102" t="s">
        <v>564</v>
      </c>
      <c r="I9" s="102" t="s">
        <v>564</v>
      </c>
      <c r="J9" s="102" t="s">
        <v>15</v>
      </c>
    </row>
    <row r="10">
      <c r="A10" s="189" t="s">
        <v>852</v>
      </c>
      <c r="B10" s="104" t="s">
        <v>115</v>
      </c>
      <c r="C10" s="104" t="s">
        <v>115</v>
      </c>
      <c r="D10" s="104" t="s">
        <v>115</v>
      </c>
      <c r="E10" s="104" t="s">
        <v>115</v>
      </c>
      <c r="F10" s="102" t="s">
        <v>15</v>
      </c>
      <c r="G10" s="102" t="s">
        <v>564</v>
      </c>
      <c r="H10" s="102" t="s">
        <v>564</v>
      </c>
      <c r="I10" s="102" t="s">
        <v>564</v>
      </c>
      <c r="J10" s="102" t="s">
        <v>15</v>
      </c>
    </row>
    <row r="11">
      <c r="A11" s="189" t="s">
        <v>853</v>
      </c>
      <c r="B11" s="104" t="s">
        <v>115</v>
      </c>
      <c r="C11" s="104" t="s">
        <v>115</v>
      </c>
      <c r="D11" s="104" t="s">
        <v>115</v>
      </c>
      <c r="E11" s="104" t="s">
        <v>115</v>
      </c>
      <c r="F11" s="102" t="s">
        <v>15</v>
      </c>
      <c r="G11" s="102" t="s">
        <v>564</v>
      </c>
      <c r="H11" s="102" t="s">
        <v>564</v>
      </c>
      <c r="I11" s="102" t="s">
        <v>564</v>
      </c>
      <c r="J11" s="102" t="s">
        <v>15</v>
      </c>
    </row>
    <row r="12">
      <c r="A12" s="189" t="s">
        <v>854</v>
      </c>
      <c r="B12" s="104" t="s">
        <v>115</v>
      </c>
      <c r="C12" s="104" t="s">
        <v>115</v>
      </c>
      <c r="D12" s="104" t="s">
        <v>115</v>
      </c>
      <c r="E12" s="104" t="s">
        <v>115</v>
      </c>
      <c r="F12" s="102" t="s">
        <v>15</v>
      </c>
      <c r="G12" s="102" t="s">
        <v>564</v>
      </c>
      <c r="H12" s="102" t="s">
        <v>564</v>
      </c>
      <c r="I12" s="102" t="s">
        <v>564</v>
      </c>
      <c r="J12" s="102" t="s">
        <v>15</v>
      </c>
    </row>
    <row r="13">
      <c r="A13" s="189" t="s">
        <v>855</v>
      </c>
      <c r="B13" s="104" t="s">
        <v>115</v>
      </c>
      <c r="C13" s="104" t="s">
        <v>115</v>
      </c>
      <c r="D13" s="104" t="s">
        <v>115</v>
      </c>
      <c r="E13" s="104" t="s">
        <v>115</v>
      </c>
      <c r="F13" s="102" t="s">
        <v>15</v>
      </c>
      <c r="G13" s="102" t="s">
        <v>564</v>
      </c>
      <c r="H13" s="102" t="s">
        <v>564</v>
      </c>
      <c r="I13" s="102" t="s">
        <v>564</v>
      </c>
      <c r="J13" s="102" t="s">
        <v>15</v>
      </c>
    </row>
    <row r="14">
      <c r="A14" s="189" t="s">
        <v>856</v>
      </c>
      <c r="B14" s="104" t="s">
        <v>115</v>
      </c>
      <c r="C14" s="104" t="s">
        <v>115</v>
      </c>
      <c r="D14" s="104" t="s">
        <v>115</v>
      </c>
      <c r="E14" s="104" t="s">
        <v>115</v>
      </c>
      <c r="F14" s="102" t="s">
        <v>15</v>
      </c>
      <c r="G14" s="102" t="s">
        <v>564</v>
      </c>
      <c r="H14" s="102" t="s">
        <v>564</v>
      </c>
      <c r="I14" s="102" t="s">
        <v>564</v>
      </c>
      <c r="J14" s="102" t="s">
        <v>15</v>
      </c>
    </row>
    <row r="15">
      <c r="A15" s="190" t="s">
        <v>857</v>
      </c>
      <c r="B15" s="186" t="s">
        <v>15</v>
      </c>
      <c r="C15" s="186" t="s">
        <v>15</v>
      </c>
      <c r="D15" s="186" t="s">
        <v>15</v>
      </c>
      <c r="E15" s="186" t="s">
        <v>15</v>
      </c>
      <c r="F15" s="187" t="s">
        <v>15</v>
      </c>
      <c r="G15" s="187" t="s">
        <v>15</v>
      </c>
      <c r="H15" s="187" t="s">
        <v>15</v>
      </c>
      <c r="I15" s="187" t="s">
        <v>15</v>
      </c>
      <c r="J15" s="187" t="s">
        <v>15</v>
      </c>
    </row>
    <row r="16">
      <c r="A16" s="185" t="s">
        <v>858</v>
      </c>
      <c r="B16" s="186" t="s">
        <v>115</v>
      </c>
      <c r="C16" s="186" t="s">
        <v>115</v>
      </c>
      <c r="D16" s="186" t="s">
        <v>115</v>
      </c>
      <c r="E16" s="186" t="s">
        <v>115</v>
      </c>
      <c r="F16" s="187" t="s">
        <v>15</v>
      </c>
      <c r="G16" s="187" t="s">
        <v>15</v>
      </c>
      <c r="H16" s="187" t="s">
        <v>15</v>
      </c>
      <c r="I16" s="187" t="s">
        <v>15</v>
      </c>
      <c r="J16" s="187" t="s">
        <v>15</v>
      </c>
    </row>
    <row r="17">
      <c r="A17" s="189" t="s">
        <v>859</v>
      </c>
      <c r="B17" s="104" t="s">
        <v>115</v>
      </c>
      <c r="C17" s="104" t="s">
        <v>115</v>
      </c>
      <c r="D17" s="104" t="s">
        <v>115</v>
      </c>
      <c r="E17" s="104" t="s">
        <v>115</v>
      </c>
      <c r="F17" s="102" t="s">
        <v>15</v>
      </c>
      <c r="G17" s="102" t="s">
        <v>564</v>
      </c>
      <c r="H17" s="102" t="s">
        <v>564</v>
      </c>
      <c r="I17" s="102" t="s">
        <v>564</v>
      </c>
      <c r="J17" s="102" t="s">
        <v>15</v>
      </c>
    </row>
    <row r="18">
      <c r="A18" s="189" t="s">
        <v>860</v>
      </c>
      <c r="B18" s="104" t="s">
        <v>115</v>
      </c>
      <c r="C18" s="104" t="s">
        <v>115</v>
      </c>
      <c r="D18" s="104" t="s">
        <v>115</v>
      </c>
      <c r="E18" s="104" t="s">
        <v>115</v>
      </c>
      <c r="F18" s="102" t="s">
        <v>15</v>
      </c>
      <c r="G18" s="102" t="s">
        <v>564</v>
      </c>
      <c r="H18" s="102" t="s">
        <v>564</v>
      </c>
      <c r="I18" s="102" t="s">
        <v>564</v>
      </c>
      <c r="J18" s="102" t="s">
        <v>15</v>
      </c>
    </row>
    <row r="19">
      <c r="A19" s="189" t="s">
        <v>861</v>
      </c>
      <c r="B19" s="104" t="s">
        <v>115</v>
      </c>
      <c r="C19" s="104" t="s">
        <v>115</v>
      </c>
      <c r="D19" s="104" t="s">
        <v>115</v>
      </c>
      <c r="E19" s="104" t="s">
        <v>115</v>
      </c>
      <c r="F19" s="102" t="s">
        <v>15</v>
      </c>
      <c r="G19" s="102" t="s">
        <v>564</v>
      </c>
      <c r="H19" s="102" t="s">
        <v>564</v>
      </c>
      <c r="I19" s="102" t="s">
        <v>564</v>
      </c>
      <c r="J19" s="102" t="s">
        <v>15</v>
      </c>
    </row>
    <row r="20">
      <c r="A20" s="189" t="s">
        <v>862</v>
      </c>
      <c r="B20" s="104" t="s">
        <v>115</v>
      </c>
      <c r="C20" s="104" t="s">
        <v>115</v>
      </c>
      <c r="D20" s="104" t="s">
        <v>115</v>
      </c>
      <c r="E20" s="104" t="s">
        <v>115</v>
      </c>
      <c r="F20" s="102" t="s">
        <v>15</v>
      </c>
      <c r="G20" s="102" t="s">
        <v>564</v>
      </c>
      <c r="H20" s="102" t="s">
        <v>564</v>
      </c>
      <c r="I20" s="102" t="s">
        <v>564</v>
      </c>
      <c r="J20" s="102" t="s">
        <v>15</v>
      </c>
    </row>
    <row r="21">
      <c r="A21" s="189" t="s">
        <v>863</v>
      </c>
      <c r="B21" s="104" t="s">
        <v>115</v>
      </c>
      <c r="C21" s="104" t="s">
        <v>115</v>
      </c>
      <c r="D21" s="104" t="s">
        <v>115</v>
      </c>
      <c r="E21" s="104" t="s">
        <v>115</v>
      </c>
      <c r="F21" s="102" t="s">
        <v>15</v>
      </c>
      <c r="G21" s="102" t="s">
        <v>564</v>
      </c>
      <c r="H21" s="102" t="s">
        <v>564</v>
      </c>
      <c r="I21" s="102" t="s">
        <v>564</v>
      </c>
      <c r="J21" s="102" t="s">
        <v>15</v>
      </c>
    </row>
    <row r="22">
      <c r="A22" s="189" t="s">
        <v>864</v>
      </c>
      <c r="B22" s="104" t="s">
        <v>115</v>
      </c>
      <c r="C22" s="104" t="s">
        <v>115</v>
      </c>
      <c r="D22" s="104" t="s">
        <v>115</v>
      </c>
      <c r="E22" s="104" t="s">
        <v>115</v>
      </c>
      <c r="F22" s="102" t="s">
        <v>15</v>
      </c>
      <c r="G22" s="102" t="s">
        <v>564</v>
      </c>
      <c r="H22" s="102" t="s">
        <v>564</v>
      </c>
      <c r="I22" s="102" t="s">
        <v>564</v>
      </c>
      <c r="J22" s="102" t="s">
        <v>15</v>
      </c>
    </row>
    <row r="23">
      <c r="A23" s="190" t="s">
        <v>865</v>
      </c>
      <c r="B23" s="186" t="s">
        <v>15</v>
      </c>
      <c r="C23" s="186" t="s">
        <v>15</v>
      </c>
      <c r="D23" s="186" t="s">
        <v>15</v>
      </c>
      <c r="E23" s="186" t="s">
        <v>15</v>
      </c>
      <c r="F23" s="187" t="s">
        <v>15</v>
      </c>
      <c r="G23" s="187" t="s">
        <v>15</v>
      </c>
      <c r="H23" s="187" t="s">
        <v>15</v>
      </c>
      <c r="I23" s="187" t="s">
        <v>15</v>
      </c>
      <c r="J23" s="187" t="s">
        <v>15</v>
      </c>
    </row>
    <row r="24">
      <c r="A24" s="185" t="s">
        <v>866</v>
      </c>
      <c r="B24" s="186" t="s">
        <v>15</v>
      </c>
      <c r="C24" s="186" t="s">
        <v>15</v>
      </c>
      <c r="D24" s="186" t="s">
        <v>15</v>
      </c>
      <c r="E24" s="186" t="s">
        <v>15</v>
      </c>
      <c r="F24" s="187" t="s">
        <v>15</v>
      </c>
      <c r="G24" s="187" t="s">
        <v>15</v>
      </c>
      <c r="H24" s="187" t="s">
        <v>15</v>
      </c>
      <c r="I24" s="187" t="s">
        <v>15</v>
      </c>
      <c r="J24" s="187" t="s">
        <v>15</v>
      </c>
    </row>
    <row r="25">
      <c r="A25" s="190" t="s">
        <v>867</v>
      </c>
      <c r="B25" s="186" t="s">
        <v>15</v>
      </c>
      <c r="C25" s="186" t="s">
        <v>15</v>
      </c>
      <c r="D25" s="186" t="s">
        <v>15</v>
      </c>
      <c r="E25" s="186" t="s">
        <v>15</v>
      </c>
      <c r="F25" s="187" t="s">
        <v>15</v>
      </c>
      <c r="G25" s="187" t="s">
        <v>15</v>
      </c>
      <c r="H25" s="187" t="s">
        <v>15</v>
      </c>
      <c r="I25" s="187" t="s">
        <v>15</v>
      </c>
      <c r="J25" s="187" t="s">
        <v>15</v>
      </c>
    </row>
    <row r="26">
      <c r="A26" s="190" t="s">
        <v>868</v>
      </c>
      <c r="B26" s="186" t="s">
        <v>15</v>
      </c>
      <c r="C26" s="186" t="s">
        <v>15</v>
      </c>
      <c r="D26" s="186" t="s">
        <v>15</v>
      </c>
      <c r="E26" s="186" t="s">
        <v>15</v>
      </c>
      <c r="F26" s="187" t="s">
        <v>15</v>
      </c>
      <c r="G26" s="187" t="s">
        <v>15</v>
      </c>
      <c r="H26" s="187" t="s">
        <v>15</v>
      </c>
      <c r="I26" s="187" t="s">
        <v>15</v>
      </c>
      <c r="J26" s="187" t="s">
        <v>15</v>
      </c>
    </row>
    <row r="27">
      <c r="A27" s="246" t="s">
        <v>869</v>
      </c>
      <c r="B27" s="183" t="s">
        <v>15</v>
      </c>
      <c r="C27" s="247" t="s">
        <v>15</v>
      </c>
      <c r="D27" s="249" t="s">
        <v>15</v>
      </c>
      <c r="E27" s="247" t="s">
        <v>15</v>
      </c>
      <c r="F27" s="245" t="s">
        <v>15</v>
      </c>
      <c r="G27" s="245" t="s">
        <v>15</v>
      </c>
      <c r="H27" s="245" t="s">
        <v>15</v>
      </c>
      <c r="I27" s="245" t="s">
        <v>15</v>
      </c>
      <c r="J27" s="245" t="s">
        <v>15</v>
      </c>
    </row>
    <row r="28">
      <c r="A28" s="312"/>
      <c r="B28" s="312"/>
      <c r="C28" s="312"/>
      <c r="D28" s="312"/>
      <c r="E28" s="312"/>
      <c r="F28" s="312"/>
      <c r="G28" s="312"/>
      <c r="H28" s="312"/>
      <c r="I28" s="312"/>
      <c r="J28" s="312"/>
    </row>
    <row r="29">
      <c r="A29" s="313" t="s">
        <v>870</v>
      </c>
      <c r="B29" s="313"/>
      <c r="C29" s="313"/>
      <c r="D29" s="313"/>
      <c r="E29" s="313"/>
      <c r="F29" s="313"/>
      <c r="G29" s="313"/>
      <c r="H29" s="313"/>
      <c r="I29" s="313"/>
      <c r="J29" s="313"/>
    </row>
    <row r="30">
      <c r="A30" s="304" t="s">
        <v>871</v>
      </c>
      <c r="B30" s="343"/>
      <c r="C30" s="343"/>
      <c r="D30" s="343"/>
      <c r="E30" s="343"/>
      <c r="F30" s="343"/>
      <c r="G30" s="343"/>
      <c r="H30" s="343"/>
      <c r="I30" s="343"/>
      <c r="J30" s="343"/>
    </row>
    <row r="31" ht="30.75" customHeight="1">
      <c r="A31" s="304" t="s">
        <v>872</v>
      </c>
      <c r="B31" s="343"/>
      <c r="C31" s="343"/>
      <c r="D31" s="343"/>
      <c r="E31" s="343"/>
      <c r="F31" s="343"/>
      <c r="G31" s="343"/>
      <c r="H31" s="343"/>
      <c r="I31" s="343"/>
      <c r="J31" s="343"/>
    </row>
    <row r="32">
      <c r="A32" s="304" t="s">
        <v>873</v>
      </c>
      <c r="B32" s="343"/>
      <c r="C32" s="343"/>
      <c r="D32" s="343"/>
      <c r="E32" s="343"/>
      <c r="F32" s="343"/>
      <c r="G32" s="343"/>
      <c r="H32" s="343"/>
      <c r="I32" s="343"/>
      <c r="J32" s="343"/>
    </row>
    <row r="33">
      <c r="A33" s="304" t="s">
        <v>874</v>
      </c>
      <c r="B33" s="343"/>
      <c r="C33" s="343"/>
      <c r="D33" s="343"/>
      <c r="E33" s="343"/>
      <c r="F33" s="343"/>
      <c r="G33" s="343"/>
      <c r="H33" s="343"/>
      <c r="I33" s="343"/>
      <c r="J33" s="343"/>
    </row>
    <row r="34">
      <c r="A34" s="304" t="s">
        <v>875</v>
      </c>
      <c r="B34" s="343"/>
      <c r="C34" s="343"/>
      <c r="D34" s="343"/>
      <c r="E34" s="343"/>
      <c r="F34" s="343"/>
      <c r="G34" s="343"/>
      <c r="H34" s="343"/>
      <c r="I34" s="343"/>
      <c r="J34" s="343"/>
    </row>
    <row r="35">
      <c r="A35" s="304" t="s">
        <v>876</v>
      </c>
      <c r="B35" s="343"/>
      <c r="C35" s="343"/>
      <c r="D35" s="343"/>
      <c r="E35" s="343"/>
      <c r="F35" s="343"/>
      <c r="G35" s="343"/>
      <c r="H35" s="343"/>
      <c r="I35" s="343"/>
      <c r="J35" s="343"/>
    </row>
    <row r="36">
      <c r="A36" s="304" t="s">
        <v>877</v>
      </c>
      <c r="B36" s="343"/>
      <c r="C36" s="343"/>
      <c r="D36" s="343"/>
      <c r="E36" s="343"/>
      <c r="F36" s="343"/>
      <c r="G36" s="343"/>
      <c r="H36" s="343"/>
      <c r="I36" s="343"/>
      <c r="J36" s="343"/>
    </row>
    <row r="37">
      <c r="A37" s="304"/>
      <c r="B37" s="343"/>
      <c r="C37" s="343"/>
      <c r="D37" s="343"/>
      <c r="E37" s="343"/>
      <c r="F37" s="343"/>
      <c r="G37" s="343"/>
      <c r="H37" s="343"/>
      <c r="I37" s="343"/>
      <c r="J37" s="343"/>
    </row>
    <row r="38">
      <c r="A38" s="409" t="s">
        <v>177</v>
      </c>
      <c r="B38" s="297"/>
      <c r="C38" s="297"/>
      <c r="D38" s="297"/>
      <c r="E38" s="297"/>
    </row>
    <row r="39">
      <c r="A39" s="379"/>
      <c r="B39" s="379"/>
      <c r="C39" s="379"/>
      <c r="D39" s="379"/>
      <c r="E39" s="379"/>
      <c r="F39" s="379"/>
      <c r="G39" s="379"/>
      <c r="H39" s="379"/>
      <c r="I39" s="379"/>
      <c r="J39" s="379"/>
    </row>
    <row r="40">
      <c r="A40" s="379"/>
      <c r="B40" s="379"/>
      <c r="C40" s="379"/>
      <c r="D40" s="379"/>
      <c r="E40" s="379"/>
      <c r="F40" s="379"/>
      <c r="G40" s="379"/>
      <c r="H40" s="379"/>
      <c r="I40" s="379"/>
      <c r="J40" s="379"/>
    </row>
    <row r="41">
      <c r="A41" s="379"/>
      <c r="B41" s="379"/>
      <c r="C41" s="379"/>
      <c r="D41" s="379"/>
      <c r="E41" s="379"/>
      <c r="F41" s="379"/>
      <c r="G41" s="379"/>
      <c r="H41" s="379"/>
      <c r="I41" s="379"/>
      <c r="J41" s="379"/>
    </row>
    <row r="42">
      <c r="A42" s="379"/>
      <c r="B42" s="379"/>
      <c r="C42" s="379"/>
      <c r="D42" s="379"/>
      <c r="E42" s="379"/>
      <c r="F42" s="379"/>
      <c r="G42" s="379"/>
      <c r="H42" s="379"/>
      <c r="I42" s="379"/>
      <c r="J42" s="379"/>
    </row>
    <row r="43">
      <c r="A43" s="379"/>
      <c r="B43" s="379"/>
      <c r="C43" s="379"/>
      <c r="D43" s="379"/>
      <c r="E43" s="379"/>
      <c r="F43" s="379"/>
      <c r="G43" s="379"/>
      <c r="H43" s="379"/>
      <c r="I43" s="379"/>
      <c r="J43" s="379"/>
    </row>
    <row r="44">
      <c r="A44" s="379"/>
      <c r="B44" s="379"/>
      <c r="C44" s="379"/>
      <c r="D44" s="379"/>
      <c r="E44" s="379"/>
      <c r="F44" s="379"/>
      <c r="G44" s="379"/>
      <c r="H44" s="379"/>
      <c r="I44" s="379"/>
      <c r="J44" s="379"/>
    </row>
    <row r="45">
      <c r="A45" s="379"/>
      <c r="B45" s="379"/>
      <c r="C45" s="379"/>
      <c r="D45" s="379"/>
      <c r="E45" s="379"/>
      <c r="F45" s="379"/>
      <c r="G45" s="379"/>
      <c r="H45" s="379"/>
      <c r="I45" s="379"/>
      <c r="J45" s="379"/>
    </row>
    <row r="46">
      <c r="A46" s="379"/>
      <c r="B46" s="379"/>
      <c r="C46" s="379"/>
      <c r="D46" s="379"/>
      <c r="E46" s="379"/>
      <c r="F46" s="379"/>
      <c r="G46" s="379"/>
      <c r="H46" s="379"/>
      <c r="I46" s="379"/>
      <c r="J46" s="379"/>
    </row>
    <row r="47">
      <c r="A47" s="379"/>
      <c r="B47" s="379"/>
      <c r="C47" s="379"/>
      <c r="D47" s="379"/>
      <c r="E47" s="379"/>
      <c r="F47" s="379"/>
      <c r="G47" s="379"/>
      <c r="H47" s="379"/>
      <c r="I47" s="379"/>
      <c r="J47" s="379"/>
    </row>
    <row r="48">
      <c r="A48" s="379"/>
      <c r="B48" s="379"/>
      <c r="C48" s="379"/>
      <c r="D48" s="379"/>
      <c r="E48" s="379"/>
      <c r="F48" s="379"/>
      <c r="G48" s="379"/>
      <c r="H48" s="379"/>
      <c r="I48" s="379"/>
      <c r="J48" s="379"/>
    </row>
    <row r="49">
      <c r="A49" s="379"/>
      <c r="B49" s="379"/>
      <c r="C49" s="379"/>
      <c r="D49" s="379"/>
      <c r="E49" s="379"/>
      <c r="F49" s="379"/>
      <c r="G49" s="379"/>
      <c r="H49" s="379"/>
      <c r="I49" s="379"/>
      <c r="J49" s="379"/>
    </row>
    <row r="50">
      <c r="A50" s="379"/>
      <c r="B50" s="379"/>
      <c r="C50" s="379"/>
      <c r="D50" s="379"/>
      <c r="E50" s="379"/>
      <c r="F50" s="379"/>
      <c r="G50" s="379"/>
      <c r="H50" s="379"/>
      <c r="I50" s="379"/>
      <c r="J50" s="379"/>
    </row>
    <row r="51">
      <c r="A51" s="379"/>
      <c r="B51" s="379"/>
      <c r="C51" s="379"/>
      <c r="D51" s="379"/>
      <c r="E51" s="379"/>
      <c r="F51" s="379"/>
      <c r="G51" s="379"/>
      <c r="H51" s="379"/>
      <c r="I51" s="379"/>
      <c r="J51" s="379"/>
    </row>
    <row r="52">
      <c r="A52" s="379"/>
      <c r="B52" s="379"/>
      <c r="C52" s="379"/>
      <c r="D52" s="379"/>
      <c r="E52" s="379"/>
      <c r="F52" s="379"/>
      <c r="G52" s="379"/>
      <c r="H52" s="379"/>
      <c r="I52" s="379"/>
      <c r="J52" s="379"/>
    </row>
    <row r="53">
      <c r="A53" s="379"/>
      <c r="B53" s="379"/>
      <c r="C53" s="379"/>
      <c r="D53" s="379"/>
      <c r="E53" s="379"/>
      <c r="F53" s="379"/>
      <c r="G53" s="379"/>
      <c r="H53" s="379"/>
      <c r="I53" s="379"/>
      <c r="J53" s="379"/>
    </row>
  </sheetData>
  <sheetProtection sheet="1" password="c04f"/>
  <mergeCells>
    <mergeCell ref="A32:J32"/>
    <mergeCell ref="A4:A6"/>
    <mergeCell ref="B4:E4"/>
    <mergeCell ref="F4:F6"/>
    <mergeCell ref="G4:G6"/>
    <mergeCell ref="H4:H6"/>
    <mergeCell ref="I4:I6"/>
    <mergeCell ref="B5:C5"/>
    <mergeCell ref="J4:J6"/>
    <mergeCell ref="D5:E5"/>
    <mergeCell ref="A29:J29"/>
    <mergeCell ref="A30:J30"/>
    <mergeCell ref="A31:J31"/>
    <mergeCell ref="A35:J35"/>
    <mergeCell ref="A37:J37"/>
    <mergeCell ref="A36:J36"/>
    <mergeCell ref="A34:J34"/>
    <mergeCell ref="A33:J33"/>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31"/>
  <sheetViews>
    <sheetView showGridLines="0" zoomScaleNormal="100" zoomScaleSheetLayoutView="100" workbookViewId="0">
      <selection activeCell="B1" sqref="B1:H1048576"/>
    </sheetView>
  </sheetViews>
  <sheetFormatPr defaultRowHeight="15" x14ac:dyDescent="0.25"/>
  <cols>
    <col min="1" max="1" width="26.7109375" customWidth="1" style="269"/>
    <col min="2" max="5" width="9.140625" customWidth="1" style="269"/>
    <col min="6" max="6" width="10.28515625" customWidth="1" style="269"/>
    <col min="7" max="7" width="9.5703125" customWidth="1" style="269"/>
    <col min="8" max="8" width="9.140625" customWidth="1" style="269"/>
    <col min="9" max="9" width="26.140625" customWidth="1" style="269"/>
    <col min="10" max="16384" width="9.140625" customWidth="1" style="269"/>
  </cols>
  <sheetData>
    <row r="1">
      <c r="A1" s="410" t="s">
        <v>815</v>
      </c>
      <c r="I1" s="143" t="s">
        <v>1</v>
      </c>
    </row>
    <row r="2">
      <c r="A2" s="283" t="s">
        <v>838</v>
      </c>
      <c r="B2" s="363"/>
      <c r="C2" s="363"/>
      <c r="D2" s="363"/>
      <c r="E2" s="363"/>
      <c r="F2" s="363"/>
      <c r="G2" s="363"/>
      <c r="H2" s="363"/>
      <c r="I2" s="363"/>
      <c r="J2" s="269"/>
    </row>
    <row r="3">
      <c r="A3" s="452"/>
      <c r="B3" s="452"/>
      <c r="C3" s="452"/>
      <c r="D3" s="452"/>
      <c r="E3" s="452"/>
      <c r="F3" s="452"/>
      <c r="G3" s="452"/>
      <c r="H3" s="452"/>
      <c r="I3" s="452"/>
    </row>
    <row r="4">
      <c r="A4" s="334" t="s">
        <v>817</v>
      </c>
      <c r="B4" s="453" t="s">
        <v>818</v>
      </c>
      <c r="C4" s="454"/>
      <c r="D4" s="333" t="s">
        <v>819</v>
      </c>
      <c r="E4" s="333" t="s">
        <v>820</v>
      </c>
      <c r="F4" s="333" t="s">
        <v>821</v>
      </c>
      <c r="G4" s="333" t="s">
        <v>822</v>
      </c>
      <c r="H4" s="451" t="s">
        <v>823</v>
      </c>
      <c r="I4" s="333" t="s">
        <v>824</v>
      </c>
    </row>
    <row r="5" ht="24" customHeight="1">
      <c r="A5" s="455"/>
      <c r="B5" s="456" t="s">
        <v>825</v>
      </c>
      <c r="C5" s="457"/>
      <c r="D5" s="458"/>
      <c r="E5" s="458"/>
      <c r="F5" s="458"/>
      <c r="G5" s="458"/>
      <c r="H5" s="458"/>
      <c r="I5" s="458"/>
      <c r="K5" s="459"/>
    </row>
    <row r="6" ht="23.25" customHeight="1">
      <c r="A6" s="455"/>
      <c r="B6" s="460" t="s">
        <v>826</v>
      </c>
      <c r="C6" s="403" t="s">
        <v>827</v>
      </c>
      <c r="D6" s="458"/>
      <c r="E6" s="458"/>
      <c r="F6" s="458"/>
      <c r="G6" s="458"/>
      <c r="H6" s="458"/>
      <c r="I6" s="458"/>
    </row>
    <row r="7">
      <c r="A7" s="251" t="s">
        <v>828</v>
      </c>
      <c r="B7" s="252" t="s">
        <v>15</v>
      </c>
      <c r="C7" s="253" t="s">
        <v>15</v>
      </c>
      <c r="D7" s="254" t="s">
        <v>15</v>
      </c>
      <c r="E7" s="254" t="s">
        <v>15</v>
      </c>
      <c r="F7" s="254" t="s">
        <v>15</v>
      </c>
      <c r="G7" s="254" t="s">
        <v>15</v>
      </c>
      <c r="H7" s="254" t="s">
        <v>15</v>
      </c>
      <c r="I7" s="254" t="s">
        <v>15</v>
      </c>
    </row>
    <row r="8">
      <c r="A8" s="461"/>
      <c r="B8" s="462"/>
      <c r="C8" s="463"/>
      <c r="D8" s="464"/>
      <c r="E8" s="464"/>
      <c r="F8" s="464"/>
      <c r="G8" s="464"/>
      <c r="H8" s="464"/>
      <c r="I8" s="464"/>
    </row>
    <row r="9">
      <c r="A9" s="298"/>
      <c r="B9" s="311"/>
      <c r="C9" s="311"/>
      <c r="D9" s="103"/>
      <c r="E9" s="103"/>
      <c r="F9" s="372"/>
      <c r="G9" s="372"/>
      <c r="H9" s="311"/>
      <c r="I9" s="311"/>
    </row>
    <row r="10">
      <c r="A10" s="465" t="s">
        <v>829</v>
      </c>
      <c r="B10" s="466"/>
      <c r="C10" s="466"/>
      <c r="D10" s="466"/>
      <c r="E10" s="466"/>
      <c r="F10" s="466"/>
      <c r="G10" s="466"/>
      <c r="H10" s="466"/>
      <c r="I10" s="466"/>
    </row>
    <row r="11">
      <c r="A11" s="306" t="s">
        <v>830</v>
      </c>
      <c r="B11" s="306"/>
      <c r="C11" s="306"/>
      <c r="D11" s="306"/>
      <c r="E11" s="306"/>
      <c r="F11" s="306"/>
      <c r="G11" s="306"/>
      <c r="H11" s="306"/>
      <c r="I11" s="306"/>
    </row>
    <row r="12">
      <c r="A12" s="306" t="s">
        <v>831</v>
      </c>
      <c r="B12" s="306"/>
      <c r="C12" s="306"/>
      <c r="D12" s="306"/>
      <c r="E12" s="306"/>
      <c r="F12" s="306"/>
      <c r="G12" s="306"/>
      <c r="H12" s="306"/>
      <c r="I12" s="306"/>
    </row>
    <row r="13" ht="30.75" customHeight="1">
      <c r="A13" s="306" t="s">
        <v>832</v>
      </c>
      <c r="B13" s="306"/>
      <c r="C13" s="306"/>
      <c r="D13" s="306"/>
      <c r="E13" s="306"/>
      <c r="F13" s="306"/>
      <c r="G13" s="306"/>
      <c r="H13" s="306"/>
      <c r="I13" s="306"/>
    </row>
    <row r="14">
      <c r="A14" s="306" t="s">
        <v>833</v>
      </c>
      <c r="B14" s="306"/>
      <c r="C14" s="306"/>
      <c r="D14" s="306"/>
      <c r="E14" s="306"/>
      <c r="F14" s="306"/>
      <c r="G14" s="306"/>
      <c r="H14" s="306"/>
      <c r="I14" s="306"/>
    </row>
    <row r="15">
      <c r="A15" s="306" t="s">
        <v>834</v>
      </c>
      <c r="B15" s="306"/>
      <c r="C15" s="306"/>
      <c r="D15" s="306"/>
      <c r="E15" s="306"/>
      <c r="F15" s="306"/>
      <c r="G15" s="306"/>
      <c r="H15" s="306"/>
      <c r="I15" s="306"/>
    </row>
    <row r="16">
      <c r="A16" s="306" t="s">
        <v>835</v>
      </c>
      <c r="B16" s="306"/>
      <c r="C16" s="306"/>
      <c r="D16" s="306"/>
      <c r="E16" s="306"/>
      <c r="F16" s="306"/>
      <c r="G16" s="306"/>
      <c r="H16" s="306"/>
      <c r="I16" s="306"/>
    </row>
    <row r="17">
      <c r="A17" s="306" t="s">
        <v>836</v>
      </c>
      <c r="B17" s="306"/>
      <c r="C17" s="306"/>
      <c r="D17" s="306"/>
      <c r="E17" s="306"/>
      <c r="F17" s="306"/>
      <c r="G17" s="306"/>
      <c r="H17" s="306"/>
      <c r="I17" s="306"/>
    </row>
    <row r="18">
      <c r="A18" s="306" t="s">
        <v>837</v>
      </c>
      <c r="B18" s="306"/>
      <c r="C18" s="306"/>
      <c r="D18" s="306"/>
      <c r="E18" s="306"/>
      <c r="F18" s="306"/>
      <c r="G18" s="306"/>
      <c r="H18" s="306"/>
      <c r="I18" s="306"/>
    </row>
    <row r="19">
      <c r="A19" s="306"/>
      <c r="B19" s="306"/>
      <c r="C19" s="306"/>
      <c r="D19" s="306"/>
      <c r="E19" s="306"/>
      <c r="F19" s="306"/>
      <c r="G19" s="306"/>
      <c r="H19" s="306"/>
      <c r="I19" s="306"/>
    </row>
    <row r="20">
      <c r="A20" s="409" t="s">
        <v>177</v>
      </c>
      <c r="B20" s="297"/>
      <c r="C20" s="297"/>
      <c r="D20" s="297"/>
      <c r="E20" s="297"/>
    </row>
    <row r="21">
      <c r="A21" s="379"/>
      <c r="B21" s="379"/>
      <c r="C21" s="379"/>
      <c r="D21" s="379"/>
      <c r="E21" s="379"/>
      <c r="F21" s="379"/>
      <c r="G21" s="379"/>
      <c r="H21" s="379"/>
      <c r="I21" s="379"/>
      <c r="J21" s="379"/>
    </row>
    <row r="22">
      <c r="A22" s="379"/>
      <c r="B22" s="379"/>
      <c r="C22" s="379"/>
      <c r="D22" s="379"/>
      <c r="E22" s="379"/>
      <c r="F22" s="379"/>
      <c r="G22" s="379"/>
      <c r="H22" s="379"/>
      <c r="I22" s="379"/>
      <c r="J22" s="379"/>
    </row>
    <row r="23">
      <c r="A23" s="379"/>
      <c r="B23" s="379"/>
      <c r="C23" s="379"/>
      <c r="D23" s="379"/>
      <c r="E23" s="379"/>
      <c r="F23" s="379"/>
      <c r="G23" s="379"/>
      <c r="H23" s="379"/>
      <c r="I23" s="379"/>
      <c r="J23" s="379"/>
    </row>
    <row r="24">
      <c r="A24" s="379"/>
      <c r="B24" s="379"/>
      <c r="C24" s="379"/>
      <c r="D24" s="379"/>
      <c r="E24" s="379"/>
      <c r="F24" s="379"/>
      <c r="G24" s="379"/>
      <c r="H24" s="379"/>
      <c r="I24" s="379"/>
      <c r="J24" s="379"/>
    </row>
    <row r="25">
      <c r="A25" s="379"/>
      <c r="B25" s="379"/>
      <c r="C25" s="379"/>
      <c r="D25" s="379"/>
      <c r="E25" s="379"/>
      <c r="F25" s="379"/>
      <c r="G25" s="379"/>
      <c r="H25" s="379"/>
      <c r="I25" s="379"/>
      <c r="J25" s="379"/>
    </row>
    <row r="26">
      <c r="A26" s="379"/>
      <c r="B26" s="379"/>
      <c r="C26" s="379"/>
      <c r="D26" s="379"/>
      <c r="E26" s="379"/>
      <c r="F26" s="379"/>
      <c r="G26" s="379"/>
      <c r="H26" s="379"/>
      <c r="I26" s="379"/>
      <c r="J26" s="379"/>
    </row>
    <row r="27">
      <c r="A27" s="379"/>
      <c r="B27" s="379"/>
      <c r="C27" s="379"/>
      <c r="D27" s="379"/>
      <c r="E27" s="379"/>
      <c r="F27" s="379"/>
      <c r="G27" s="379"/>
      <c r="H27" s="379"/>
      <c r="I27" s="379"/>
      <c r="J27" s="379"/>
    </row>
    <row r="28">
      <c r="A28" s="379"/>
      <c r="B28" s="379"/>
      <c r="C28" s="379"/>
      <c r="D28" s="379"/>
      <c r="E28" s="379"/>
      <c r="F28" s="379"/>
      <c r="G28" s="379"/>
      <c r="H28" s="379"/>
      <c r="I28" s="379"/>
      <c r="J28" s="379"/>
    </row>
    <row r="29">
      <c r="A29" s="379"/>
      <c r="B29" s="379"/>
      <c r="C29" s="379"/>
      <c r="D29" s="379"/>
      <c r="E29" s="379"/>
      <c r="F29" s="379"/>
      <c r="G29" s="379"/>
      <c r="H29" s="379"/>
      <c r="I29" s="379"/>
      <c r="J29" s="379"/>
    </row>
    <row r="30">
      <c r="A30" s="379"/>
      <c r="B30" s="379"/>
      <c r="C30" s="379"/>
      <c r="D30" s="379"/>
      <c r="E30" s="379"/>
      <c r="F30" s="379"/>
      <c r="G30" s="379"/>
      <c r="H30" s="379"/>
      <c r="I30" s="379"/>
      <c r="J30" s="379"/>
    </row>
    <row r="31">
      <c r="A31" s="379"/>
      <c r="B31" s="379"/>
      <c r="C31" s="379"/>
      <c r="D31" s="379"/>
      <c r="E31" s="379"/>
      <c r="F31" s="379"/>
      <c r="G31" s="379"/>
      <c r="H31" s="379"/>
      <c r="I31" s="379"/>
      <c r="J31" s="379"/>
    </row>
  </sheetData>
  <sheetProtection sheet="1" password="c04f"/>
  <mergeCells>
    <mergeCell ref="A14:I14"/>
    <mergeCell ref="A15:I15"/>
    <mergeCell ref="A16:I16"/>
    <mergeCell ref="A19:I19"/>
    <mergeCell ref="A17:I17"/>
    <mergeCell ref="A18:I18"/>
    <mergeCell ref="A11:I11"/>
    <mergeCell ref="A12:I12"/>
    <mergeCell ref="A13:I13"/>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3"/>
  <sheetViews>
    <sheetView showGridLines="0" zoomScaleNormal="100" zoomScaleSheetLayoutView="100" workbookViewId="0">
      <selection activeCell="A18" sqref="A18:I18"/>
    </sheetView>
  </sheetViews>
  <sheetFormatPr defaultRowHeight="15" x14ac:dyDescent="0.25"/>
  <cols>
    <col min="1" max="1" width="26.7109375" customWidth="1" style="269"/>
    <col min="2" max="5" width="9.140625" customWidth="1" style="269"/>
    <col min="6" max="6" width="10.28515625" customWidth="1" style="269"/>
    <col min="7" max="7" width="9.7109375" customWidth="1" style="269"/>
    <col min="8" max="8" width="9.140625" customWidth="1" style="269"/>
    <col min="9" max="9" width="26.140625" customWidth="1" style="269"/>
    <col min="10" max="16384" width="9.140625" customWidth="1" style="269"/>
  </cols>
  <sheetData>
    <row r="1">
      <c r="A1" s="410" t="s">
        <v>815</v>
      </c>
      <c r="I1" s="143" t="s">
        <v>1</v>
      </c>
    </row>
    <row r="2">
      <c r="A2" s="283" t="s">
        <v>816</v>
      </c>
      <c r="B2" s="363"/>
      <c r="C2" s="363"/>
      <c r="D2" s="363"/>
      <c r="E2" s="363"/>
      <c r="F2" s="363"/>
      <c r="G2" s="363"/>
      <c r="H2" s="363"/>
      <c r="I2" s="363"/>
    </row>
    <row r="3">
      <c r="A3" s="452"/>
      <c r="B3" s="452"/>
      <c r="C3" s="452"/>
      <c r="D3" s="452"/>
      <c r="E3" s="452"/>
      <c r="F3" s="452"/>
      <c r="G3" s="452"/>
      <c r="H3" s="452"/>
      <c r="I3" s="452"/>
    </row>
    <row r="4">
      <c r="A4" s="334" t="s">
        <v>817</v>
      </c>
      <c r="B4" s="453" t="s">
        <v>818</v>
      </c>
      <c r="C4" s="454"/>
      <c r="D4" s="333" t="s">
        <v>819</v>
      </c>
      <c r="E4" s="333" t="s">
        <v>820</v>
      </c>
      <c r="F4" s="333" t="s">
        <v>821</v>
      </c>
      <c r="G4" s="333" t="s">
        <v>822</v>
      </c>
      <c r="H4" s="451" t="s">
        <v>823</v>
      </c>
      <c r="I4" s="333" t="s">
        <v>824</v>
      </c>
    </row>
    <row r="5" ht="24" customHeight="1">
      <c r="A5" s="455"/>
      <c r="B5" s="456" t="s">
        <v>825</v>
      </c>
      <c r="C5" s="457"/>
      <c r="D5" s="458"/>
      <c r="E5" s="458"/>
      <c r="F5" s="458"/>
      <c r="G5" s="458"/>
      <c r="H5" s="458"/>
      <c r="I5" s="458"/>
      <c r="K5" s="459"/>
    </row>
    <row r="6" ht="23.25" customHeight="1">
      <c r="A6" s="455"/>
      <c r="B6" s="460" t="s">
        <v>826</v>
      </c>
      <c r="C6" s="403" t="s">
        <v>827</v>
      </c>
      <c r="D6" s="458"/>
      <c r="E6" s="458"/>
      <c r="F6" s="458"/>
      <c r="G6" s="458"/>
      <c r="H6" s="458"/>
      <c r="I6" s="458"/>
    </row>
    <row r="7">
      <c r="A7" s="251" t="s">
        <v>828</v>
      </c>
      <c r="B7" s="252" t="s">
        <v>15</v>
      </c>
      <c r="C7" s="253" t="s">
        <v>15</v>
      </c>
      <c r="D7" s="254" t="s">
        <v>15</v>
      </c>
      <c r="E7" s="254" t="s">
        <v>15</v>
      </c>
      <c r="F7" s="254" t="s">
        <v>15</v>
      </c>
      <c r="G7" s="254" t="s">
        <v>15</v>
      </c>
      <c r="H7" s="254" t="s">
        <v>15</v>
      </c>
      <c r="I7" s="254" t="s">
        <v>15</v>
      </c>
    </row>
    <row r="8">
      <c r="A8" s="461"/>
      <c r="B8" s="417"/>
      <c r="C8" s="467"/>
      <c r="D8" s="464"/>
      <c r="E8" s="464"/>
      <c r="F8" s="464"/>
      <c r="G8" s="464"/>
      <c r="H8" s="464"/>
      <c r="I8" s="464"/>
    </row>
    <row r="9">
      <c r="A9" s="298"/>
      <c r="B9" s="311"/>
      <c r="C9" s="311"/>
      <c r="D9" s="103"/>
      <c r="E9" s="103"/>
      <c r="F9" s="372"/>
      <c r="G9" s="372"/>
      <c r="H9" s="311"/>
      <c r="I9" s="311"/>
    </row>
    <row r="10">
      <c r="A10" s="465" t="s">
        <v>829</v>
      </c>
      <c r="B10" s="466"/>
      <c r="C10" s="466"/>
      <c r="D10" s="466"/>
      <c r="E10" s="466"/>
      <c r="F10" s="466"/>
      <c r="G10" s="466"/>
      <c r="H10" s="466"/>
      <c r="I10" s="466"/>
    </row>
    <row r="11">
      <c r="A11" s="306" t="s">
        <v>830</v>
      </c>
      <c r="B11" s="306"/>
      <c r="C11" s="306"/>
      <c r="D11" s="306"/>
      <c r="E11" s="306"/>
      <c r="F11" s="306"/>
      <c r="G11" s="306"/>
      <c r="H11" s="306"/>
      <c r="I11" s="306"/>
    </row>
    <row r="12">
      <c r="A12" s="306" t="s">
        <v>831</v>
      </c>
      <c r="B12" s="306"/>
      <c r="C12" s="306"/>
      <c r="D12" s="306"/>
      <c r="E12" s="306"/>
      <c r="F12" s="306"/>
      <c r="G12" s="306"/>
      <c r="H12" s="306"/>
      <c r="I12" s="306"/>
    </row>
    <row r="13" ht="30.75" customHeight="1">
      <c r="A13" s="306" t="s">
        <v>832</v>
      </c>
      <c r="B13" s="306"/>
      <c r="C13" s="306"/>
      <c r="D13" s="306"/>
      <c r="E13" s="306"/>
      <c r="F13" s="306"/>
      <c r="G13" s="306"/>
      <c r="H13" s="306"/>
      <c r="I13" s="306"/>
    </row>
    <row r="14">
      <c r="A14" s="306" t="s">
        <v>833</v>
      </c>
      <c r="B14" s="306"/>
      <c r="C14" s="306"/>
      <c r="D14" s="306"/>
      <c r="E14" s="306"/>
      <c r="F14" s="306"/>
      <c r="G14" s="306"/>
      <c r="H14" s="306"/>
      <c r="I14" s="306"/>
    </row>
    <row r="15">
      <c r="A15" s="306" t="s">
        <v>834</v>
      </c>
      <c r="B15" s="306"/>
      <c r="C15" s="306"/>
      <c r="D15" s="306"/>
      <c r="E15" s="306"/>
      <c r="F15" s="306"/>
      <c r="G15" s="306"/>
      <c r="H15" s="306"/>
      <c r="I15" s="306"/>
    </row>
    <row r="16">
      <c r="A16" s="306" t="s">
        <v>835</v>
      </c>
      <c r="B16" s="306"/>
      <c r="C16" s="306"/>
      <c r="D16" s="306"/>
      <c r="E16" s="306"/>
      <c r="F16" s="306"/>
      <c r="G16" s="306"/>
      <c r="H16" s="306"/>
      <c r="I16" s="306"/>
    </row>
    <row r="17">
      <c r="A17" s="306" t="s">
        <v>836</v>
      </c>
      <c r="B17" s="306"/>
      <c r="C17" s="306"/>
      <c r="D17" s="306"/>
      <c r="E17" s="306"/>
      <c r="F17" s="306"/>
      <c r="G17" s="306"/>
      <c r="H17" s="306"/>
      <c r="I17" s="306"/>
    </row>
    <row r="18">
      <c r="A18" s="306" t="s">
        <v>837</v>
      </c>
      <c r="B18" s="306"/>
      <c r="C18" s="306"/>
      <c r="D18" s="306"/>
      <c r="E18" s="306"/>
      <c r="F18" s="306"/>
      <c r="G18" s="306"/>
      <c r="H18" s="306"/>
      <c r="I18" s="306"/>
    </row>
    <row r="20">
      <c r="A20" s="409" t="s">
        <v>177</v>
      </c>
      <c r="B20" s="297"/>
      <c r="C20" s="297"/>
      <c r="D20" s="297"/>
      <c r="E20" s="297"/>
    </row>
    <row r="21">
      <c r="A21" s="379"/>
      <c r="B21" s="379"/>
      <c r="C21" s="379"/>
      <c r="D21" s="379"/>
      <c r="E21" s="379"/>
      <c r="F21" s="379"/>
      <c r="G21" s="379"/>
      <c r="H21" s="379"/>
      <c r="I21" s="379"/>
      <c r="J21" s="379"/>
    </row>
    <row r="22">
      <c r="A22" s="379"/>
      <c r="B22" s="379"/>
      <c r="C22" s="379"/>
      <c r="D22" s="379"/>
      <c r="E22" s="379"/>
      <c r="F22" s="379"/>
      <c r="G22" s="379"/>
      <c r="H22" s="379"/>
      <c r="I22" s="379"/>
      <c r="J22" s="379"/>
    </row>
    <row r="23">
      <c r="A23" s="99"/>
    </row>
  </sheetData>
  <sheetProtection sheet="1" password="c04f"/>
  <mergeCells>
    <mergeCell ref="A14:I14"/>
    <mergeCell ref="A15:I15"/>
    <mergeCell ref="A16:I16"/>
    <mergeCell ref="A17:I17"/>
    <mergeCell ref="A18:I18"/>
    <mergeCell ref="A13:I13"/>
    <mergeCell ref="A4:A6"/>
    <mergeCell ref="B4:C4"/>
    <mergeCell ref="D4:D6"/>
    <mergeCell ref="E4:E6"/>
    <mergeCell ref="F4:F6"/>
    <mergeCell ref="G4:G6"/>
    <mergeCell ref="H4:H6"/>
    <mergeCell ref="I4:I6"/>
    <mergeCell ref="B5:C5"/>
    <mergeCell ref="A11:I11"/>
    <mergeCell ref="A12:I12"/>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customWidth="1" style="269"/>
    <col min="2" max="13" width="14.7109375" customWidth="1" style="269"/>
    <col min="14" max="16384" width="9.140625" customWidth="1" style="269"/>
  </cols>
  <sheetData>
    <row r="1" s="80" customFormat="1">
      <c r="A1" s="270" t="s">
        <v>0</v>
      </c>
      <c r="J1" s="85" t="s">
        <v>1</v>
      </c>
      <c r="L1" s="84"/>
    </row>
    <row r="2" s="81" customFormat="1">
      <c r="A2" s="271" t="s">
        <v>2</v>
      </c>
      <c r="B2" s="272"/>
      <c r="C2" s="272"/>
      <c r="D2" s="272"/>
      <c r="E2" s="272"/>
      <c r="F2" s="272"/>
      <c r="G2" s="272"/>
      <c r="H2" s="272"/>
      <c r="I2" s="272"/>
      <c r="J2" s="111" t="s">
        <v>3</v>
      </c>
      <c r="K2" s="272"/>
      <c r="L2" s="86"/>
    </row>
    <row r="3" s="80" customFormat="1">
      <c r="A3" s="271" t="s">
        <v>4</v>
      </c>
      <c r="B3" s="273" t="e">
        <f>SUBSTITUTE(#REF!,"Source","CRF")</f>
        <v>#REF!</v>
      </c>
      <c r="C3" s="273"/>
      <c r="D3" s="273"/>
      <c r="E3" s="273"/>
      <c r="F3" s="273"/>
      <c r="G3" s="273"/>
      <c r="H3" s="273"/>
      <c r="I3" s="273"/>
      <c r="J3" s="273"/>
      <c r="K3" s="273"/>
      <c r="L3" s="84"/>
    </row>
    <row r="4" s="80" customFormat="1">
      <c r="A4" s="275"/>
      <c r="B4" s="275"/>
      <c r="C4" s="275"/>
      <c r="D4" s="275"/>
      <c r="E4" s="275"/>
      <c r="F4" s="275"/>
      <c r="G4" s="275"/>
      <c r="H4" s="275"/>
      <c r="I4" s="275"/>
      <c r="J4" s="275"/>
      <c r="K4" s="275"/>
      <c r="L4" s="276"/>
      <c r="T4" s="289"/>
    </row>
    <row r="5" ht="30" customHeight="1">
      <c r="A5" s="290" t="s">
        <v>5</v>
      </c>
      <c r="B5" s="112" t="s">
        <v>6</v>
      </c>
      <c r="C5" s="116" t="s">
        <v>7</v>
      </c>
      <c r="D5" s="116" t="s">
        <v>8</v>
      </c>
      <c r="E5" s="116" t="s">
        <v>9</v>
      </c>
      <c r="F5" s="116" t="s">
        <v>10</v>
      </c>
      <c r="G5" s="116" t="s">
        <v>11</v>
      </c>
      <c r="H5" s="116" t="s">
        <v>12</v>
      </c>
      <c r="I5" s="116" t="s">
        <v>13</v>
      </c>
      <c r="J5" s="116" t="s">
        <v>14</v>
      </c>
      <c r="K5" s="114"/>
      <c r="L5" s="114"/>
    </row>
    <row r="6">
      <c r="A6" s="291"/>
      <c r="B6" s="113" t="s">
        <v>15</v>
      </c>
      <c r="C6" s="117" t="s">
        <v>15</v>
      </c>
      <c r="D6" s="117" t="s">
        <v>15</v>
      </c>
      <c r="E6" s="117" t="s">
        <v>15</v>
      </c>
      <c r="F6" s="117" t="s">
        <v>15</v>
      </c>
      <c r="G6" s="117" t="s">
        <v>15</v>
      </c>
      <c r="H6" s="117" t="s">
        <v>15</v>
      </c>
      <c r="I6" s="117" t="s">
        <v>15</v>
      </c>
      <c r="J6" s="117" t="s">
        <v>16</v>
      </c>
      <c r="K6" s="292"/>
      <c r="L6" s="292"/>
    </row>
    <row r="7">
      <c r="A7" s="118" t="s">
        <v>17</v>
      </c>
      <c r="B7" s="119" t="s">
        <v>18</v>
      </c>
      <c r="C7" s="120" t="s">
        <v>19</v>
      </c>
      <c r="D7" s="122" t="s">
        <v>20</v>
      </c>
      <c r="E7" s="122" t="s">
        <v>21</v>
      </c>
      <c r="F7" s="122" t="s">
        <v>22</v>
      </c>
      <c r="G7" s="122" t="s">
        <v>23</v>
      </c>
      <c r="H7" s="122" t="s">
        <v>24</v>
      </c>
      <c r="I7" s="122" t="s">
        <v>25</v>
      </c>
      <c r="J7" s="122" t="s">
        <v>26</v>
      </c>
      <c r="K7" s="121"/>
      <c r="L7" s="121"/>
    </row>
    <row r="8">
      <c r="A8" s="102" t="s">
        <v>27</v>
      </c>
      <c r="B8" s="105" t="s">
        <v>28</v>
      </c>
      <c r="C8" s="105" t="s">
        <v>29</v>
      </c>
      <c r="D8" s="105" t="s">
        <v>30</v>
      </c>
      <c r="E8" s="105" t="s">
        <v>31</v>
      </c>
      <c r="F8" s="105" t="s">
        <v>32</v>
      </c>
      <c r="G8" s="105" t="s">
        <v>33</v>
      </c>
      <c r="H8" s="105" t="s">
        <v>34</v>
      </c>
      <c r="I8" s="105" t="s">
        <v>35</v>
      </c>
      <c r="J8" s="105" t="s">
        <v>36</v>
      </c>
    </row>
    <row r="9">
      <c r="A9" s="102" t="s">
        <v>37</v>
      </c>
      <c r="B9" s="105" t="s">
        <v>38</v>
      </c>
      <c r="C9" s="105" t="s">
        <v>39</v>
      </c>
      <c r="D9" s="105" t="s">
        <v>40</v>
      </c>
      <c r="E9" s="105" t="s">
        <v>41</v>
      </c>
      <c r="F9" s="105" t="s">
        <v>42</v>
      </c>
      <c r="G9" s="105" t="s">
        <v>43</v>
      </c>
      <c r="H9" s="105" t="s">
        <v>44</v>
      </c>
      <c r="I9" s="105" t="s">
        <v>45</v>
      </c>
      <c r="J9" s="105" t="s">
        <v>46</v>
      </c>
    </row>
    <row r="10">
      <c r="A10" s="102" t="s">
        <v>47</v>
      </c>
      <c r="B10" s="105" t="s">
        <v>48</v>
      </c>
      <c r="C10" s="105" t="s">
        <v>49</v>
      </c>
      <c r="D10" s="105" t="s">
        <v>50</v>
      </c>
      <c r="E10" s="105" t="s">
        <v>51</v>
      </c>
      <c r="F10" s="105" t="s">
        <v>52</v>
      </c>
      <c r="G10" s="105" t="s">
        <v>53</v>
      </c>
      <c r="H10" s="105" t="s">
        <v>54</v>
      </c>
      <c r="I10" s="105" t="s">
        <v>55</v>
      </c>
      <c r="J10" s="105" t="s">
        <v>56</v>
      </c>
    </row>
    <row r="11">
      <c r="A11" s="102" t="s">
        <v>57</v>
      </c>
      <c r="B11" s="105" t="s">
        <v>58</v>
      </c>
      <c r="C11" s="105" t="s">
        <v>59</v>
      </c>
      <c r="D11" s="105" t="s">
        <v>60</v>
      </c>
      <c r="E11" s="105" t="s">
        <v>61</v>
      </c>
      <c r="F11" s="105" t="s">
        <v>62</v>
      </c>
      <c r="G11" s="105" t="s">
        <v>63</v>
      </c>
      <c r="H11" s="105" t="s">
        <v>64</v>
      </c>
      <c r="I11" s="105" t="s">
        <v>65</v>
      </c>
      <c r="J11" s="105" t="s">
        <v>66</v>
      </c>
    </row>
    <row r="12">
      <c r="A12" s="102" t="s">
        <v>67</v>
      </c>
      <c r="B12" s="105" t="s">
        <v>68</v>
      </c>
      <c r="C12" s="105" t="s">
        <v>69</v>
      </c>
      <c r="D12" s="105" t="s">
        <v>70</v>
      </c>
      <c r="E12" s="105" t="s">
        <v>71</v>
      </c>
      <c r="F12" s="105" t="s">
        <v>72</v>
      </c>
      <c r="G12" s="105" t="s">
        <v>73</v>
      </c>
      <c r="H12" s="105" t="s">
        <v>74</v>
      </c>
      <c r="I12" s="105" t="s">
        <v>75</v>
      </c>
      <c r="J12" s="105" t="s">
        <v>76</v>
      </c>
    </row>
    <row r="13">
      <c r="A13" s="102" t="s">
        <v>77</v>
      </c>
      <c r="B13" s="105" t="s">
        <v>78</v>
      </c>
      <c r="C13" s="105" t="s">
        <v>78</v>
      </c>
      <c r="D13" s="105" t="s">
        <v>78</v>
      </c>
      <c r="E13" s="105" t="s">
        <v>78</v>
      </c>
      <c r="F13" s="105" t="s">
        <v>78</v>
      </c>
      <c r="G13" s="105" t="s">
        <v>78</v>
      </c>
      <c r="H13" s="105" t="s">
        <v>78</v>
      </c>
      <c r="I13" s="105" t="s">
        <v>78</v>
      </c>
      <c r="J13" s="105" t="s">
        <v>79</v>
      </c>
    </row>
    <row r="14">
      <c r="A14" s="102" t="s">
        <v>80</v>
      </c>
      <c r="B14" s="105" t="s">
        <v>78</v>
      </c>
      <c r="C14" s="105" t="s">
        <v>78</v>
      </c>
      <c r="D14" s="105" t="s">
        <v>78</v>
      </c>
      <c r="E14" s="105" t="s">
        <v>78</v>
      </c>
      <c r="F14" s="105" t="s">
        <v>78</v>
      </c>
      <c r="G14" s="105" t="s">
        <v>78</v>
      </c>
      <c r="H14" s="105" t="s">
        <v>78</v>
      </c>
      <c r="I14" s="105" t="s">
        <v>78</v>
      </c>
      <c r="J14" s="105" t="s">
        <v>79</v>
      </c>
    </row>
    <row r="15">
      <c r="A15" s="102" t="s">
        <v>81</v>
      </c>
      <c r="B15" s="105" t="s">
        <v>82</v>
      </c>
      <c r="C15" s="105" t="s">
        <v>82</v>
      </c>
      <c r="D15" s="105" t="s">
        <v>82</v>
      </c>
      <c r="E15" s="105" t="s">
        <v>82</v>
      </c>
      <c r="F15" s="105" t="s">
        <v>82</v>
      </c>
      <c r="G15" s="105" t="s">
        <v>82</v>
      </c>
      <c r="H15" s="105" t="s">
        <v>82</v>
      </c>
      <c r="I15" s="105" t="s">
        <v>78</v>
      </c>
      <c r="J15" s="105" t="s">
        <v>79</v>
      </c>
    </row>
    <row r="16">
      <c r="A16" s="102" t="s">
        <v>83</v>
      </c>
      <c r="B16" s="105" t="s">
        <v>84</v>
      </c>
      <c r="C16" s="105" t="s">
        <v>85</v>
      </c>
      <c r="D16" s="105" t="s">
        <v>86</v>
      </c>
      <c r="E16" s="105" t="s">
        <v>87</v>
      </c>
      <c r="F16" s="105" t="s">
        <v>88</v>
      </c>
      <c r="G16" s="105" t="s">
        <v>89</v>
      </c>
      <c r="H16" s="105" t="s">
        <v>90</v>
      </c>
      <c r="I16" s="105" t="s">
        <v>91</v>
      </c>
      <c r="J16" s="105" t="s">
        <v>92</v>
      </c>
    </row>
    <row r="17">
      <c r="A17" s="102" t="s">
        <v>93</v>
      </c>
      <c r="B17" s="105" t="s">
        <v>82</v>
      </c>
      <c r="C17" s="105" t="s">
        <v>82</v>
      </c>
      <c r="D17" s="105" t="s">
        <v>82</v>
      </c>
      <c r="E17" s="105" t="s">
        <v>82</v>
      </c>
      <c r="F17" s="105" t="s">
        <v>82</v>
      </c>
      <c r="G17" s="105" t="s">
        <v>82</v>
      </c>
      <c r="H17" s="105" t="s">
        <v>82</v>
      </c>
      <c r="I17" s="105" t="s">
        <v>78</v>
      </c>
      <c r="J17" s="105" t="s">
        <v>79</v>
      </c>
    </row>
    <row r="18">
      <c r="A18" s="102" t="s">
        <v>94</v>
      </c>
      <c r="B18" s="105" t="s">
        <v>95</v>
      </c>
      <c r="C18" s="105" t="s">
        <v>96</v>
      </c>
      <c r="D18" s="105" t="s">
        <v>97</v>
      </c>
      <c r="E18" s="105" t="s">
        <v>98</v>
      </c>
      <c r="F18" s="105" t="s">
        <v>99</v>
      </c>
      <c r="G18" s="105" t="s">
        <v>100</v>
      </c>
      <c r="H18" s="105" t="s">
        <v>101</v>
      </c>
      <c r="I18" s="105" t="s">
        <v>102</v>
      </c>
      <c r="J18" s="105" t="s">
        <v>103</v>
      </c>
    </row>
    <row r="19">
      <c r="A19" s="102" t="s">
        <v>104</v>
      </c>
      <c r="B19" s="105" t="s">
        <v>105</v>
      </c>
      <c r="C19" s="105" t="s">
        <v>106</v>
      </c>
      <c r="D19" s="105" t="s">
        <v>107</v>
      </c>
      <c r="E19" s="105" t="s">
        <v>108</v>
      </c>
      <c r="F19" s="105" t="s">
        <v>109</v>
      </c>
      <c r="G19" s="105" t="s">
        <v>110</v>
      </c>
      <c r="H19" s="105" t="s">
        <v>111</v>
      </c>
      <c r="I19" s="105" t="s">
        <v>112</v>
      </c>
      <c r="J19" s="105" t="s">
        <v>113</v>
      </c>
    </row>
    <row r="20">
      <c r="A20" s="102" t="s">
        <v>114</v>
      </c>
      <c r="B20" s="105" t="s">
        <v>115</v>
      </c>
      <c r="C20" s="105" t="s">
        <v>115</v>
      </c>
      <c r="D20" s="105" t="s">
        <v>115</v>
      </c>
      <c r="E20" s="105" t="s">
        <v>115</v>
      </c>
      <c r="F20" s="105" t="s">
        <v>115</v>
      </c>
      <c r="G20" s="105" t="s">
        <v>115</v>
      </c>
      <c r="H20" s="105" t="s">
        <v>115</v>
      </c>
      <c r="I20" s="105" t="s">
        <v>115</v>
      </c>
      <c r="J20" s="105" t="s">
        <v>79</v>
      </c>
    </row>
    <row r="21">
      <c r="A21" s="123" t="s">
        <v>116</v>
      </c>
      <c r="B21" s="124" t="s">
        <v>115</v>
      </c>
      <c r="C21" s="125" t="s">
        <v>115</v>
      </c>
      <c r="D21" s="126" t="s">
        <v>115</v>
      </c>
      <c r="E21" s="126" t="s">
        <v>115</v>
      </c>
      <c r="F21" s="126" t="s">
        <v>115</v>
      </c>
      <c r="G21" s="126" t="s">
        <v>115</v>
      </c>
      <c r="H21" s="126" t="s">
        <v>115</v>
      </c>
      <c r="I21" s="126" t="s">
        <v>115</v>
      </c>
      <c r="J21" s="126" t="s">
        <v>79</v>
      </c>
      <c r="K21" s="121"/>
      <c r="L21" s="121"/>
    </row>
    <row r="22">
      <c r="A22" s="281"/>
      <c r="B22" s="281"/>
      <c r="C22" s="281"/>
      <c r="D22" s="281"/>
      <c r="E22" s="281"/>
      <c r="F22" s="281"/>
      <c r="G22" s="281"/>
      <c r="H22" s="281"/>
      <c r="I22" s="281"/>
      <c r="J22" s="281"/>
      <c r="K22" s="281"/>
      <c r="L22" s="281"/>
    </row>
    <row r="23" ht="30" customHeight="1">
      <c r="A23" s="290" t="s">
        <v>117</v>
      </c>
      <c r="B23" s="112" t="s">
        <v>6</v>
      </c>
      <c r="C23" s="116" t="s">
        <v>7</v>
      </c>
      <c r="D23" s="116" t="s">
        <v>8</v>
      </c>
      <c r="E23" s="116" t="s">
        <v>9</v>
      </c>
      <c r="F23" s="116" t="s">
        <v>10</v>
      </c>
      <c r="G23" s="116" t="s">
        <v>11</v>
      </c>
      <c r="H23" s="116" t="s">
        <v>12</v>
      </c>
      <c r="I23" s="116" t="s">
        <v>13</v>
      </c>
      <c r="J23" s="116" t="s">
        <v>14</v>
      </c>
      <c r="K23" s="114"/>
      <c r="L23" s="115"/>
    </row>
    <row r="24">
      <c r="A24" s="291"/>
      <c r="B24" s="113" t="s">
        <v>15</v>
      </c>
      <c r="C24" s="117" t="s">
        <v>15</v>
      </c>
      <c r="D24" s="117" t="s">
        <v>15</v>
      </c>
      <c r="E24" s="117" t="s">
        <v>15</v>
      </c>
      <c r="F24" s="117" t="s">
        <v>15</v>
      </c>
      <c r="G24" s="117" t="s">
        <v>15</v>
      </c>
      <c r="H24" s="117" t="s">
        <v>15</v>
      </c>
      <c r="I24" s="117" t="s">
        <v>15</v>
      </c>
      <c r="J24" s="117" t="s">
        <v>16</v>
      </c>
      <c r="K24" s="292"/>
      <c r="L24" s="292"/>
    </row>
    <row r="25">
      <c r="A25" s="118" t="s">
        <v>118</v>
      </c>
      <c r="B25" s="119" t="s">
        <v>119</v>
      </c>
      <c r="C25" s="120" t="s">
        <v>120</v>
      </c>
      <c r="D25" s="122" t="s">
        <v>121</v>
      </c>
      <c r="E25" s="122" t="s">
        <v>122</v>
      </c>
      <c r="F25" s="122" t="s">
        <v>123</v>
      </c>
      <c r="G25" s="122" t="s">
        <v>124</v>
      </c>
      <c r="H25" s="122" t="s">
        <v>125</v>
      </c>
      <c r="I25" s="122" t="s">
        <v>126</v>
      </c>
      <c r="J25" s="122" t="s">
        <v>127</v>
      </c>
      <c r="K25" s="121"/>
      <c r="L25" s="121"/>
    </row>
    <row r="26">
      <c r="A26" s="102" t="s">
        <v>128</v>
      </c>
      <c r="B26" s="105" t="s">
        <v>129</v>
      </c>
      <c r="C26" s="105" t="s">
        <v>130</v>
      </c>
      <c r="D26" s="105" t="s">
        <v>131</v>
      </c>
      <c r="E26" s="105" t="s">
        <v>132</v>
      </c>
      <c r="F26" s="105" t="s">
        <v>133</v>
      </c>
      <c r="G26" s="105" t="s">
        <v>134</v>
      </c>
      <c r="H26" s="105" t="s">
        <v>135</v>
      </c>
      <c r="I26" s="105" t="s">
        <v>136</v>
      </c>
      <c r="J26" s="105" t="s">
        <v>137</v>
      </c>
    </row>
    <row r="27">
      <c r="A27" s="102" t="s">
        <v>138</v>
      </c>
      <c r="B27" s="105" t="s">
        <v>139</v>
      </c>
      <c r="C27" s="105" t="s">
        <v>140</v>
      </c>
      <c r="D27" s="105" t="s">
        <v>141</v>
      </c>
      <c r="E27" s="105" t="s">
        <v>142</v>
      </c>
      <c r="F27" s="105" t="s">
        <v>143</v>
      </c>
      <c r="G27" s="105" t="s">
        <v>144</v>
      </c>
      <c r="H27" s="105" t="s">
        <v>145</v>
      </c>
      <c r="I27" s="105" t="s">
        <v>146</v>
      </c>
      <c r="J27" s="105" t="s">
        <v>147</v>
      </c>
    </row>
    <row r="28">
      <c r="A28" s="102" t="s">
        <v>148</v>
      </c>
      <c r="B28" s="105" t="s">
        <v>149</v>
      </c>
      <c r="C28" s="105" t="s">
        <v>150</v>
      </c>
      <c r="D28" s="105" t="s">
        <v>151</v>
      </c>
      <c r="E28" s="105" t="s">
        <v>152</v>
      </c>
      <c r="F28" s="105" t="s">
        <v>153</v>
      </c>
      <c r="G28" s="105" t="s">
        <v>154</v>
      </c>
      <c r="H28" s="105" t="s">
        <v>155</v>
      </c>
      <c r="I28" s="105" t="s">
        <v>156</v>
      </c>
      <c r="J28" s="105" t="s">
        <v>157</v>
      </c>
    </row>
    <row r="29">
      <c r="A29" s="102" t="s">
        <v>158</v>
      </c>
      <c r="B29" s="105" t="s">
        <v>159</v>
      </c>
      <c r="C29" s="105" t="s">
        <v>160</v>
      </c>
      <c r="D29" s="105" t="s">
        <v>161</v>
      </c>
      <c r="E29" s="105" t="s">
        <v>162</v>
      </c>
      <c r="F29" s="105" t="s">
        <v>163</v>
      </c>
      <c r="G29" s="105" t="s">
        <v>164</v>
      </c>
      <c r="H29" s="105" t="s">
        <v>165</v>
      </c>
      <c r="I29" s="105" t="s">
        <v>166</v>
      </c>
      <c r="J29" s="105" t="s">
        <v>167</v>
      </c>
    </row>
    <row r="30">
      <c r="A30" s="102" t="s">
        <v>168</v>
      </c>
      <c r="B30" s="105" t="s">
        <v>169</v>
      </c>
      <c r="C30" s="105" t="s">
        <v>169</v>
      </c>
      <c r="D30" s="105" t="s">
        <v>169</v>
      </c>
      <c r="E30" s="105" t="s">
        <v>169</v>
      </c>
      <c r="F30" s="105" t="s">
        <v>169</v>
      </c>
      <c r="G30" s="105" t="s">
        <v>169</v>
      </c>
      <c r="H30" s="105" t="s">
        <v>169</v>
      </c>
      <c r="I30" s="105" t="s">
        <v>169</v>
      </c>
      <c r="J30" s="105" t="s">
        <v>79</v>
      </c>
    </row>
    <row r="31">
      <c r="A31" s="123" t="s">
        <v>170</v>
      </c>
      <c r="B31" s="124" t="s">
        <v>105</v>
      </c>
      <c r="C31" s="125" t="s">
        <v>106</v>
      </c>
      <c r="D31" s="126" t="s">
        <v>107</v>
      </c>
      <c r="E31" s="126" t="s">
        <v>108</v>
      </c>
      <c r="F31" s="126" t="s">
        <v>109</v>
      </c>
      <c r="G31" s="126" t="s">
        <v>110</v>
      </c>
      <c r="H31" s="126" t="s">
        <v>111</v>
      </c>
      <c r="I31" s="126" t="s">
        <v>112</v>
      </c>
      <c r="J31" s="126" t="s">
        <v>113</v>
      </c>
      <c r="K31" s="121"/>
      <c r="L31" s="121"/>
    </row>
    <row r="32">
      <c r="D32" s="269"/>
      <c r="E32" s="269"/>
      <c r="F32" s="269"/>
      <c r="G32" s="269"/>
      <c r="H32" s="269"/>
      <c r="I32" s="269"/>
      <c r="J32" s="269"/>
      <c r="K32" s="269"/>
      <c r="L32" s="269"/>
    </row>
    <row r="33">
      <c r="A33" s="285" t="s">
        <v>171</v>
      </c>
    </row>
    <row r="34" ht="30" customHeight="1">
      <c r="A34" s="293" t="s">
        <v>172</v>
      </c>
      <c r="B34" s="293"/>
      <c r="C34" s="293"/>
      <c r="D34" s="293"/>
      <c r="E34" s="293"/>
      <c r="F34" s="293"/>
      <c r="G34" s="294"/>
      <c r="H34" s="294"/>
      <c r="I34" s="294"/>
      <c r="J34" s="294"/>
      <c r="K34" s="294"/>
      <c r="L34" s="294"/>
    </row>
    <row r="35">
      <c r="A35" s="294" t="s">
        <v>173</v>
      </c>
      <c r="B35" s="294"/>
      <c r="C35" s="294"/>
      <c r="D35" s="294"/>
      <c r="E35" s="294"/>
      <c r="F35" s="294"/>
      <c r="G35" s="294"/>
      <c r="H35" s="294"/>
      <c r="I35" s="294"/>
      <c r="J35" s="294"/>
      <c r="K35" s="294"/>
      <c r="L35" s="294"/>
    </row>
    <row r="36">
      <c r="A36" s="294"/>
      <c r="B36" s="294"/>
      <c r="C36" s="294"/>
      <c r="D36" s="294"/>
      <c r="E36" s="294"/>
      <c r="F36" s="294"/>
      <c r="G36" s="294"/>
      <c r="H36" s="294"/>
      <c r="I36" s="294"/>
      <c r="J36" s="294"/>
      <c r="K36" s="294"/>
      <c r="L36" s="293"/>
    </row>
    <row r="37">
      <c r="A37" s="101" t="s">
        <v>174</v>
      </c>
      <c r="B37" s="101"/>
      <c r="C37" s="101"/>
      <c r="D37" s="101"/>
      <c r="E37" s="101"/>
      <c r="F37" s="101"/>
      <c r="G37" s="101"/>
      <c r="H37" s="101"/>
      <c r="I37" s="101"/>
      <c r="J37" s="101"/>
      <c r="K37" s="101"/>
      <c r="L37" s="101"/>
    </row>
    <row r="38" ht="30" customHeight="1">
      <c r="A38" s="101" t="s">
        <v>175</v>
      </c>
      <c r="B38" s="101"/>
      <c r="C38" s="101"/>
      <c r="D38" s="101"/>
      <c r="E38" s="101"/>
      <c r="F38" s="101"/>
      <c r="G38" s="295"/>
      <c r="H38" s="295"/>
      <c r="I38" s="295"/>
      <c r="J38" s="295"/>
      <c r="K38" s="295"/>
      <c r="L38" s="295"/>
    </row>
    <row r="39">
      <c r="A39" s="101" t="s">
        <v>176</v>
      </c>
      <c r="B39" s="101"/>
      <c r="C39" s="101"/>
      <c r="D39" s="101"/>
      <c r="E39" s="101"/>
      <c r="F39" s="101"/>
      <c r="G39" s="101"/>
      <c r="H39" s="101"/>
      <c r="I39" s="101"/>
      <c r="J39" s="101"/>
      <c r="K39" s="101"/>
      <c r="L39" s="101"/>
    </row>
    <row r="40">
      <c r="A40" s="283"/>
      <c r="B40" s="283"/>
      <c r="C40" s="283"/>
      <c r="D40" s="283"/>
      <c r="E40" s="283"/>
      <c r="F40" s="283"/>
      <c r="G40" s="283"/>
      <c r="H40" s="283"/>
      <c r="I40" s="283"/>
      <c r="J40" s="283"/>
      <c r="K40" s="283"/>
      <c r="L40" s="283"/>
    </row>
    <row r="41">
      <c r="A41" s="296" t="s">
        <v>177</v>
      </c>
      <c r="B41" s="297"/>
      <c r="C41" s="297"/>
      <c r="D41" s="297"/>
      <c r="E41" s="297"/>
      <c r="F41" s="297"/>
      <c r="G41" s="297"/>
      <c r="H41" s="297"/>
      <c r="I41" s="297"/>
      <c r="J41" s="297"/>
      <c r="K41" s="297"/>
      <c r="L41" s="297"/>
    </row>
    <row r="42">
      <c r="A42" s="128"/>
      <c r="B42" s="128"/>
      <c r="C42" s="128"/>
      <c r="D42" s="128"/>
      <c r="E42" s="128"/>
      <c r="F42" s="128"/>
      <c r="G42" s="295"/>
      <c r="H42" s="295"/>
      <c r="I42" s="295"/>
      <c r="J42" s="295"/>
      <c r="K42" s="295"/>
      <c r="L42" s="295"/>
      <c r="M42" s="295"/>
      <c r="N42" s="295"/>
    </row>
    <row r="43">
      <c r="A43" s="298"/>
      <c r="B43" s="298"/>
      <c r="C43" s="298"/>
      <c r="D43" s="298"/>
      <c r="E43" s="298"/>
      <c r="F43" s="298"/>
      <c r="G43" s="298"/>
      <c r="H43" s="298"/>
      <c r="I43" s="298"/>
      <c r="J43" s="298"/>
      <c r="K43" s="298"/>
      <c r="L43" s="298"/>
    </row>
  </sheetData>
  <sheetProtection sheet="1" password="c04f"/>
  <mergeCells>
    <mergeCell ref="A42:F42"/>
    <mergeCell ref="A5:A6"/>
    <mergeCell ref="A23:A24"/>
    <mergeCell ref="A37:L37"/>
    <mergeCell ref="A39:L39"/>
    <mergeCell ref="A34:F34"/>
    <mergeCell ref="A38:F38"/>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7"/>
  <sheetViews>
    <sheetView showGridLines="0" zoomScaleNormal="100" zoomScaleSheetLayoutView="100" workbookViewId="0">
      <selection activeCell="C18" sqref="C18"/>
    </sheetView>
  </sheetViews>
  <sheetFormatPr defaultRowHeight="15" x14ac:dyDescent="0.25"/>
  <cols>
    <col min="1" max="1" width="32.5703125" customWidth="1" style="269"/>
    <col min="2" max="7" width="16.5703125" customWidth="1" style="211"/>
    <col min="8" max="8" width="38.85546875" customWidth="1" style="211"/>
    <col min="9" max="16384" width="9.140625" customWidth="1" style="269"/>
  </cols>
  <sheetData>
    <row r="1">
      <c r="A1" s="410" t="s">
        <v>499</v>
      </c>
      <c r="H1" s="143" t="s">
        <v>1</v>
      </c>
    </row>
    <row r="2" ht="18">
      <c r="A2" s="322" t="s">
        <v>802</v>
      </c>
    </row>
    <row r="3">
      <c r="A3" s="323"/>
    </row>
    <row r="4" ht="58.5" customHeight="1">
      <c r="A4" s="334" t="s">
        <v>803</v>
      </c>
      <c r="B4" s="468" t="s">
        <v>804</v>
      </c>
      <c r="C4" s="333" t="s">
        <v>805</v>
      </c>
      <c r="D4" s="333" t="s">
        <v>806</v>
      </c>
      <c r="E4" s="333" t="s">
        <v>807</v>
      </c>
      <c r="F4" s="333" t="s">
        <v>808</v>
      </c>
      <c r="G4" s="333" t="s">
        <v>809</v>
      </c>
      <c r="H4" s="333" t="s">
        <v>810</v>
      </c>
    </row>
    <row r="5">
      <c r="A5" s="250"/>
      <c r="B5" s="469"/>
      <c r="C5" s="132"/>
      <c r="D5" s="132"/>
      <c r="E5" s="132"/>
      <c r="F5" s="132"/>
      <c r="G5" s="132"/>
      <c r="H5" s="94"/>
    </row>
    <row r="6">
      <c r="A6" s="470"/>
      <c r="B6" s="471"/>
      <c r="C6" s="472"/>
      <c r="D6" s="472"/>
      <c r="E6" s="472"/>
      <c r="F6" s="472"/>
      <c r="G6" s="472"/>
      <c r="H6" s="107"/>
    </row>
    <row r="7">
      <c r="A7" s="295"/>
      <c r="B7" s="473"/>
      <c r="C7" s="473"/>
      <c r="D7" s="473"/>
      <c r="E7" s="473"/>
      <c r="F7" s="473"/>
      <c r="G7" s="473"/>
      <c r="H7" s="473"/>
    </row>
    <row r="8">
      <c r="A8" s="418" t="s">
        <v>798</v>
      </c>
      <c r="B8" s="340"/>
      <c r="C8" s="340"/>
      <c r="D8" s="340"/>
      <c r="E8" s="340"/>
      <c r="F8" s="340"/>
      <c r="G8" s="340"/>
      <c r="H8" s="340"/>
    </row>
    <row r="9">
      <c r="A9" s="304" t="s">
        <v>811</v>
      </c>
      <c r="B9" s="304"/>
      <c r="C9" s="304"/>
      <c r="D9" s="304"/>
      <c r="E9" s="340"/>
      <c r="F9" s="340"/>
      <c r="G9" s="340"/>
      <c r="H9" s="340"/>
    </row>
    <row r="10">
      <c r="A10" s="304" t="s">
        <v>812</v>
      </c>
      <c r="B10" s="304"/>
      <c r="C10" s="304"/>
      <c r="D10" s="304"/>
      <c r="E10" s="340"/>
      <c r="F10" s="340"/>
      <c r="G10" s="340"/>
      <c r="H10" s="340"/>
    </row>
    <row r="11">
      <c r="A11" s="304" t="s">
        <v>813</v>
      </c>
      <c r="B11" s="304"/>
      <c r="C11" s="304"/>
      <c r="D11" s="304"/>
      <c r="E11" s="304"/>
      <c r="F11" s="304"/>
      <c r="G11" s="304"/>
      <c r="H11" s="304"/>
    </row>
    <row r="12">
      <c r="A12" s="384"/>
    </row>
    <row r="13">
      <c r="A13" s="409" t="s">
        <v>177</v>
      </c>
      <c r="B13" s="297"/>
      <c r="C13" s="297"/>
      <c r="D13" s="297"/>
      <c r="E13" s="297"/>
      <c r="F13" s="269"/>
      <c r="G13" s="269"/>
      <c r="H13" s="269"/>
    </row>
    <row r="14" ht="96" customHeight="1">
      <c r="A14" s="194" t="s">
        <v>814</v>
      </c>
      <c r="B14" s="194"/>
      <c r="C14" s="194"/>
      <c r="D14" s="194"/>
      <c r="E14" s="194"/>
      <c r="F14" s="194"/>
      <c r="G14" s="194"/>
      <c r="H14" s="194"/>
    </row>
    <row r="15">
      <c r="A15" s="305"/>
      <c r="B15" s="305"/>
      <c r="C15" s="305"/>
      <c r="D15" s="305"/>
      <c r="E15" s="305"/>
      <c r="F15" s="305"/>
      <c r="G15" s="305"/>
      <c r="H15" s="305"/>
      <c r="I15" s="305"/>
      <c r="J15" s="305"/>
    </row>
    <row r="16">
      <c r="A16" s="305"/>
      <c r="B16" s="305"/>
      <c r="C16" s="305"/>
      <c r="D16" s="305"/>
      <c r="E16" s="305"/>
      <c r="F16" s="305"/>
      <c r="G16" s="305"/>
      <c r="H16" s="305"/>
      <c r="I16" s="305"/>
      <c r="J16" s="305"/>
    </row>
    <row r="17">
      <c r="A17" s="305"/>
      <c r="B17" s="305"/>
      <c r="C17" s="305"/>
      <c r="D17" s="305"/>
      <c r="E17" s="305"/>
      <c r="F17" s="305"/>
      <c r="G17" s="305"/>
      <c r="H17" s="305"/>
      <c r="I17" s="305"/>
      <c r="J17" s="305"/>
    </row>
    <row r="18">
      <c r="A18" s="305"/>
      <c r="B18" s="305"/>
      <c r="C18" s="305"/>
      <c r="D18" s="305"/>
      <c r="E18" s="305"/>
      <c r="F18" s="305"/>
      <c r="G18" s="305"/>
      <c r="H18" s="305"/>
      <c r="I18" s="305"/>
      <c r="J18" s="305"/>
    </row>
    <row r="19">
      <c r="A19" s="305"/>
      <c r="B19" s="305"/>
      <c r="C19" s="305"/>
      <c r="D19" s="305"/>
      <c r="E19" s="305"/>
      <c r="F19" s="305"/>
      <c r="G19" s="305"/>
      <c r="H19" s="305"/>
      <c r="I19" s="305"/>
      <c r="J19" s="305"/>
    </row>
    <row r="20">
      <c r="A20" s="305"/>
      <c r="B20" s="305"/>
      <c r="C20" s="305"/>
      <c r="D20" s="305"/>
      <c r="E20" s="305"/>
      <c r="F20" s="305"/>
      <c r="G20" s="305"/>
      <c r="H20" s="305"/>
      <c r="I20" s="305"/>
      <c r="J20" s="305"/>
    </row>
    <row r="21">
      <c r="A21" s="305"/>
      <c r="B21" s="305"/>
      <c r="C21" s="305"/>
      <c r="D21" s="305"/>
      <c r="E21" s="305"/>
      <c r="F21" s="305"/>
      <c r="G21" s="305"/>
      <c r="H21" s="305"/>
      <c r="I21" s="305"/>
      <c r="J21" s="305"/>
    </row>
    <row r="22">
      <c r="A22" s="305"/>
      <c r="B22" s="305"/>
      <c r="C22" s="305"/>
      <c r="D22" s="305"/>
      <c r="E22" s="305"/>
      <c r="F22" s="305"/>
      <c r="G22" s="305"/>
      <c r="H22" s="305"/>
      <c r="I22" s="305"/>
      <c r="J22" s="305"/>
    </row>
    <row r="23">
      <c r="A23" s="305"/>
      <c r="B23" s="305"/>
      <c r="C23" s="305"/>
      <c r="D23" s="305"/>
      <c r="E23" s="305"/>
      <c r="F23" s="305"/>
      <c r="G23" s="305"/>
      <c r="H23" s="305"/>
      <c r="I23" s="305"/>
      <c r="J23" s="305"/>
    </row>
    <row r="24">
      <c r="A24" s="305"/>
      <c r="B24" s="305"/>
      <c r="C24" s="305"/>
      <c r="D24" s="305"/>
      <c r="E24" s="305"/>
      <c r="F24" s="305"/>
      <c r="G24" s="305"/>
      <c r="H24" s="305"/>
      <c r="I24" s="305"/>
      <c r="J24" s="305"/>
    </row>
    <row r="25">
      <c r="A25" s="305"/>
      <c r="B25" s="305"/>
      <c r="C25" s="305"/>
      <c r="D25" s="305"/>
      <c r="E25" s="305"/>
      <c r="F25" s="305"/>
      <c r="G25" s="305"/>
      <c r="H25" s="305"/>
      <c r="I25" s="305"/>
      <c r="J25" s="305"/>
    </row>
    <row r="26">
      <c r="A26" s="305"/>
      <c r="B26" s="305"/>
      <c r="C26" s="305"/>
      <c r="D26" s="305"/>
      <c r="E26" s="305"/>
      <c r="F26" s="305"/>
      <c r="G26" s="305"/>
      <c r="H26" s="305"/>
      <c r="I26" s="305"/>
      <c r="J26" s="305"/>
    </row>
    <row r="27">
      <c r="A27" s="305"/>
      <c r="B27" s="305"/>
      <c r="C27" s="305"/>
      <c r="D27" s="305"/>
      <c r="E27" s="305"/>
      <c r="F27" s="305"/>
      <c r="G27" s="305"/>
      <c r="H27" s="305"/>
      <c r="I27" s="305"/>
      <c r="J27" s="305"/>
    </row>
    <row r="28">
      <c r="A28" s="305"/>
      <c r="B28" s="305"/>
      <c r="C28" s="305"/>
      <c r="D28" s="305"/>
      <c r="E28" s="305"/>
      <c r="F28" s="305"/>
      <c r="G28" s="305"/>
      <c r="H28" s="305"/>
      <c r="I28" s="305"/>
      <c r="J28" s="305"/>
    </row>
    <row r="29">
      <c r="A29" s="305"/>
      <c r="B29" s="305"/>
      <c r="C29" s="305"/>
      <c r="D29" s="305"/>
      <c r="E29" s="305"/>
      <c r="F29" s="305"/>
      <c r="G29" s="305"/>
      <c r="H29" s="305"/>
      <c r="I29" s="305"/>
      <c r="J29" s="305"/>
    </row>
    <row r="30">
      <c r="A30" s="305"/>
      <c r="B30" s="305"/>
      <c r="C30" s="305"/>
      <c r="D30" s="305"/>
      <c r="E30" s="305"/>
      <c r="F30" s="305"/>
      <c r="G30" s="305"/>
      <c r="H30" s="305"/>
      <c r="I30" s="305"/>
      <c r="J30" s="305"/>
    </row>
    <row r="31">
      <c r="A31" s="305"/>
      <c r="B31" s="305"/>
      <c r="C31" s="305"/>
      <c r="D31" s="305"/>
      <c r="E31" s="305"/>
      <c r="F31" s="305"/>
      <c r="G31" s="305"/>
      <c r="H31" s="305"/>
      <c r="I31" s="305"/>
      <c r="J31" s="305"/>
    </row>
    <row r="32">
      <c r="A32" s="305"/>
      <c r="B32" s="305"/>
      <c r="C32" s="305"/>
      <c r="D32" s="305"/>
      <c r="E32" s="305"/>
      <c r="F32" s="305"/>
      <c r="G32" s="305"/>
      <c r="H32" s="305"/>
      <c r="I32" s="305"/>
      <c r="J32" s="305"/>
    </row>
    <row r="33">
      <c r="A33" s="305"/>
      <c r="B33" s="305"/>
      <c r="C33" s="305"/>
      <c r="D33" s="305"/>
      <c r="E33" s="305"/>
      <c r="F33" s="305"/>
      <c r="G33" s="305"/>
      <c r="H33" s="305"/>
      <c r="I33" s="305"/>
      <c r="J33" s="305"/>
    </row>
    <row r="34">
      <c r="A34" s="305"/>
      <c r="B34" s="305"/>
      <c r="C34" s="305"/>
      <c r="D34" s="305"/>
      <c r="E34" s="305"/>
      <c r="F34" s="305"/>
      <c r="G34" s="305"/>
      <c r="H34" s="305"/>
      <c r="I34" s="305"/>
      <c r="J34" s="305"/>
    </row>
    <row r="35">
      <c r="A35" s="305"/>
      <c r="B35" s="305"/>
      <c r="C35" s="305"/>
      <c r="D35" s="305"/>
      <c r="E35" s="305"/>
      <c r="F35" s="305"/>
      <c r="G35" s="305"/>
      <c r="H35" s="305"/>
      <c r="I35" s="305"/>
      <c r="J35" s="305"/>
    </row>
    <row r="36">
      <c r="A36" s="305"/>
      <c r="B36" s="305"/>
      <c r="C36" s="305"/>
      <c r="D36" s="305"/>
      <c r="E36" s="305"/>
      <c r="F36" s="305"/>
      <c r="G36" s="305"/>
      <c r="H36" s="305"/>
      <c r="I36" s="305"/>
      <c r="J36" s="305"/>
    </row>
    <row r="37">
      <c r="A37" s="305"/>
      <c r="B37" s="305"/>
      <c r="C37" s="305"/>
      <c r="D37" s="305"/>
      <c r="E37" s="305"/>
      <c r="F37" s="305"/>
      <c r="G37" s="305"/>
      <c r="H37" s="305"/>
      <c r="I37" s="305"/>
      <c r="J37" s="305"/>
    </row>
    <row r="38">
      <c r="A38" s="305"/>
      <c r="B38" s="305"/>
      <c r="C38" s="305"/>
      <c r="D38" s="305"/>
      <c r="E38" s="305"/>
      <c r="F38" s="305"/>
      <c r="G38" s="305"/>
      <c r="H38" s="305"/>
      <c r="I38" s="305"/>
      <c r="J38" s="305"/>
    </row>
    <row r="39">
      <c r="A39" s="305"/>
      <c r="B39" s="305"/>
      <c r="C39" s="305"/>
      <c r="D39" s="305"/>
      <c r="E39" s="305"/>
      <c r="F39" s="305"/>
      <c r="G39" s="305"/>
      <c r="H39" s="305"/>
      <c r="I39" s="305"/>
      <c r="J39" s="305"/>
    </row>
    <row r="40">
      <c r="A40" s="305"/>
      <c r="B40" s="305"/>
      <c r="C40" s="305"/>
      <c r="D40" s="305"/>
      <c r="E40" s="305"/>
      <c r="F40" s="305"/>
      <c r="G40" s="305"/>
      <c r="H40" s="305"/>
      <c r="I40" s="305"/>
      <c r="J40" s="305"/>
    </row>
    <row r="41">
      <c r="A41" s="305"/>
      <c r="B41" s="305"/>
      <c r="C41" s="305"/>
      <c r="D41" s="305"/>
      <c r="E41" s="305"/>
      <c r="F41" s="305"/>
      <c r="G41" s="305"/>
      <c r="H41" s="305"/>
      <c r="I41" s="305"/>
      <c r="J41" s="305"/>
    </row>
    <row r="42">
      <c r="A42" s="152"/>
      <c r="B42" s="152"/>
      <c r="C42" s="152"/>
      <c r="D42" s="152"/>
      <c r="E42" s="152"/>
      <c r="F42" s="152"/>
      <c r="G42" s="152"/>
      <c r="H42" s="152"/>
    </row>
    <row r="43">
      <c r="A43" s="152"/>
      <c r="B43" s="152"/>
      <c r="C43" s="152"/>
      <c r="D43" s="152"/>
      <c r="E43" s="152"/>
      <c r="F43" s="152"/>
      <c r="G43" s="152"/>
      <c r="H43" s="152"/>
    </row>
    <row r="44">
      <c r="A44" s="152"/>
      <c r="B44" s="152"/>
      <c r="C44" s="152"/>
      <c r="D44" s="152"/>
      <c r="E44" s="152"/>
      <c r="F44" s="152"/>
      <c r="G44" s="152"/>
      <c r="H44" s="152"/>
    </row>
    <row r="45">
      <c r="A45" s="152"/>
      <c r="B45" s="152"/>
      <c r="C45" s="152"/>
      <c r="D45" s="152"/>
      <c r="E45" s="152"/>
      <c r="F45" s="152"/>
      <c r="G45" s="152"/>
      <c r="H45" s="152"/>
    </row>
    <row r="46">
      <c r="A46" s="152"/>
      <c r="B46" s="152"/>
      <c r="C46" s="152"/>
      <c r="D46" s="152"/>
      <c r="E46" s="152"/>
      <c r="F46" s="152"/>
      <c r="G46" s="152"/>
      <c r="H46" s="152"/>
    </row>
    <row r="47">
      <c r="A47" s="152"/>
    </row>
  </sheetData>
  <sheetProtection sheet="1" password="c04f"/>
  <mergeCells>
    <mergeCell ref="A46:H46"/>
    <mergeCell ref="A42:H42"/>
    <mergeCell ref="A43:H43"/>
    <mergeCell ref="A9:D9"/>
    <mergeCell ref="A10:D10"/>
    <mergeCell ref="A11:H11"/>
    <mergeCell ref="A44:H44"/>
    <mergeCell ref="A45:H45"/>
    <mergeCell ref="A14:K1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27"/>
  <sheetViews>
    <sheetView showGridLines="0" zoomScaleNormal="100" zoomScaleSheetLayoutView="120" workbookViewId="0">
      <selection activeCell="C18" sqref="C18"/>
    </sheetView>
  </sheetViews>
  <sheetFormatPr defaultRowHeight="15" x14ac:dyDescent="0.25"/>
  <cols>
    <col min="1" max="1" width="31.42578125" customWidth="1" style="269"/>
    <col min="2" max="2" width="17.28515625" customWidth="1" style="269"/>
    <col min="3" max="3" width="20.28515625" customWidth="1" style="269"/>
    <col min="4" max="4" width="39.7109375" customWidth="1" style="269"/>
    <col min="5" max="16384" width="9.140625" customWidth="1" style="269"/>
  </cols>
  <sheetData>
    <row r="1">
      <c r="A1" s="410" t="s">
        <v>500</v>
      </c>
      <c r="D1" s="143" t="s">
        <v>1</v>
      </c>
    </row>
    <row r="2" ht="18">
      <c r="A2" s="474" t="s">
        <v>793</v>
      </c>
    </row>
    <row r="3">
      <c r="A3" s="99"/>
    </row>
    <row r="4">
      <c r="A4" s="334" t="s">
        <v>794</v>
      </c>
      <c r="B4" s="468" t="s">
        <v>795</v>
      </c>
      <c r="C4" s="333" t="s">
        <v>796</v>
      </c>
      <c r="D4" s="333" t="s">
        <v>797</v>
      </c>
    </row>
    <row r="5">
      <c r="A5" s="250"/>
      <c r="B5" s="469"/>
      <c r="C5" s="94"/>
      <c r="D5" s="94"/>
    </row>
    <row r="6">
      <c r="A6" s="470"/>
      <c r="B6" s="471"/>
      <c r="C6" s="107"/>
      <c r="D6" s="107"/>
    </row>
    <row r="7">
      <c r="A7" s="295"/>
      <c r="B7" s="372"/>
      <c r="C7" s="372"/>
      <c r="D7" s="372"/>
    </row>
    <row r="8">
      <c r="A8" s="418" t="s">
        <v>798</v>
      </c>
      <c r="B8" s="340"/>
      <c r="C8" s="340"/>
      <c r="D8" s="340"/>
    </row>
    <row r="9" ht="40.5" customHeight="1">
      <c r="A9" s="304" t="s">
        <v>799</v>
      </c>
      <c r="B9" s="304"/>
      <c r="C9" s="304"/>
      <c r="D9" s="304"/>
    </row>
    <row r="10">
      <c r="A10" s="418" t="s">
        <v>800</v>
      </c>
      <c r="B10" s="340"/>
      <c r="C10" s="340"/>
      <c r="D10" s="340"/>
    </row>
    <row r="11">
      <c r="A11" s="100"/>
    </row>
    <row r="12">
      <c r="A12" s="409" t="s">
        <v>177</v>
      </c>
      <c r="B12" s="297"/>
      <c r="C12" s="297"/>
      <c r="D12" s="297"/>
      <c r="E12" s="297"/>
    </row>
    <row r="13" ht="72" customHeight="1">
      <c r="A13" s="194" t="s">
        <v>801</v>
      </c>
      <c r="B13" s="194"/>
      <c r="C13" s="194"/>
      <c r="D13" s="194"/>
    </row>
    <row r="14">
      <c r="A14" s="379"/>
      <c r="B14" s="379"/>
      <c r="C14" s="379"/>
      <c r="D14" s="379"/>
      <c r="E14" s="305"/>
      <c r="F14" s="305"/>
      <c r="G14" s="305"/>
      <c r="H14" s="305"/>
    </row>
    <row r="15">
      <c r="A15" s="379"/>
      <c r="B15" s="379"/>
      <c r="C15" s="379"/>
      <c r="D15" s="379"/>
      <c r="E15" s="305"/>
      <c r="F15" s="305"/>
      <c r="G15" s="305"/>
      <c r="H15" s="305"/>
    </row>
    <row r="16">
      <c r="A16" s="379"/>
      <c r="B16" s="379"/>
      <c r="C16" s="379"/>
      <c r="D16" s="379"/>
      <c r="E16" s="305"/>
      <c r="F16" s="305"/>
      <c r="G16" s="305"/>
      <c r="H16" s="305"/>
    </row>
    <row r="17">
      <c r="A17" s="379"/>
      <c r="B17" s="379"/>
      <c r="C17" s="379"/>
      <c r="D17" s="379"/>
      <c r="E17" s="305"/>
      <c r="F17" s="305"/>
      <c r="G17" s="305"/>
      <c r="H17" s="305"/>
    </row>
    <row r="18">
      <c r="A18" s="379"/>
      <c r="B18" s="379"/>
      <c r="C18" s="379"/>
      <c r="D18" s="379"/>
      <c r="E18" s="305"/>
      <c r="F18" s="305"/>
      <c r="G18" s="305"/>
      <c r="H18" s="305"/>
    </row>
    <row r="19">
      <c r="A19" s="379"/>
      <c r="B19" s="379"/>
      <c r="C19" s="379"/>
      <c r="D19" s="379"/>
      <c r="E19" s="305"/>
      <c r="F19" s="305"/>
      <c r="G19" s="305"/>
      <c r="H19" s="305"/>
    </row>
    <row r="20">
      <c r="A20" s="379"/>
      <c r="B20" s="379"/>
      <c r="C20" s="379"/>
      <c r="D20" s="379"/>
      <c r="E20" s="305"/>
      <c r="F20" s="305"/>
      <c r="G20" s="305"/>
      <c r="H20" s="305"/>
    </row>
    <row r="21">
      <c r="A21" s="379"/>
      <c r="B21" s="379"/>
      <c r="C21" s="379"/>
      <c r="D21" s="379"/>
      <c r="E21" s="305"/>
      <c r="F21" s="305"/>
      <c r="G21" s="305"/>
      <c r="H21" s="305"/>
    </row>
    <row r="22">
      <c r="A22" s="379"/>
      <c r="B22" s="379"/>
      <c r="C22" s="379"/>
      <c r="D22" s="379"/>
      <c r="E22" s="305"/>
      <c r="F22" s="305"/>
      <c r="G22" s="305"/>
      <c r="H22" s="305"/>
    </row>
    <row r="23">
      <c r="A23" s="379"/>
      <c r="B23" s="379"/>
      <c r="C23" s="379"/>
      <c r="D23" s="379"/>
      <c r="E23" s="305"/>
      <c r="F23" s="305"/>
      <c r="G23" s="305"/>
      <c r="H23" s="305"/>
    </row>
    <row r="24">
      <c r="A24" s="379"/>
      <c r="B24" s="379"/>
      <c r="C24" s="379"/>
      <c r="D24" s="379"/>
      <c r="E24" s="305"/>
      <c r="F24" s="305"/>
      <c r="G24" s="305"/>
      <c r="H24" s="305"/>
    </row>
    <row r="25">
      <c r="A25" s="379"/>
      <c r="B25" s="379"/>
      <c r="C25" s="379"/>
      <c r="D25" s="379"/>
      <c r="E25" s="305"/>
      <c r="F25" s="305"/>
      <c r="G25" s="305"/>
      <c r="H25" s="305"/>
    </row>
    <row r="26">
      <c r="A26" s="379"/>
      <c r="B26" s="379"/>
      <c r="C26" s="379"/>
      <c r="D26" s="379"/>
      <c r="E26" s="305"/>
      <c r="F26" s="305"/>
      <c r="G26" s="305"/>
      <c r="H26" s="305"/>
    </row>
    <row r="27">
      <c r="A27" s="379"/>
      <c r="B27" s="379"/>
      <c r="C27" s="379"/>
      <c r="D27" s="379"/>
      <c r="E27" s="305"/>
      <c r="F27" s="305"/>
      <c r="G27" s="305"/>
      <c r="H27" s="305"/>
    </row>
  </sheetData>
  <sheetProtection sheet="1" password="c04f"/>
  <mergeCells>
    <mergeCell ref="A9:D9"/>
    <mergeCell ref="A13:K13"/>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72"/>
  <sheetViews>
    <sheetView showGridLines="0" zoomScaleNormal="100" zoomScaleSheetLayoutView="80" workbookViewId="0">
      <selection sqref="A1:A1048576"/>
    </sheetView>
  </sheetViews>
  <sheetFormatPr defaultRowHeight="15" x14ac:dyDescent="0.25"/>
  <cols>
    <col min="1" max="1" width="50.7109375" customWidth="1" style="269"/>
    <col min="2" max="11" width="14.7109375" customWidth="1" style="269"/>
    <col min="12" max="16384" width="9.140625" customWidth="1" style="269"/>
  </cols>
  <sheetData>
    <row r="1" s="80" customFormat="1">
      <c r="A1" s="270" t="s">
        <v>1268</v>
      </c>
      <c r="J1" s="85" t="s">
        <v>1</v>
      </c>
    </row>
    <row r="2" s="81" customFormat="1">
      <c r="A2" s="299" t="s">
        <v>1269</v>
      </c>
      <c r="B2" s="300"/>
      <c r="C2" s="86"/>
      <c r="J2" s="87" t="s">
        <v>3</v>
      </c>
    </row>
    <row r="3" s="80" customFormat="1">
      <c r="A3" s="271" t="s">
        <v>178</v>
      </c>
      <c r="B3" s="273" t="e">
        <f>SUBSTITUTE(#REF!,"Source","CRF")</f>
        <v>#REF!</v>
      </c>
      <c r="C3" s="84"/>
    </row>
    <row r="4" s="80" customFormat="1">
      <c r="A4" s="270"/>
      <c r="B4" s="270"/>
      <c r="C4" s="277"/>
    </row>
    <row r="5" ht="30" customHeight="1">
      <c r="A5" s="278" t="s">
        <v>117</v>
      </c>
      <c r="B5" s="127" t="s">
        <v>1158</v>
      </c>
      <c r="C5" s="129" t="s">
        <v>180</v>
      </c>
      <c r="D5" s="129" t="s">
        <v>181</v>
      </c>
      <c r="E5" s="129" t="s">
        <v>182</v>
      </c>
      <c r="F5" s="129" t="s">
        <v>183</v>
      </c>
      <c r="G5" s="129" t="s">
        <v>184</v>
      </c>
      <c r="H5" s="129" t="s">
        <v>185</v>
      </c>
      <c r="I5" s="129" t="s">
        <v>186</v>
      </c>
      <c r="J5" s="129" t="s">
        <v>187</v>
      </c>
    </row>
    <row r="6">
      <c r="A6" s="279"/>
      <c r="B6" s="89" t="s">
        <v>1159</v>
      </c>
      <c r="C6" s="130" t="s">
        <v>15</v>
      </c>
      <c r="D6" s="130" t="s">
        <v>15</v>
      </c>
      <c r="E6" s="130" t="s">
        <v>15</v>
      </c>
      <c r="F6" s="130" t="s">
        <v>15</v>
      </c>
      <c r="G6" s="130" t="s">
        <v>15</v>
      </c>
      <c r="H6" s="130" t="s">
        <v>15</v>
      </c>
      <c r="I6" s="130" t="s">
        <v>15</v>
      </c>
      <c r="J6" s="130" t="s">
        <v>15</v>
      </c>
    </row>
    <row r="7">
      <c r="A7" s="93" t="s">
        <v>944</v>
      </c>
      <c r="B7" s="95" t="s">
        <v>1644</v>
      </c>
      <c r="C7" s="134" t="s">
        <v>1644</v>
      </c>
      <c r="D7" s="134" t="s">
        <v>1645</v>
      </c>
      <c r="E7" s="134" t="s">
        <v>1646</v>
      </c>
      <c r="F7" s="134" t="s">
        <v>1647</v>
      </c>
      <c r="G7" s="134" t="s">
        <v>1648</v>
      </c>
      <c r="H7" s="134" t="s">
        <v>1649</v>
      </c>
      <c r="I7" s="134" t="s">
        <v>1650</v>
      </c>
      <c r="J7" s="134" t="s">
        <v>1651</v>
      </c>
    </row>
    <row r="8">
      <c r="A8" s="102" t="s">
        <v>955</v>
      </c>
      <c r="B8" s="105" t="s">
        <v>1652</v>
      </c>
      <c r="C8" s="105" t="s">
        <v>1652</v>
      </c>
      <c r="D8" s="105" t="s">
        <v>1653</v>
      </c>
      <c r="E8" s="105" t="s">
        <v>1654</v>
      </c>
      <c r="F8" s="105" t="s">
        <v>1655</v>
      </c>
      <c r="G8" s="105" t="s">
        <v>1656</v>
      </c>
      <c r="H8" s="105" t="s">
        <v>1657</v>
      </c>
      <c r="I8" s="105" t="s">
        <v>1658</v>
      </c>
      <c r="J8" s="105" t="s">
        <v>1659</v>
      </c>
    </row>
    <row r="9">
      <c r="A9" s="102" t="s">
        <v>965</v>
      </c>
      <c r="B9" s="105" t="s">
        <v>1660</v>
      </c>
      <c r="C9" s="105" t="s">
        <v>1660</v>
      </c>
      <c r="D9" s="105" t="s">
        <v>1661</v>
      </c>
      <c r="E9" s="105" t="s">
        <v>1662</v>
      </c>
      <c r="F9" s="105" t="s">
        <v>1663</v>
      </c>
      <c r="G9" s="105" t="s">
        <v>1664</v>
      </c>
      <c r="H9" s="105" t="s">
        <v>1665</v>
      </c>
      <c r="I9" s="105" t="s">
        <v>1666</v>
      </c>
      <c r="J9" s="105" t="s">
        <v>1667</v>
      </c>
    </row>
    <row r="10">
      <c r="A10" s="102" t="s">
        <v>974</v>
      </c>
      <c r="B10" s="105" t="s">
        <v>1668</v>
      </c>
      <c r="C10" s="105" t="s">
        <v>1668</v>
      </c>
      <c r="D10" s="105" t="s">
        <v>1669</v>
      </c>
      <c r="E10" s="105" t="s">
        <v>1670</v>
      </c>
      <c r="F10" s="105" t="s">
        <v>1671</v>
      </c>
      <c r="G10" s="105" t="s">
        <v>1672</v>
      </c>
      <c r="H10" s="105" t="s">
        <v>1673</v>
      </c>
      <c r="I10" s="105" t="s">
        <v>1674</v>
      </c>
      <c r="J10" s="105" t="s">
        <v>1675</v>
      </c>
    </row>
    <row r="11">
      <c r="A11" s="102" t="s">
        <v>983</v>
      </c>
      <c r="B11" s="105" t="s">
        <v>1676</v>
      </c>
      <c r="C11" s="105" t="s">
        <v>1676</v>
      </c>
      <c r="D11" s="105" t="s">
        <v>1677</v>
      </c>
      <c r="E11" s="105" t="s">
        <v>1678</v>
      </c>
      <c r="F11" s="105" t="s">
        <v>1679</v>
      </c>
      <c r="G11" s="105" t="s">
        <v>1680</v>
      </c>
      <c r="H11" s="105" t="s">
        <v>1681</v>
      </c>
      <c r="I11" s="105" t="s">
        <v>1682</v>
      </c>
      <c r="J11" s="105" t="s">
        <v>1683</v>
      </c>
    </row>
    <row r="12">
      <c r="A12" s="102" t="s">
        <v>991</v>
      </c>
      <c r="B12" s="105" t="s">
        <v>1684</v>
      </c>
      <c r="C12" s="105" t="s">
        <v>1684</v>
      </c>
      <c r="D12" s="105" t="s">
        <v>1685</v>
      </c>
      <c r="E12" s="105" t="s">
        <v>1686</v>
      </c>
      <c r="F12" s="105" t="s">
        <v>1687</v>
      </c>
      <c r="G12" s="105" t="s">
        <v>1688</v>
      </c>
      <c r="H12" s="105" t="s">
        <v>1689</v>
      </c>
      <c r="I12" s="105" t="s">
        <v>1690</v>
      </c>
      <c r="J12" s="105" t="s">
        <v>1691</v>
      </c>
    </row>
    <row r="13">
      <c r="A13" s="102" t="s">
        <v>996</v>
      </c>
      <c r="B13" s="105" t="s">
        <v>1692</v>
      </c>
      <c r="C13" s="105" t="s">
        <v>1692</v>
      </c>
      <c r="D13" s="105" t="s">
        <v>1693</v>
      </c>
      <c r="E13" s="105" t="s">
        <v>1694</v>
      </c>
      <c r="F13" s="105" t="s">
        <v>1695</v>
      </c>
      <c r="G13" s="105" t="s">
        <v>1696</v>
      </c>
      <c r="H13" s="105" t="s">
        <v>1697</v>
      </c>
      <c r="I13" s="105" t="s">
        <v>1698</v>
      </c>
      <c r="J13" s="105" t="s">
        <v>1699</v>
      </c>
    </row>
    <row r="14">
      <c r="A14" s="102" t="s">
        <v>999</v>
      </c>
      <c r="B14" s="105" t="s">
        <v>1700</v>
      </c>
      <c r="C14" s="105" t="s">
        <v>1700</v>
      </c>
      <c r="D14" s="105" t="s">
        <v>1700</v>
      </c>
      <c r="E14" s="105" t="s">
        <v>378</v>
      </c>
      <c r="F14" s="105" t="s">
        <v>378</v>
      </c>
      <c r="G14" s="105" t="s">
        <v>378</v>
      </c>
      <c r="H14" s="105" t="s">
        <v>1029</v>
      </c>
      <c r="I14" s="105" t="s">
        <v>1027</v>
      </c>
      <c r="J14" s="105" t="s">
        <v>1188</v>
      </c>
    </row>
    <row r="15">
      <c r="A15" s="102" t="s">
        <v>1010</v>
      </c>
      <c r="B15" s="105" t="s">
        <v>169</v>
      </c>
      <c r="C15" s="105" t="s">
        <v>169</v>
      </c>
      <c r="D15" s="105" t="s">
        <v>169</v>
      </c>
      <c r="E15" s="105" t="s">
        <v>169</v>
      </c>
      <c r="F15" s="105" t="s">
        <v>169</v>
      </c>
      <c r="G15" s="105" t="s">
        <v>169</v>
      </c>
      <c r="H15" s="105" t="s">
        <v>169</v>
      </c>
      <c r="I15" s="105" t="s">
        <v>169</v>
      </c>
      <c r="J15" s="105" t="s">
        <v>169</v>
      </c>
    </row>
    <row r="16">
      <c r="A16" s="102" t="s">
        <v>1011</v>
      </c>
      <c r="B16" s="105" t="s">
        <v>1700</v>
      </c>
      <c r="C16" s="105" t="s">
        <v>1700</v>
      </c>
      <c r="D16" s="105" t="s">
        <v>1700</v>
      </c>
      <c r="E16" s="105" t="s">
        <v>378</v>
      </c>
      <c r="F16" s="105" t="s">
        <v>378</v>
      </c>
      <c r="G16" s="105" t="s">
        <v>378</v>
      </c>
      <c r="H16" s="105" t="s">
        <v>1029</v>
      </c>
      <c r="I16" s="105" t="s">
        <v>1027</v>
      </c>
      <c r="J16" s="105" t="s">
        <v>1188</v>
      </c>
    </row>
    <row r="17">
      <c r="A17" s="102" t="s">
        <v>1012</v>
      </c>
      <c r="B17" s="105" t="s">
        <v>169</v>
      </c>
      <c r="C17" s="105" t="s">
        <v>169</v>
      </c>
      <c r="D17" s="105" t="s">
        <v>169</v>
      </c>
      <c r="E17" s="105" t="s">
        <v>169</v>
      </c>
      <c r="F17" s="105" t="s">
        <v>169</v>
      </c>
      <c r="G17" s="105" t="s">
        <v>169</v>
      </c>
      <c r="H17" s="105" t="s">
        <v>169</v>
      </c>
      <c r="I17" s="105" t="s">
        <v>169</v>
      </c>
      <c r="J17" s="105" t="s">
        <v>169</v>
      </c>
    </row>
    <row r="18">
      <c r="A18" s="102" t="s">
        <v>1013</v>
      </c>
      <c r="B18" s="105" t="s">
        <v>1701</v>
      </c>
      <c r="C18" s="105" t="s">
        <v>1701</v>
      </c>
      <c r="D18" s="105" t="s">
        <v>1702</v>
      </c>
      <c r="E18" s="105" t="s">
        <v>1703</v>
      </c>
      <c r="F18" s="105" t="s">
        <v>1704</v>
      </c>
      <c r="G18" s="105" t="s">
        <v>1705</v>
      </c>
      <c r="H18" s="105" t="s">
        <v>1706</v>
      </c>
      <c r="I18" s="105" t="s">
        <v>1707</v>
      </c>
      <c r="J18" s="105" t="s">
        <v>1708</v>
      </c>
    </row>
    <row r="19">
      <c r="A19" s="102" t="s">
        <v>1022</v>
      </c>
      <c r="B19" s="105" t="s">
        <v>1709</v>
      </c>
      <c r="C19" s="105" t="s">
        <v>1709</v>
      </c>
      <c r="D19" s="105" t="s">
        <v>1710</v>
      </c>
      <c r="E19" s="105" t="s">
        <v>1711</v>
      </c>
      <c r="F19" s="105" t="s">
        <v>1712</v>
      </c>
      <c r="G19" s="105" t="s">
        <v>1713</v>
      </c>
      <c r="H19" s="105" t="s">
        <v>1714</v>
      </c>
      <c r="I19" s="105" t="s">
        <v>1715</v>
      </c>
      <c r="J19" s="105" t="s">
        <v>1716</v>
      </c>
    </row>
    <row r="20">
      <c r="A20" s="102" t="s">
        <v>1023</v>
      </c>
      <c r="B20" s="105" t="s">
        <v>1717</v>
      </c>
      <c r="C20" s="105" t="s">
        <v>1717</v>
      </c>
      <c r="D20" s="105" t="s">
        <v>1718</v>
      </c>
      <c r="E20" s="105" t="s">
        <v>1719</v>
      </c>
      <c r="F20" s="105" t="s">
        <v>1720</v>
      </c>
      <c r="G20" s="105" t="s">
        <v>1721</v>
      </c>
      <c r="H20" s="105" t="s">
        <v>1722</v>
      </c>
      <c r="I20" s="105" t="s">
        <v>1723</v>
      </c>
      <c r="J20" s="105" t="s">
        <v>1724</v>
      </c>
    </row>
    <row r="21">
      <c r="A21" s="102" t="s">
        <v>1031</v>
      </c>
      <c r="B21" s="105" t="s">
        <v>1725</v>
      </c>
      <c r="C21" s="105" t="s">
        <v>1725</v>
      </c>
      <c r="D21" s="105" t="s">
        <v>1726</v>
      </c>
      <c r="E21" s="105" t="s">
        <v>1727</v>
      </c>
      <c r="F21" s="105" t="s">
        <v>1728</v>
      </c>
      <c r="G21" s="105" t="s">
        <v>1729</v>
      </c>
      <c r="H21" s="105" t="s">
        <v>1730</v>
      </c>
      <c r="I21" s="105" t="s">
        <v>1731</v>
      </c>
      <c r="J21" s="105" t="s">
        <v>1732</v>
      </c>
    </row>
    <row r="22">
      <c r="A22" s="102" t="s">
        <v>1038</v>
      </c>
      <c r="B22" s="105" t="s">
        <v>237</v>
      </c>
      <c r="C22" s="105" t="s">
        <v>237</v>
      </c>
      <c r="D22" s="105" t="s">
        <v>237</v>
      </c>
      <c r="E22" s="105" t="s">
        <v>237</v>
      </c>
      <c r="F22" s="105" t="s">
        <v>237</v>
      </c>
      <c r="G22" s="105" t="s">
        <v>237</v>
      </c>
      <c r="H22" s="105" t="s">
        <v>237</v>
      </c>
      <c r="I22" s="105" t="s">
        <v>237</v>
      </c>
      <c r="J22" s="105" t="s">
        <v>237</v>
      </c>
    </row>
    <row r="23">
      <c r="A23" s="102" t="s">
        <v>1039</v>
      </c>
      <c r="B23" s="105" t="s">
        <v>15</v>
      </c>
      <c r="C23" s="105" t="s">
        <v>15</v>
      </c>
      <c r="D23" s="105" t="s">
        <v>15</v>
      </c>
      <c r="E23" s="105" t="s">
        <v>15</v>
      </c>
      <c r="F23" s="105" t="s">
        <v>15</v>
      </c>
      <c r="G23" s="105" t="s">
        <v>15</v>
      </c>
      <c r="H23" s="105" t="s">
        <v>15</v>
      </c>
      <c r="I23" s="105" t="s">
        <v>15</v>
      </c>
      <c r="J23" s="105" t="s">
        <v>15</v>
      </c>
    </row>
    <row r="24">
      <c r="A24" s="102" t="s">
        <v>1040</v>
      </c>
      <c r="B24" s="105" t="s">
        <v>15</v>
      </c>
      <c r="C24" s="105" t="s">
        <v>15</v>
      </c>
      <c r="D24" s="105" t="s">
        <v>15</v>
      </c>
      <c r="E24" s="105" t="s">
        <v>15</v>
      </c>
      <c r="F24" s="105" t="s">
        <v>15</v>
      </c>
      <c r="G24" s="105" t="s">
        <v>15</v>
      </c>
      <c r="H24" s="105" t="s">
        <v>15</v>
      </c>
      <c r="I24" s="105" t="s">
        <v>15</v>
      </c>
      <c r="J24" s="105" t="s">
        <v>15</v>
      </c>
    </row>
    <row r="25">
      <c r="A25" s="102" t="s">
        <v>1041</v>
      </c>
      <c r="B25" s="105" t="s">
        <v>169</v>
      </c>
      <c r="C25" s="105" t="s">
        <v>169</v>
      </c>
      <c r="D25" s="105" t="s">
        <v>169</v>
      </c>
      <c r="E25" s="105" t="s">
        <v>169</v>
      </c>
      <c r="F25" s="105" t="s">
        <v>169</v>
      </c>
      <c r="G25" s="105" t="s">
        <v>169</v>
      </c>
      <c r="H25" s="105" t="s">
        <v>169</v>
      </c>
      <c r="I25" s="105" t="s">
        <v>169</v>
      </c>
      <c r="J25" s="105" t="s">
        <v>169</v>
      </c>
    </row>
    <row r="26">
      <c r="A26" s="102" t="s">
        <v>1042</v>
      </c>
      <c r="B26" s="105" t="s">
        <v>169</v>
      </c>
      <c r="C26" s="105" t="s">
        <v>169</v>
      </c>
      <c r="D26" s="105" t="s">
        <v>169</v>
      </c>
      <c r="E26" s="105" t="s">
        <v>169</v>
      </c>
      <c r="F26" s="105" t="s">
        <v>169</v>
      </c>
      <c r="G26" s="105" t="s">
        <v>169</v>
      </c>
      <c r="H26" s="105" t="s">
        <v>169</v>
      </c>
      <c r="I26" s="105" t="s">
        <v>169</v>
      </c>
      <c r="J26" s="105" t="s">
        <v>169</v>
      </c>
    </row>
    <row r="27">
      <c r="A27" s="102" t="s">
        <v>1043</v>
      </c>
      <c r="B27" s="105" t="s">
        <v>1733</v>
      </c>
      <c r="C27" s="105" t="s">
        <v>1733</v>
      </c>
      <c r="D27" s="105" t="s">
        <v>1734</v>
      </c>
      <c r="E27" s="105" t="s">
        <v>1735</v>
      </c>
      <c r="F27" s="105" t="s">
        <v>1736</v>
      </c>
      <c r="G27" s="105" t="s">
        <v>1737</v>
      </c>
      <c r="H27" s="105" t="s">
        <v>1738</v>
      </c>
      <c r="I27" s="105" t="s">
        <v>1739</v>
      </c>
      <c r="J27" s="105" t="s">
        <v>1740</v>
      </c>
    </row>
    <row r="28">
      <c r="A28" s="102" t="s">
        <v>1054</v>
      </c>
      <c r="B28" s="105" t="s">
        <v>15</v>
      </c>
      <c r="C28" s="105" t="s">
        <v>15</v>
      </c>
      <c r="D28" s="105" t="s">
        <v>15</v>
      </c>
      <c r="E28" s="105" t="s">
        <v>15</v>
      </c>
      <c r="F28" s="105" t="s">
        <v>15</v>
      </c>
      <c r="G28" s="105" t="s">
        <v>15</v>
      </c>
      <c r="H28" s="105" t="s">
        <v>15</v>
      </c>
      <c r="I28" s="105" t="s">
        <v>15</v>
      </c>
      <c r="J28" s="105" t="s">
        <v>15</v>
      </c>
    </row>
    <row r="29">
      <c r="A29" s="102" t="s">
        <v>1065</v>
      </c>
      <c r="B29" s="105" t="s">
        <v>15</v>
      </c>
      <c r="C29" s="105" t="s">
        <v>15</v>
      </c>
      <c r="D29" s="105" t="s">
        <v>15</v>
      </c>
      <c r="E29" s="105" t="s">
        <v>15</v>
      </c>
      <c r="F29" s="105" t="s">
        <v>15</v>
      </c>
      <c r="G29" s="105" t="s">
        <v>15</v>
      </c>
      <c r="H29" s="105" t="s">
        <v>15</v>
      </c>
      <c r="I29" s="105" t="s">
        <v>15</v>
      </c>
      <c r="J29" s="105" t="s">
        <v>15</v>
      </c>
    </row>
    <row r="30">
      <c r="A30" s="102" t="s">
        <v>1076</v>
      </c>
      <c r="B30" s="105" t="s">
        <v>15</v>
      </c>
      <c r="C30" s="105" t="s">
        <v>15</v>
      </c>
      <c r="D30" s="105" t="s">
        <v>15</v>
      </c>
      <c r="E30" s="105" t="s">
        <v>15</v>
      </c>
      <c r="F30" s="105" t="s">
        <v>15</v>
      </c>
      <c r="G30" s="105" t="s">
        <v>15</v>
      </c>
      <c r="H30" s="105" t="s">
        <v>15</v>
      </c>
      <c r="I30" s="105" t="s">
        <v>15</v>
      </c>
      <c r="J30" s="105" t="s">
        <v>15</v>
      </c>
    </row>
    <row r="31">
      <c r="A31" s="102" t="s">
        <v>1077</v>
      </c>
      <c r="B31" s="105" t="s">
        <v>15</v>
      </c>
      <c r="C31" s="105" t="s">
        <v>15</v>
      </c>
      <c r="D31" s="105" t="s">
        <v>15</v>
      </c>
      <c r="E31" s="105" t="s">
        <v>15</v>
      </c>
      <c r="F31" s="105" t="s">
        <v>15</v>
      </c>
      <c r="G31" s="105" t="s">
        <v>15</v>
      </c>
      <c r="H31" s="105" t="s">
        <v>15</v>
      </c>
      <c r="I31" s="105" t="s">
        <v>15</v>
      </c>
      <c r="J31" s="105" t="s">
        <v>15</v>
      </c>
    </row>
    <row r="32">
      <c r="A32" s="102" t="s">
        <v>1078</v>
      </c>
      <c r="B32" s="105" t="s">
        <v>15</v>
      </c>
      <c r="C32" s="105" t="s">
        <v>15</v>
      </c>
      <c r="D32" s="105" t="s">
        <v>15</v>
      </c>
      <c r="E32" s="105" t="s">
        <v>15</v>
      </c>
      <c r="F32" s="105" t="s">
        <v>15</v>
      </c>
      <c r="G32" s="105" t="s">
        <v>15</v>
      </c>
      <c r="H32" s="105" t="s">
        <v>15</v>
      </c>
      <c r="I32" s="105" t="s">
        <v>15</v>
      </c>
      <c r="J32" s="105" t="s">
        <v>15</v>
      </c>
    </row>
    <row r="33">
      <c r="A33" s="102" t="s">
        <v>1079</v>
      </c>
      <c r="B33" s="105" t="s">
        <v>15</v>
      </c>
      <c r="C33" s="105" t="s">
        <v>15</v>
      </c>
      <c r="D33" s="105" t="s">
        <v>15</v>
      </c>
      <c r="E33" s="105" t="s">
        <v>15</v>
      </c>
      <c r="F33" s="105" t="s">
        <v>15</v>
      </c>
      <c r="G33" s="105" t="s">
        <v>15</v>
      </c>
      <c r="H33" s="105" t="s">
        <v>15</v>
      </c>
      <c r="I33" s="105" t="s">
        <v>15</v>
      </c>
      <c r="J33" s="105" t="s">
        <v>15</v>
      </c>
    </row>
    <row r="34">
      <c r="A34" s="102" t="s">
        <v>1080</v>
      </c>
      <c r="B34" s="105" t="s">
        <v>1741</v>
      </c>
      <c r="C34" s="105" t="s">
        <v>1741</v>
      </c>
      <c r="D34" s="105" t="s">
        <v>1742</v>
      </c>
      <c r="E34" s="105" t="s">
        <v>1743</v>
      </c>
      <c r="F34" s="105" t="s">
        <v>1744</v>
      </c>
      <c r="G34" s="105" t="s">
        <v>1745</v>
      </c>
      <c r="H34" s="105" t="s">
        <v>1746</v>
      </c>
      <c r="I34" s="105" t="s">
        <v>1747</v>
      </c>
      <c r="J34" s="105" t="s">
        <v>1748</v>
      </c>
    </row>
    <row r="35">
      <c r="A35" s="102" t="s">
        <v>1081</v>
      </c>
      <c r="B35" s="105" t="s">
        <v>1749</v>
      </c>
      <c r="C35" s="105" t="s">
        <v>1749</v>
      </c>
      <c r="D35" s="105" t="s">
        <v>1750</v>
      </c>
      <c r="E35" s="105" t="s">
        <v>1751</v>
      </c>
      <c r="F35" s="105" t="s">
        <v>1752</v>
      </c>
      <c r="G35" s="105" t="s">
        <v>1753</v>
      </c>
      <c r="H35" s="105" t="s">
        <v>1754</v>
      </c>
      <c r="I35" s="105" t="s">
        <v>1755</v>
      </c>
      <c r="J35" s="105" t="s">
        <v>1756</v>
      </c>
    </row>
    <row r="36">
      <c r="A36" s="102" t="s">
        <v>1082</v>
      </c>
      <c r="B36" s="105" t="s">
        <v>169</v>
      </c>
      <c r="C36" s="105" t="s">
        <v>169</v>
      </c>
      <c r="D36" s="105" t="s">
        <v>169</v>
      </c>
      <c r="E36" s="105" t="s">
        <v>169</v>
      </c>
      <c r="F36" s="105" t="s">
        <v>169</v>
      </c>
      <c r="G36" s="105" t="s">
        <v>169</v>
      </c>
      <c r="H36" s="105" t="s">
        <v>169</v>
      </c>
      <c r="I36" s="105" t="s">
        <v>169</v>
      </c>
      <c r="J36" s="105" t="s">
        <v>169</v>
      </c>
    </row>
    <row r="37">
      <c r="A37" s="102" t="s">
        <v>1083</v>
      </c>
      <c r="B37" s="105" t="s">
        <v>169</v>
      </c>
      <c r="C37" s="105" t="s">
        <v>169</v>
      </c>
      <c r="D37" s="105" t="s">
        <v>169</v>
      </c>
      <c r="E37" s="105" t="s">
        <v>169</v>
      </c>
      <c r="F37" s="105" t="s">
        <v>169</v>
      </c>
      <c r="G37" s="105" t="s">
        <v>169</v>
      </c>
      <c r="H37" s="105" t="s">
        <v>169</v>
      </c>
      <c r="I37" s="105" t="s">
        <v>169</v>
      </c>
      <c r="J37" s="105" t="s">
        <v>169</v>
      </c>
    </row>
    <row r="38">
      <c r="A38" s="102" t="s">
        <v>1399</v>
      </c>
      <c r="B38" s="105" t="s">
        <v>1757</v>
      </c>
      <c r="C38" s="105" t="s">
        <v>1757</v>
      </c>
      <c r="D38" s="105" t="s">
        <v>1758</v>
      </c>
      <c r="E38" s="105" t="s">
        <v>1759</v>
      </c>
      <c r="F38" s="105" t="s">
        <v>1760</v>
      </c>
      <c r="G38" s="105" t="s">
        <v>1761</v>
      </c>
      <c r="H38" s="105" t="s">
        <v>1762</v>
      </c>
      <c r="I38" s="105" t="s">
        <v>1763</v>
      </c>
      <c r="J38" s="105" t="s">
        <v>1764</v>
      </c>
    </row>
    <row r="39">
      <c r="A39" s="102" t="s">
        <v>1090</v>
      </c>
      <c r="B39" s="105" t="s">
        <v>1765</v>
      </c>
      <c r="C39" s="105" t="s">
        <v>1765</v>
      </c>
      <c r="D39" s="105" t="s">
        <v>1766</v>
      </c>
      <c r="E39" s="105" t="s">
        <v>1767</v>
      </c>
      <c r="F39" s="105" t="s">
        <v>1768</v>
      </c>
      <c r="G39" s="105" t="s">
        <v>1769</v>
      </c>
      <c r="H39" s="105" t="s">
        <v>1770</v>
      </c>
      <c r="I39" s="105" t="s">
        <v>1771</v>
      </c>
      <c r="J39" s="105" t="s">
        <v>1772</v>
      </c>
    </row>
    <row r="40">
      <c r="A40" s="102" t="s">
        <v>1091</v>
      </c>
      <c r="B40" s="105" t="s">
        <v>1773</v>
      </c>
      <c r="C40" s="105" t="s">
        <v>1773</v>
      </c>
      <c r="D40" s="105" t="s">
        <v>1774</v>
      </c>
      <c r="E40" s="105" t="s">
        <v>1775</v>
      </c>
      <c r="F40" s="105" t="s">
        <v>1776</v>
      </c>
      <c r="G40" s="105" t="s">
        <v>1777</v>
      </c>
      <c r="H40" s="105" t="s">
        <v>1778</v>
      </c>
      <c r="I40" s="105" t="s">
        <v>1779</v>
      </c>
      <c r="J40" s="105" t="s">
        <v>1780</v>
      </c>
    </row>
    <row r="41">
      <c r="A41" s="102" t="s">
        <v>1093</v>
      </c>
      <c r="B41" s="105" t="s">
        <v>1371</v>
      </c>
      <c r="C41" s="105" t="s">
        <v>1371</v>
      </c>
      <c r="D41" s="105" t="s">
        <v>237</v>
      </c>
      <c r="E41" s="105" t="s">
        <v>237</v>
      </c>
      <c r="F41" s="105" t="s">
        <v>237</v>
      </c>
      <c r="G41" s="105" t="s">
        <v>237</v>
      </c>
      <c r="H41" s="105" t="s">
        <v>237</v>
      </c>
      <c r="I41" s="105" t="s">
        <v>237</v>
      </c>
      <c r="J41" s="105" t="s">
        <v>237</v>
      </c>
    </row>
    <row r="42">
      <c r="A42" s="102" t="s">
        <v>1094</v>
      </c>
      <c r="B42" s="105" t="s">
        <v>1781</v>
      </c>
      <c r="C42" s="105" t="s">
        <v>1781</v>
      </c>
      <c r="D42" s="105" t="s">
        <v>1782</v>
      </c>
      <c r="E42" s="105" t="s">
        <v>1783</v>
      </c>
      <c r="F42" s="105" t="s">
        <v>1784</v>
      </c>
      <c r="G42" s="105" t="s">
        <v>1785</v>
      </c>
      <c r="H42" s="105" t="s">
        <v>1786</v>
      </c>
      <c r="I42" s="105" t="s">
        <v>1074</v>
      </c>
      <c r="J42" s="105" t="s">
        <v>1787</v>
      </c>
    </row>
    <row r="43">
      <c r="A43" s="102" t="s">
        <v>1096</v>
      </c>
      <c r="B43" s="105" t="s">
        <v>1095</v>
      </c>
      <c r="C43" s="105" t="s">
        <v>1095</v>
      </c>
      <c r="D43" s="105" t="s">
        <v>1095</v>
      </c>
      <c r="E43" s="105" t="s">
        <v>1095</v>
      </c>
      <c r="F43" s="105" t="s">
        <v>1095</v>
      </c>
      <c r="G43" s="105" t="s">
        <v>1095</v>
      </c>
      <c r="H43" s="105" t="s">
        <v>1095</v>
      </c>
      <c r="I43" s="105" t="s">
        <v>1095</v>
      </c>
      <c r="J43" s="105" t="s">
        <v>1095</v>
      </c>
    </row>
    <row r="44">
      <c r="A44" s="102" t="s">
        <v>1097</v>
      </c>
      <c r="B44" s="105" t="s">
        <v>744</v>
      </c>
      <c r="C44" s="105" t="s">
        <v>744</v>
      </c>
      <c r="D44" s="105" t="s">
        <v>744</v>
      </c>
      <c r="E44" s="105" t="s">
        <v>744</v>
      </c>
      <c r="F44" s="105" t="s">
        <v>744</v>
      </c>
      <c r="G44" s="105" t="s">
        <v>744</v>
      </c>
      <c r="H44" s="105" t="s">
        <v>744</v>
      </c>
      <c r="I44" s="105" t="s">
        <v>744</v>
      </c>
      <c r="J44" s="105" t="s">
        <v>744</v>
      </c>
    </row>
    <row r="45">
      <c r="A45" s="102" t="s">
        <v>1098</v>
      </c>
      <c r="B45" s="105" t="s">
        <v>744</v>
      </c>
      <c r="C45" s="105" t="s">
        <v>744</v>
      </c>
      <c r="D45" s="105" t="s">
        <v>744</v>
      </c>
      <c r="E45" s="105" t="s">
        <v>744</v>
      </c>
      <c r="F45" s="105" t="s">
        <v>744</v>
      </c>
      <c r="G45" s="105" t="s">
        <v>744</v>
      </c>
      <c r="H45" s="105" t="s">
        <v>744</v>
      </c>
      <c r="I45" s="105" t="s">
        <v>744</v>
      </c>
      <c r="J45" s="105" t="s">
        <v>744</v>
      </c>
    </row>
    <row r="46">
      <c r="A46" s="102" t="s">
        <v>1099</v>
      </c>
      <c r="B46" s="105" t="s">
        <v>744</v>
      </c>
      <c r="C46" s="105" t="s">
        <v>744</v>
      </c>
      <c r="D46" s="105" t="s">
        <v>744</v>
      </c>
      <c r="E46" s="105" t="s">
        <v>744</v>
      </c>
      <c r="F46" s="105" t="s">
        <v>744</v>
      </c>
      <c r="G46" s="105" t="s">
        <v>744</v>
      </c>
      <c r="H46" s="105" t="s">
        <v>744</v>
      </c>
      <c r="I46" s="105" t="s">
        <v>744</v>
      </c>
      <c r="J46" s="105" t="s">
        <v>744</v>
      </c>
    </row>
    <row r="47">
      <c r="A47" s="102" t="s">
        <v>1100</v>
      </c>
      <c r="B47" s="105" t="s">
        <v>237</v>
      </c>
      <c r="C47" s="105" t="s">
        <v>237</v>
      </c>
      <c r="D47" s="105" t="s">
        <v>237</v>
      </c>
      <c r="E47" s="105" t="s">
        <v>237</v>
      </c>
      <c r="F47" s="105" t="s">
        <v>237</v>
      </c>
      <c r="G47" s="105" t="s">
        <v>237</v>
      </c>
      <c r="H47" s="105" t="s">
        <v>237</v>
      </c>
      <c r="I47" s="105" t="s">
        <v>237</v>
      </c>
      <c r="J47" s="105" t="s">
        <v>237</v>
      </c>
    </row>
    <row r="48">
      <c r="A48" s="102" t="s">
        <v>1111</v>
      </c>
      <c r="B48" s="105" t="s">
        <v>237</v>
      </c>
      <c r="C48" s="105" t="s">
        <v>237</v>
      </c>
      <c r="D48" s="105" t="s">
        <v>237</v>
      </c>
      <c r="E48" s="105" t="s">
        <v>237</v>
      </c>
      <c r="F48" s="105" t="s">
        <v>237</v>
      </c>
      <c r="G48" s="105" t="s">
        <v>237</v>
      </c>
      <c r="H48" s="105" t="s">
        <v>237</v>
      </c>
      <c r="I48" s="105" t="s">
        <v>237</v>
      </c>
      <c r="J48" s="105" t="s">
        <v>237</v>
      </c>
    </row>
    <row r="49">
      <c r="A49" s="102" t="s">
        <v>1122</v>
      </c>
      <c r="B49" s="105" t="s">
        <v>15</v>
      </c>
      <c r="C49" s="105" t="s">
        <v>15</v>
      </c>
      <c r="D49" s="105" t="s">
        <v>15</v>
      </c>
      <c r="E49" s="105" t="s">
        <v>15</v>
      </c>
      <c r="F49" s="105" t="s">
        <v>15</v>
      </c>
      <c r="G49" s="105" t="s">
        <v>15</v>
      </c>
      <c r="H49" s="105" t="s">
        <v>15</v>
      </c>
      <c r="I49" s="105" t="s">
        <v>15</v>
      </c>
      <c r="J49" s="105" t="s">
        <v>15</v>
      </c>
    </row>
    <row r="50">
      <c r="A50" s="102" t="s">
        <v>1123</v>
      </c>
      <c r="B50" s="105" t="s">
        <v>169</v>
      </c>
      <c r="C50" s="105" t="s">
        <v>169</v>
      </c>
      <c r="D50" s="105" t="s">
        <v>169</v>
      </c>
      <c r="E50" s="105" t="s">
        <v>169</v>
      </c>
      <c r="F50" s="105" t="s">
        <v>169</v>
      </c>
      <c r="G50" s="105" t="s">
        <v>169</v>
      </c>
      <c r="H50" s="105" t="s">
        <v>169</v>
      </c>
      <c r="I50" s="105" t="s">
        <v>169</v>
      </c>
      <c r="J50" s="105" t="s">
        <v>169</v>
      </c>
    </row>
    <row r="51">
      <c r="A51" s="102" t="s">
        <v>1124</v>
      </c>
      <c r="B51" s="105" t="s">
        <v>15</v>
      </c>
      <c r="C51" s="105" t="s">
        <v>15</v>
      </c>
      <c r="D51" s="105" t="s">
        <v>15</v>
      </c>
      <c r="E51" s="105" t="s">
        <v>15</v>
      </c>
      <c r="F51" s="105" t="s">
        <v>15</v>
      </c>
      <c r="G51" s="105" t="s">
        <v>15</v>
      </c>
      <c r="H51" s="105" t="s">
        <v>15</v>
      </c>
      <c r="I51" s="105" t="s">
        <v>15</v>
      </c>
      <c r="J51" s="105" t="s">
        <v>15</v>
      </c>
    </row>
    <row r="52">
      <c r="A52" s="102" t="s">
        <v>1135</v>
      </c>
      <c r="B52" s="105" t="s">
        <v>169</v>
      </c>
      <c r="C52" s="105" t="s">
        <v>169</v>
      </c>
      <c r="D52" s="105" t="s">
        <v>169</v>
      </c>
      <c r="E52" s="105" t="s">
        <v>169</v>
      </c>
      <c r="F52" s="105" t="s">
        <v>169</v>
      </c>
      <c r="G52" s="105" t="s">
        <v>169</v>
      </c>
      <c r="H52" s="105" t="s">
        <v>169</v>
      </c>
      <c r="I52" s="105" t="s">
        <v>169</v>
      </c>
      <c r="J52" s="105" t="s">
        <v>169</v>
      </c>
    </row>
    <row r="53">
      <c r="A53" s="102" t="s">
        <v>1136</v>
      </c>
      <c r="B53" s="105" t="s">
        <v>169</v>
      </c>
      <c r="C53" s="105" t="s">
        <v>169</v>
      </c>
      <c r="D53" s="105" t="s">
        <v>169</v>
      </c>
      <c r="E53" s="105" t="s">
        <v>169</v>
      </c>
      <c r="F53" s="105" t="s">
        <v>169</v>
      </c>
      <c r="G53" s="105" t="s">
        <v>169</v>
      </c>
      <c r="H53" s="105" t="s">
        <v>169</v>
      </c>
      <c r="I53" s="105" t="s">
        <v>169</v>
      </c>
      <c r="J53" s="105" t="s">
        <v>169</v>
      </c>
    </row>
    <row r="54">
      <c r="A54" s="102" t="s">
        <v>1437</v>
      </c>
      <c r="B54" s="105" t="s">
        <v>1788</v>
      </c>
      <c r="C54" s="105" t="s">
        <v>1788</v>
      </c>
      <c r="D54" s="105" t="s">
        <v>1789</v>
      </c>
      <c r="E54" s="105" t="s">
        <v>1790</v>
      </c>
      <c r="F54" s="105" t="s">
        <v>1791</v>
      </c>
      <c r="G54" s="105" t="s">
        <v>1441</v>
      </c>
      <c r="H54" s="105" t="s">
        <v>1792</v>
      </c>
      <c r="I54" s="105" t="s">
        <v>1636</v>
      </c>
      <c r="J54" s="105" t="s">
        <v>1793</v>
      </c>
    </row>
    <row r="55">
      <c r="A55" s="102" t="s">
        <v>1149</v>
      </c>
      <c r="B55" s="105" t="s">
        <v>1788</v>
      </c>
      <c r="C55" s="105" t="s">
        <v>1788</v>
      </c>
      <c r="D55" s="105" t="s">
        <v>1789</v>
      </c>
      <c r="E55" s="105" t="s">
        <v>1790</v>
      </c>
      <c r="F55" s="105" t="s">
        <v>1791</v>
      </c>
      <c r="G55" s="105" t="s">
        <v>1441</v>
      </c>
      <c r="H55" s="105" t="s">
        <v>1792</v>
      </c>
      <c r="I55" s="105" t="s">
        <v>1636</v>
      </c>
      <c r="J55" s="105" t="s">
        <v>1793</v>
      </c>
    </row>
    <row r="56">
      <c r="A56" s="102" t="s">
        <v>1150</v>
      </c>
      <c r="B56" s="105" t="s">
        <v>169</v>
      </c>
      <c r="C56" s="105" t="s">
        <v>169</v>
      </c>
      <c r="D56" s="105" t="s">
        <v>169</v>
      </c>
      <c r="E56" s="105" t="s">
        <v>169</v>
      </c>
      <c r="F56" s="105" t="s">
        <v>169</v>
      </c>
      <c r="G56" s="105" t="s">
        <v>169</v>
      </c>
      <c r="H56" s="105" t="s">
        <v>169</v>
      </c>
      <c r="I56" s="105" t="s">
        <v>169</v>
      </c>
      <c r="J56" s="105" t="s">
        <v>169</v>
      </c>
    </row>
    <row r="57">
      <c r="A57" s="102" t="s">
        <v>1151</v>
      </c>
      <c r="B57" s="105" t="s">
        <v>169</v>
      </c>
      <c r="C57" s="105" t="s">
        <v>169</v>
      </c>
      <c r="D57" s="105" t="s">
        <v>169</v>
      </c>
      <c r="E57" s="105" t="s">
        <v>169</v>
      </c>
      <c r="F57" s="105" t="s">
        <v>169</v>
      </c>
      <c r="G57" s="105" t="s">
        <v>169</v>
      </c>
      <c r="H57" s="105" t="s">
        <v>169</v>
      </c>
      <c r="I57" s="105" t="s">
        <v>169</v>
      </c>
      <c r="J57" s="105" t="s">
        <v>169</v>
      </c>
    </row>
    <row r="58">
      <c r="A58" s="102" t="s">
        <v>1152</v>
      </c>
      <c r="B58" s="105" t="s">
        <v>1446</v>
      </c>
      <c r="C58" s="105" t="s">
        <v>1446</v>
      </c>
      <c r="D58" s="105" t="s">
        <v>1446</v>
      </c>
      <c r="E58" s="105" t="s">
        <v>1446</v>
      </c>
      <c r="F58" s="105" t="s">
        <v>1446</v>
      </c>
      <c r="G58" s="105" t="s">
        <v>1446</v>
      </c>
      <c r="H58" s="105" t="s">
        <v>1446</v>
      </c>
      <c r="I58" s="105" t="s">
        <v>1446</v>
      </c>
      <c r="J58" s="105" t="s">
        <v>1446</v>
      </c>
    </row>
    <row r="59">
      <c r="A59" s="102" t="s">
        <v>1153</v>
      </c>
      <c r="B59" s="105" t="s">
        <v>169</v>
      </c>
      <c r="C59" s="105" t="s">
        <v>169</v>
      </c>
      <c r="D59" s="105" t="s">
        <v>169</v>
      </c>
      <c r="E59" s="105" t="s">
        <v>169</v>
      </c>
      <c r="F59" s="105" t="s">
        <v>169</v>
      </c>
      <c r="G59" s="105" t="s">
        <v>169</v>
      </c>
      <c r="H59" s="105" t="s">
        <v>169</v>
      </c>
      <c r="I59" s="105" t="s">
        <v>169</v>
      </c>
      <c r="J59" s="105" t="s">
        <v>169</v>
      </c>
    </row>
    <row r="60">
      <c r="A60" s="102" t="s">
        <v>1154</v>
      </c>
      <c r="B60" s="105" t="s">
        <v>744</v>
      </c>
      <c r="C60" s="105" t="s">
        <v>744</v>
      </c>
      <c r="D60" s="105" t="s">
        <v>744</v>
      </c>
      <c r="E60" s="105" t="s">
        <v>744</v>
      </c>
      <c r="F60" s="105" t="s">
        <v>744</v>
      </c>
      <c r="G60" s="105" t="s">
        <v>744</v>
      </c>
      <c r="H60" s="105" t="s">
        <v>744</v>
      </c>
      <c r="I60" s="105" t="s">
        <v>744</v>
      </c>
      <c r="J60" s="105" t="s">
        <v>744</v>
      </c>
    </row>
    <row r="61">
      <c r="A61" s="102" t="s">
        <v>1155</v>
      </c>
      <c r="B61" s="105" t="s">
        <v>15</v>
      </c>
      <c r="C61" s="105" t="s">
        <v>15</v>
      </c>
      <c r="D61" s="105" t="s">
        <v>15</v>
      </c>
      <c r="E61" s="105" t="s">
        <v>15</v>
      </c>
      <c r="F61" s="105" t="s">
        <v>15</v>
      </c>
      <c r="G61" s="105" t="s">
        <v>15</v>
      </c>
      <c r="H61" s="105" t="s">
        <v>15</v>
      </c>
      <c r="I61" s="105" t="s">
        <v>15</v>
      </c>
      <c r="J61" s="105" t="s">
        <v>15</v>
      </c>
    </row>
    <row r="62">
      <c r="A62" s="102" t="s">
        <v>1156</v>
      </c>
      <c r="B62" s="105" t="s">
        <v>169</v>
      </c>
      <c r="C62" s="105" t="s">
        <v>169</v>
      </c>
      <c r="D62" s="105" t="s">
        <v>169</v>
      </c>
      <c r="E62" s="105" t="s">
        <v>169</v>
      </c>
      <c r="F62" s="105" t="s">
        <v>169</v>
      </c>
      <c r="G62" s="105" t="s">
        <v>169</v>
      </c>
      <c r="H62" s="105" t="s">
        <v>169</v>
      </c>
      <c r="I62" s="105" t="s">
        <v>169</v>
      </c>
      <c r="J62" s="105" t="s">
        <v>169</v>
      </c>
    </row>
    <row r="63">
      <c r="A63" s="102" t="s">
        <v>1448</v>
      </c>
      <c r="B63" s="105" t="s">
        <v>197</v>
      </c>
      <c r="C63" s="105" t="s">
        <v>197</v>
      </c>
      <c r="D63" s="105" t="s">
        <v>198</v>
      </c>
      <c r="E63" s="105" t="s">
        <v>199</v>
      </c>
      <c r="F63" s="105" t="s">
        <v>200</v>
      </c>
      <c r="G63" s="105" t="s">
        <v>201</v>
      </c>
      <c r="H63" s="105" t="s">
        <v>202</v>
      </c>
      <c r="I63" s="105" t="s">
        <v>203</v>
      </c>
      <c r="J63" s="105" t="s">
        <v>204</v>
      </c>
    </row>
    <row r="64">
      <c r="A64" s="102" t="s">
        <v>1449</v>
      </c>
      <c r="B64" s="105" t="s">
        <v>115</v>
      </c>
      <c r="C64" s="105" t="s">
        <v>115</v>
      </c>
      <c r="D64" s="105" t="s">
        <v>115</v>
      </c>
      <c r="E64" s="105" t="s">
        <v>115</v>
      </c>
      <c r="F64" s="105" t="s">
        <v>115</v>
      </c>
      <c r="G64" s="105" t="s">
        <v>115</v>
      </c>
      <c r="H64" s="105" t="s">
        <v>115</v>
      </c>
      <c r="I64" s="105" t="s">
        <v>115</v>
      </c>
      <c r="J64" s="105" t="s">
        <v>115</v>
      </c>
    </row>
    <row r="65">
      <c r="A65" s="102" t="s">
        <v>15</v>
      </c>
      <c r="B65" s="105" t="s">
        <v>15</v>
      </c>
      <c r="C65" s="105" t="s">
        <v>15</v>
      </c>
      <c r="D65" s="105" t="s">
        <v>15</v>
      </c>
      <c r="E65" s="105" t="s">
        <v>15</v>
      </c>
      <c r="F65" s="105" t="s">
        <v>15</v>
      </c>
      <c r="G65" s="105" t="s">
        <v>15</v>
      </c>
      <c r="H65" s="105" t="s">
        <v>15</v>
      </c>
      <c r="I65" s="105" t="s">
        <v>15</v>
      </c>
      <c r="J65" s="105" t="s">
        <v>15</v>
      </c>
    </row>
    <row r="66">
      <c r="A66" s="102" t="s">
        <v>1450</v>
      </c>
      <c r="B66" s="105" t="s">
        <v>15</v>
      </c>
      <c r="C66" s="105" t="s">
        <v>15</v>
      </c>
      <c r="D66" s="105" t="s">
        <v>15</v>
      </c>
      <c r="E66" s="105" t="s">
        <v>15</v>
      </c>
      <c r="F66" s="105" t="s">
        <v>15</v>
      </c>
      <c r="G66" s="105" t="s">
        <v>15</v>
      </c>
      <c r="H66" s="105" t="s">
        <v>15</v>
      </c>
      <c r="I66" s="105" t="s">
        <v>15</v>
      </c>
      <c r="J66" s="105" t="s">
        <v>15</v>
      </c>
    </row>
    <row r="67">
      <c r="A67" s="106" t="s">
        <v>15</v>
      </c>
      <c r="B67" s="135" t="s">
        <v>15</v>
      </c>
      <c r="C67" s="136" t="s">
        <v>15</v>
      </c>
      <c r="D67" s="136" t="s">
        <v>15</v>
      </c>
      <c r="E67" s="136" t="s">
        <v>15</v>
      </c>
      <c r="F67" s="136" t="s">
        <v>15</v>
      </c>
      <c r="G67" s="136" t="s">
        <v>15</v>
      </c>
      <c r="H67" s="136" t="s">
        <v>15</v>
      </c>
      <c r="I67" s="136" t="s">
        <v>15</v>
      </c>
      <c r="J67" s="136" t="s">
        <v>15</v>
      </c>
    </row>
    <row r="69">
      <c r="A69" s="282" t="s">
        <v>296</v>
      </c>
    </row>
    <row r="70">
      <c r="A70" s="83" t="s">
        <v>1643</v>
      </c>
    </row>
    <row r="71">
      <c r="A71" s="301"/>
    </row>
    <row r="72">
      <c r="A72" s="302"/>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72"/>
  <sheetViews>
    <sheetView showGridLines="0" zoomScaleNormal="100" workbookViewId="0">
      <selection sqref="A1:A1048576"/>
    </sheetView>
  </sheetViews>
  <sheetFormatPr defaultRowHeight="15" x14ac:dyDescent="0.25"/>
  <cols>
    <col min="1" max="1" width="50.7109375" customWidth="1" style="269"/>
    <col min="2" max="12" width="14.7109375" customWidth="1" style="269"/>
    <col min="13" max="16384" width="9.140625" customWidth="1" style="269"/>
  </cols>
  <sheetData>
    <row r="1" s="80" customFormat="1">
      <c r="A1" s="270" t="s">
        <v>1268</v>
      </c>
      <c r="B1" s="270"/>
      <c r="K1" s="85" t="s">
        <v>1</v>
      </c>
    </row>
    <row r="2" s="81" customFormat="1">
      <c r="A2" s="299" t="s">
        <v>1269</v>
      </c>
      <c r="B2" s="300"/>
      <c r="K2" s="87" t="s">
        <v>3</v>
      </c>
    </row>
    <row r="3" s="80" customFormat="1">
      <c r="A3" s="271" t="s">
        <v>298</v>
      </c>
      <c r="B3" s="273" t="e">
        <f>SUBSTITUTE(#REF!,"Source","CRF")</f>
        <v>#REF!</v>
      </c>
    </row>
    <row r="4" s="80" customFormat="1">
      <c r="A4" s="270"/>
      <c r="B4" s="270"/>
    </row>
    <row r="5" ht="30" customHeight="1">
      <c r="A5" s="278" t="s">
        <v>117</v>
      </c>
      <c r="B5" s="137" t="s">
        <v>299</v>
      </c>
      <c r="C5" s="129" t="s">
        <v>300</v>
      </c>
      <c r="D5" s="129" t="s">
        <v>301</v>
      </c>
      <c r="E5" s="129" t="s">
        <v>302</v>
      </c>
      <c r="F5" s="129" t="s">
        <v>303</v>
      </c>
      <c r="G5" s="129" t="s">
        <v>304</v>
      </c>
      <c r="H5" s="129" t="s">
        <v>305</v>
      </c>
      <c r="I5" s="129" t="s">
        <v>306</v>
      </c>
      <c r="J5" s="129" t="s">
        <v>307</v>
      </c>
      <c r="K5" s="129" t="s">
        <v>308</v>
      </c>
    </row>
    <row r="6">
      <c r="A6" s="279"/>
      <c r="B6" s="89" t="s">
        <v>15</v>
      </c>
      <c r="C6" s="130" t="s">
        <v>15</v>
      </c>
      <c r="D6" s="130" t="s">
        <v>15</v>
      </c>
      <c r="E6" s="130" t="s">
        <v>15</v>
      </c>
      <c r="F6" s="130" t="s">
        <v>15</v>
      </c>
      <c r="G6" s="130" t="s">
        <v>15</v>
      </c>
      <c r="H6" s="130" t="s">
        <v>15</v>
      </c>
      <c r="I6" s="130" t="s">
        <v>15</v>
      </c>
      <c r="J6" s="130" t="s">
        <v>15</v>
      </c>
      <c r="K6" s="130" t="s">
        <v>15</v>
      </c>
    </row>
    <row r="7">
      <c r="A7" s="93" t="s">
        <v>944</v>
      </c>
      <c r="B7" s="95" t="s">
        <v>1454</v>
      </c>
      <c r="C7" s="134" t="s">
        <v>1455</v>
      </c>
      <c r="D7" s="134" t="s">
        <v>1456</v>
      </c>
      <c r="E7" s="134" t="s">
        <v>1457</v>
      </c>
      <c r="F7" s="134" t="s">
        <v>1458</v>
      </c>
      <c r="G7" s="134" t="s">
        <v>1459</v>
      </c>
      <c r="H7" s="134" t="s">
        <v>1460</v>
      </c>
      <c r="I7" s="134" t="s">
        <v>1461</v>
      </c>
      <c r="J7" s="134" t="s">
        <v>1462</v>
      </c>
      <c r="K7" s="134" t="s">
        <v>1463</v>
      </c>
    </row>
    <row r="8">
      <c r="A8" s="102" t="s">
        <v>955</v>
      </c>
      <c r="B8" s="105" t="s">
        <v>1464</v>
      </c>
      <c r="C8" s="105" t="s">
        <v>1465</v>
      </c>
      <c r="D8" s="105" t="s">
        <v>1466</v>
      </c>
      <c r="E8" s="105" t="s">
        <v>1467</v>
      </c>
      <c r="F8" s="105" t="s">
        <v>1468</v>
      </c>
      <c r="G8" s="105" t="s">
        <v>1469</v>
      </c>
      <c r="H8" s="105" t="s">
        <v>1470</v>
      </c>
      <c r="I8" s="105" t="s">
        <v>1471</v>
      </c>
      <c r="J8" s="105" t="s">
        <v>1472</v>
      </c>
      <c r="K8" s="105" t="s">
        <v>1473</v>
      </c>
    </row>
    <row r="9">
      <c r="A9" s="102" t="s">
        <v>965</v>
      </c>
      <c r="B9" s="105" t="s">
        <v>1474</v>
      </c>
      <c r="C9" s="105" t="s">
        <v>1475</v>
      </c>
      <c r="D9" s="105" t="s">
        <v>1476</v>
      </c>
      <c r="E9" s="105" t="s">
        <v>1477</v>
      </c>
      <c r="F9" s="105" t="s">
        <v>1478</v>
      </c>
      <c r="G9" s="105" t="s">
        <v>1479</v>
      </c>
      <c r="H9" s="105" t="s">
        <v>1480</v>
      </c>
      <c r="I9" s="105" t="s">
        <v>1481</v>
      </c>
      <c r="J9" s="105" t="s">
        <v>1482</v>
      </c>
      <c r="K9" s="105" t="s">
        <v>1483</v>
      </c>
    </row>
    <row r="10">
      <c r="A10" s="102" t="s">
        <v>974</v>
      </c>
      <c r="B10" s="105" t="s">
        <v>1484</v>
      </c>
      <c r="C10" s="105" t="s">
        <v>1485</v>
      </c>
      <c r="D10" s="105" t="s">
        <v>1486</v>
      </c>
      <c r="E10" s="105" t="s">
        <v>1487</v>
      </c>
      <c r="F10" s="105" t="s">
        <v>1488</v>
      </c>
      <c r="G10" s="105" t="s">
        <v>1489</v>
      </c>
      <c r="H10" s="105" t="s">
        <v>1490</v>
      </c>
      <c r="I10" s="105" t="s">
        <v>1491</v>
      </c>
      <c r="J10" s="105" t="s">
        <v>1492</v>
      </c>
      <c r="K10" s="105" t="s">
        <v>1493</v>
      </c>
    </row>
    <row r="11">
      <c r="A11" s="102" t="s">
        <v>983</v>
      </c>
      <c r="B11" s="105" t="s">
        <v>1494</v>
      </c>
      <c r="C11" s="105" t="s">
        <v>1495</v>
      </c>
      <c r="D11" s="105" t="s">
        <v>1496</v>
      </c>
      <c r="E11" s="105" t="s">
        <v>1497</v>
      </c>
      <c r="F11" s="105" t="s">
        <v>1498</v>
      </c>
      <c r="G11" s="105" t="s">
        <v>1499</v>
      </c>
      <c r="H11" s="105" t="s">
        <v>1500</v>
      </c>
      <c r="I11" s="105" t="s">
        <v>1501</v>
      </c>
      <c r="J11" s="105" t="s">
        <v>1502</v>
      </c>
      <c r="K11" s="105" t="s">
        <v>1503</v>
      </c>
    </row>
    <row r="12">
      <c r="A12" s="102" t="s">
        <v>991</v>
      </c>
      <c r="B12" s="105" t="s">
        <v>1504</v>
      </c>
      <c r="C12" s="105" t="s">
        <v>1505</v>
      </c>
      <c r="D12" s="105" t="s">
        <v>1506</v>
      </c>
      <c r="E12" s="105" t="s">
        <v>1507</v>
      </c>
      <c r="F12" s="105" t="s">
        <v>1508</v>
      </c>
      <c r="G12" s="105" t="s">
        <v>1509</v>
      </c>
      <c r="H12" s="105" t="s">
        <v>1510</v>
      </c>
      <c r="I12" s="105" t="s">
        <v>1511</v>
      </c>
      <c r="J12" s="105" t="s">
        <v>1512</v>
      </c>
      <c r="K12" s="105" t="s">
        <v>1513</v>
      </c>
    </row>
    <row r="13">
      <c r="A13" s="102" t="s">
        <v>996</v>
      </c>
      <c r="B13" s="105" t="s">
        <v>1514</v>
      </c>
      <c r="C13" s="105" t="s">
        <v>1515</v>
      </c>
      <c r="D13" s="105" t="s">
        <v>1516</v>
      </c>
      <c r="E13" s="105" t="s">
        <v>1517</v>
      </c>
      <c r="F13" s="105" t="s">
        <v>1518</v>
      </c>
      <c r="G13" s="105" t="s">
        <v>1519</v>
      </c>
      <c r="H13" s="105" t="s">
        <v>1520</v>
      </c>
      <c r="I13" s="105" t="s">
        <v>1521</v>
      </c>
      <c r="J13" s="105" t="s">
        <v>1522</v>
      </c>
      <c r="K13" s="105" t="s">
        <v>1523</v>
      </c>
    </row>
    <row r="14">
      <c r="A14" s="102" t="s">
        <v>999</v>
      </c>
      <c r="B14" s="105" t="s">
        <v>1027</v>
      </c>
      <c r="C14" s="105" t="s">
        <v>1027</v>
      </c>
      <c r="D14" s="105" t="s">
        <v>979</v>
      </c>
      <c r="E14" s="105" t="s">
        <v>979</v>
      </c>
      <c r="F14" s="105" t="s">
        <v>979</v>
      </c>
      <c r="G14" s="105" t="s">
        <v>979</v>
      </c>
      <c r="H14" s="105" t="s">
        <v>1027</v>
      </c>
      <c r="I14" s="105" t="s">
        <v>980</v>
      </c>
      <c r="J14" s="105" t="s">
        <v>1188</v>
      </c>
      <c r="K14" s="105" t="s">
        <v>1524</v>
      </c>
    </row>
    <row r="15">
      <c r="A15" s="102" t="s">
        <v>1010</v>
      </c>
      <c r="B15" s="105" t="s">
        <v>169</v>
      </c>
      <c r="C15" s="105" t="s">
        <v>169</v>
      </c>
      <c r="D15" s="105" t="s">
        <v>169</v>
      </c>
      <c r="E15" s="105" t="s">
        <v>169</v>
      </c>
      <c r="F15" s="105" t="s">
        <v>169</v>
      </c>
      <c r="G15" s="105" t="s">
        <v>169</v>
      </c>
      <c r="H15" s="105" t="s">
        <v>169</v>
      </c>
      <c r="I15" s="105" t="s">
        <v>169</v>
      </c>
      <c r="J15" s="105" t="s">
        <v>169</v>
      </c>
      <c r="K15" s="105" t="s">
        <v>169</v>
      </c>
    </row>
    <row r="16">
      <c r="A16" s="102" t="s">
        <v>1011</v>
      </c>
      <c r="B16" s="105" t="s">
        <v>1027</v>
      </c>
      <c r="C16" s="105" t="s">
        <v>1027</v>
      </c>
      <c r="D16" s="105" t="s">
        <v>979</v>
      </c>
      <c r="E16" s="105" t="s">
        <v>979</v>
      </c>
      <c r="F16" s="105" t="s">
        <v>979</v>
      </c>
      <c r="G16" s="105" t="s">
        <v>979</v>
      </c>
      <c r="H16" s="105" t="s">
        <v>1027</v>
      </c>
      <c r="I16" s="105" t="s">
        <v>980</v>
      </c>
      <c r="J16" s="105" t="s">
        <v>1188</v>
      </c>
      <c r="K16" s="105" t="s">
        <v>1524</v>
      </c>
    </row>
    <row r="17">
      <c r="A17" s="102" t="s">
        <v>1012</v>
      </c>
      <c r="B17" s="105" t="s">
        <v>169</v>
      </c>
      <c r="C17" s="105" t="s">
        <v>169</v>
      </c>
      <c r="D17" s="105" t="s">
        <v>169</v>
      </c>
      <c r="E17" s="105" t="s">
        <v>169</v>
      </c>
      <c r="F17" s="105" t="s">
        <v>169</v>
      </c>
      <c r="G17" s="105" t="s">
        <v>169</v>
      </c>
      <c r="H17" s="105" t="s">
        <v>169</v>
      </c>
      <c r="I17" s="105" t="s">
        <v>169</v>
      </c>
      <c r="J17" s="105" t="s">
        <v>169</v>
      </c>
      <c r="K17" s="105" t="s">
        <v>169</v>
      </c>
    </row>
    <row r="18">
      <c r="A18" s="102" t="s">
        <v>1013</v>
      </c>
      <c r="B18" s="105" t="s">
        <v>1525</v>
      </c>
      <c r="C18" s="105" t="s">
        <v>1526</v>
      </c>
      <c r="D18" s="105" t="s">
        <v>1527</v>
      </c>
      <c r="E18" s="105" t="s">
        <v>1528</v>
      </c>
      <c r="F18" s="105" t="s">
        <v>1529</v>
      </c>
      <c r="G18" s="105" t="s">
        <v>1530</v>
      </c>
      <c r="H18" s="105" t="s">
        <v>1531</v>
      </c>
      <c r="I18" s="105" t="s">
        <v>1532</v>
      </c>
      <c r="J18" s="105" t="s">
        <v>1533</v>
      </c>
      <c r="K18" s="105" t="s">
        <v>1534</v>
      </c>
    </row>
    <row r="19">
      <c r="A19" s="102" t="s">
        <v>1022</v>
      </c>
      <c r="B19" s="105" t="s">
        <v>1535</v>
      </c>
      <c r="C19" s="105" t="s">
        <v>1536</v>
      </c>
      <c r="D19" s="105" t="s">
        <v>1537</v>
      </c>
      <c r="E19" s="105" t="s">
        <v>1538</v>
      </c>
      <c r="F19" s="105" t="s">
        <v>1539</v>
      </c>
      <c r="G19" s="105" t="s">
        <v>1540</v>
      </c>
      <c r="H19" s="105" t="s">
        <v>1541</v>
      </c>
      <c r="I19" s="105" t="s">
        <v>1542</v>
      </c>
      <c r="J19" s="105" t="s">
        <v>1543</v>
      </c>
      <c r="K19" s="105" t="s">
        <v>1544</v>
      </c>
    </row>
    <row r="20">
      <c r="A20" s="102" t="s">
        <v>1023</v>
      </c>
      <c r="B20" s="105" t="s">
        <v>1545</v>
      </c>
      <c r="C20" s="105" t="s">
        <v>1546</v>
      </c>
      <c r="D20" s="105" t="s">
        <v>1547</v>
      </c>
      <c r="E20" s="105" t="s">
        <v>1548</v>
      </c>
      <c r="F20" s="105" t="s">
        <v>1549</v>
      </c>
      <c r="G20" s="105" t="s">
        <v>1550</v>
      </c>
      <c r="H20" s="105" t="s">
        <v>1551</v>
      </c>
      <c r="I20" s="105" t="s">
        <v>1552</v>
      </c>
      <c r="J20" s="105" t="s">
        <v>1553</v>
      </c>
      <c r="K20" s="105" t="s">
        <v>1554</v>
      </c>
    </row>
    <row r="21">
      <c r="A21" s="102" t="s">
        <v>1031</v>
      </c>
      <c r="B21" s="105" t="s">
        <v>1555</v>
      </c>
      <c r="C21" s="105" t="s">
        <v>1556</v>
      </c>
      <c r="D21" s="105" t="s">
        <v>1557</v>
      </c>
      <c r="E21" s="105" t="s">
        <v>1558</v>
      </c>
      <c r="F21" s="105" t="s">
        <v>1559</v>
      </c>
      <c r="G21" s="105" t="s">
        <v>1560</v>
      </c>
      <c r="H21" s="105" t="s">
        <v>1560</v>
      </c>
      <c r="I21" s="105" t="s">
        <v>1561</v>
      </c>
      <c r="J21" s="105" t="s">
        <v>1562</v>
      </c>
      <c r="K21" s="105" t="s">
        <v>1563</v>
      </c>
    </row>
    <row r="22">
      <c r="A22" s="102" t="s">
        <v>1038</v>
      </c>
      <c r="B22" s="105" t="s">
        <v>237</v>
      </c>
      <c r="C22" s="105" t="s">
        <v>237</v>
      </c>
      <c r="D22" s="105" t="s">
        <v>237</v>
      </c>
      <c r="E22" s="105" t="s">
        <v>237</v>
      </c>
      <c r="F22" s="105" t="s">
        <v>237</v>
      </c>
      <c r="G22" s="105" t="s">
        <v>237</v>
      </c>
      <c r="H22" s="105" t="s">
        <v>237</v>
      </c>
      <c r="I22" s="105" t="s">
        <v>237</v>
      </c>
      <c r="J22" s="105" t="s">
        <v>237</v>
      </c>
      <c r="K22" s="105" t="s">
        <v>237</v>
      </c>
    </row>
    <row r="23">
      <c r="A23" s="102" t="s">
        <v>1039</v>
      </c>
      <c r="B23" s="105" t="s">
        <v>15</v>
      </c>
      <c r="C23" s="105" t="s">
        <v>15</v>
      </c>
      <c r="D23" s="105" t="s">
        <v>15</v>
      </c>
      <c r="E23" s="105" t="s">
        <v>15</v>
      </c>
      <c r="F23" s="105" t="s">
        <v>15</v>
      </c>
      <c r="G23" s="105" t="s">
        <v>15</v>
      </c>
      <c r="H23" s="105" t="s">
        <v>15</v>
      </c>
      <c r="I23" s="105" t="s">
        <v>15</v>
      </c>
      <c r="J23" s="105" t="s">
        <v>15</v>
      </c>
      <c r="K23" s="105" t="s">
        <v>15</v>
      </c>
    </row>
    <row r="24">
      <c r="A24" s="102" t="s">
        <v>1040</v>
      </c>
      <c r="B24" s="105" t="s">
        <v>15</v>
      </c>
      <c r="C24" s="105" t="s">
        <v>15</v>
      </c>
      <c r="D24" s="105" t="s">
        <v>15</v>
      </c>
      <c r="E24" s="105" t="s">
        <v>15</v>
      </c>
      <c r="F24" s="105" t="s">
        <v>15</v>
      </c>
      <c r="G24" s="105" t="s">
        <v>15</v>
      </c>
      <c r="H24" s="105" t="s">
        <v>15</v>
      </c>
      <c r="I24" s="105" t="s">
        <v>15</v>
      </c>
      <c r="J24" s="105" t="s">
        <v>15</v>
      </c>
      <c r="K24" s="105" t="s">
        <v>15</v>
      </c>
    </row>
    <row r="25">
      <c r="A25" s="102" t="s">
        <v>1041</v>
      </c>
      <c r="B25" s="105" t="s">
        <v>169</v>
      </c>
      <c r="C25" s="105" t="s">
        <v>169</v>
      </c>
      <c r="D25" s="105" t="s">
        <v>169</v>
      </c>
      <c r="E25" s="105" t="s">
        <v>169</v>
      </c>
      <c r="F25" s="105" t="s">
        <v>169</v>
      </c>
      <c r="G25" s="105" t="s">
        <v>169</v>
      </c>
      <c r="H25" s="105" t="s">
        <v>169</v>
      </c>
      <c r="I25" s="105" t="s">
        <v>169</v>
      </c>
      <c r="J25" s="105" t="s">
        <v>169</v>
      </c>
      <c r="K25" s="105" t="s">
        <v>169</v>
      </c>
    </row>
    <row r="26">
      <c r="A26" s="102" t="s">
        <v>1042</v>
      </c>
      <c r="B26" s="105" t="s">
        <v>169</v>
      </c>
      <c r="C26" s="105" t="s">
        <v>169</v>
      </c>
      <c r="D26" s="105" t="s">
        <v>169</v>
      </c>
      <c r="E26" s="105" t="s">
        <v>169</v>
      </c>
      <c r="F26" s="105" t="s">
        <v>169</v>
      </c>
      <c r="G26" s="105" t="s">
        <v>169</v>
      </c>
      <c r="H26" s="105" t="s">
        <v>169</v>
      </c>
      <c r="I26" s="105" t="s">
        <v>169</v>
      </c>
      <c r="J26" s="105" t="s">
        <v>169</v>
      </c>
      <c r="K26" s="105" t="s">
        <v>169</v>
      </c>
    </row>
    <row r="27">
      <c r="A27" s="102" t="s">
        <v>1043</v>
      </c>
      <c r="B27" s="105" t="s">
        <v>1564</v>
      </c>
      <c r="C27" s="105" t="s">
        <v>1565</v>
      </c>
      <c r="D27" s="105" t="s">
        <v>1566</v>
      </c>
      <c r="E27" s="105" t="s">
        <v>1567</v>
      </c>
      <c r="F27" s="105" t="s">
        <v>1568</v>
      </c>
      <c r="G27" s="105" t="s">
        <v>1569</v>
      </c>
      <c r="H27" s="105" t="s">
        <v>1570</v>
      </c>
      <c r="I27" s="105" t="s">
        <v>1571</v>
      </c>
      <c r="J27" s="105" t="s">
        <v>1572</v>
      </c>
      <c r="K27" s="105" t="s">
        <v>1573</v>
      </c>
    </row>
    <row r="28">
      <c r="A28" s="102" t="s">
        <v>1054</v>
      </c>
      <c r="B28" s="105" t="s">
        <v>15</v>
      </c>
      <c r="C28" s="105" t="s">
        <v>15</v>
      </c>
      <c r="D28" s="105" t="s">
        <v>15</v>
      </c>
      <c r="E28" s="105" t="s">
        <v>15</v>
      </c>
      <c r="F28" s="105" t="s">
        <v>15</v>
      </c>
      <c r="G28" s="105" t="s">
        <v>15</v>
      </c>
      <c r="H28" s="105" t="s">
        <v>15</v>
      </c>
      <c r="I28" s="105" t="s">
        <v>15</v>
      </c>
      <c r="J28" s="105" t="s">
        <v>15</v>
      </c>
      <c r="K28" s="105" t="s">
        <v>15</v>
      </c>
    </row>
    <row r="29">
      <c r="A29" s="102" t="s">
        <v>1065</v>
      </c>
      <c r="B29" s="105" t="s">
        <v>15</v>
      </c>
      <c r="C29" s="105" t="s">
        <v>15</v>
      </c>
      <c r="D29" s="105" t="s">
        <v>15</v>
      </c>
      <c r="E29" s="105" t="s">
        <v>15</v>
      </c>
      <c r="F29" s="105" t="s">
        <v>15</v>
      </c>
      <c r="G29" s="105" t="s">
        <v>15</v>
      </c>
      <c r="H29" s="105" t="s">
        <v>15</v>
      </c>
      <c r="I29" s="105" t="s">
        <v>15</v>
      </c>
      <c r="J29" s="105" t="s">
        <v>15</v>
      </c>
      <c r="K29" s="105" t="s">
        <v>15</v>
      </c>
    </row>
    <row r="30">
      <c r="A30" s="102" t="s">
        <v>1076</v>
      </c>
      <c r="B30" s="105" t="s">
        <v>15</v>
      </c>
      <c r="C30" s="105" t="s">
        <v>15</v>
      </c>
      <c r="D30" s="105" t="s">
        <v>15</v>
      </c>
      <c r="E30" s="105" t="s">
        <v>15</v>
      </c>
      <c r="F30" s="105" t="s">
        <v>15</v>
      </c>
      <c r="G30" s="105" t="s">
        <v>15</v>
      </c>
      <c r="H30" s="105" t="s">
        <v>15</v>
      </c>
      <c r="I30" s="105" t="s">
        <v>15</v>
      </c>
      <c r="J30" s="105" t="s">
        <v>15</v>
      </c>
      <c r="K30" s="105" t="s">
        <v>15</v>
      </c>
    </row>
    <row r="31">
      <c r="A31" s="102" t="s">
        <v>1077</v>
      </c>
      <c r="B31" s="105" t="s">
        <v>15</v>
      </c>
      <c r="C31" s="105" t="s">
        <v>15</v>
      </c>
      <c r="D31" s="105" t="s">
        <v>15</v>
      </c>
      <c r="E31" s="105" t="s">
        <v>15</v>
      </c>
      <c r="F31" s="105" t="s">
        <v>15</v>
      </c>
      <c r="G31" s="105" t="s">
        <v>15</v>
      </c>
      <c r="H31" s="105" t="s">
        <v>15</v>
      </c>
      <c r="I31" s="105" t="s">
        <v>15</v>
      </c>
      <c r="J31" s="105" t="s">
        <v>15</v>
      </c>
      <c r="K31" s="105" t="s">
        <v>15</v>
      </c>
    </row>
    <row r="32">
      <c r="A32" s="102" t="s">
        <v>1078</v>
      </c>
      <c r="B32" s="105" t="s">
        <v>15</v>
      </c>
      <c r="C32" s="105" t="s">
        <v>15</v>
      </c>
      <c r="D32" s="105" t="s">
        <v>15</v>
      </c>
      <c r="E32" s="105" t="s">
        <v>15</v>
      </c>
      <c r="F32" s="105" t="s">
        <v>15</v>
      </c>
      <c r="G32" s="105" t="s">
        <v>15</v>
      </c>
      <c r="H32" s="105" t="s">
        <v>15</v>
      </c>
      <c r="I32" s="105" t="s">
        <v>15</v>
      </c>
      <c r="J32" s="105" t="s">
        <v>15</v>
      </c>
      <c r="K32" s="105" t="s">
        <v>15</v>
      </c>
    </row>
    <row r="33">
      <c r="A33" s="102" t="s">
        <v>1079</v>
      </c>
      <c r="B33" s="105" t="s">
        <v>15</v>
      </c>
      <c r="C33" s="105" t="s">
        <v>15</v>
      </c>
      <c r="D33" s="105" t="s">
        <v>15</v>
      </c>
      <c r="E33" s="105" t="s">
        <v>15</v>
      </c>
      <c r="F33" s="105" t="s">
        <v>15</v>
      </c>
      <c r="G33" s="105" t="s">
        <v>15</v>
      </c>
      <c r="H33" s="105" t="s">
        <v>15</v>
      </c>
      <c r="I33" s="105" t="s">
        <v>15</v>
      </c>
      <c r="J33" s="105" t="s">
        <v>15</v>
      </c>
      <c r="K33" s="105" t="s">
        <v>15</v>
      </c>
    </row>
    <row r="34">
      <c r="A34" s="102" t="s">
        <v>1080</v>
      </c>
      <c r="B34" s="105" t="s">
        <v>1574</v>
      </c>
      <c r="C34" s="105" t="s">
        <v>1575</v>
      </c>
      <c r="D34" s="105" t="s">
        <v>1576</v>
      </c>
      <c r="E34" s="105" t="s">
        <v>1577</v>
      </c>
      <c r="F34" s="105" t="s">
        <v>1578</v>
      </c>
      <c r="G34" s="105" t="s">
        <v>1579</v>
      </c>
      <c r="H34" s="105" t="s">
        <v>1580</v>
      </c>
      <c r="I34" s="105" t="s">
        <v>1581</v>
      </c>
      <c r="J34" s="105" t="s">
        <v>1582</v>
      </c>
      <c r="K34" s="105" t="s">
        <v>1583</v>
      </c>
    </row>
    <row r="35">
      <c r="A35" s="102" t="s">
        <v>1081</v>
      </c>
      <c r="B35" s="105" t="s">
        <v>1584</v>
      </c>
      <c r="C35" s="105" t="s">
        <v>1585</v>
      </c>
      <c r="D35" s="105" t="s">
        <v>1586</v>
      </c>
      <c r="E35" s="105" t="s">
        <v>1587</v>
      </c>
      <c r="F35" s="105" t="s">
        <v>1588</v>
      </c>
      <c r="G35" s="105" t="s">
        <v>1589</v>
      </c>
      <c r="H35" s="105" t="s">
        <v>1590</v>
      </c>
      <c r="I35" s="105" t="s">
        <v>1591</v>
      </c>
      <c r="J35" s="105" t="s">
        <v>1592</v>
      </c>
      <c r="K35" s="105" t="s">
        <v>1593</v>
      </c>
    </row>
    <row r="36">
      <c r="A36" s="102" t="s">
        <v>1082</v>
      </c>
      <c r="B36" s="105" t="s">
        <v>169</v>
      </c>
      <c r="C36" s="105" t="s">
        <v>169</v>
      </c>
      <c r="D36" s="105" t="s">
        <v>169</v>
      </c>
      <c r="E36" s="105" t="s">
        <v>169</v>
      </c>
      <c r="F36" s="105" t="s">
        <v>169</v>
      </c>
      <c r="G36" s="105" t="s">
        <v>169</v>
      </c>
      <c r="H36" s="105" t="s">
        <v>169</v>
      </c>
      <c r="I36" s="105" t="s">
        <v>169</v>
      </c>
      <c r="J36" s="105" t="s">
        <v>169</v>
      </c>
      <c r="K36" s="105" t="s">
        <v>169</v>
      </c>
    </row>
    <row r="37">
      <c r="A37" s="102" t="s">
        <v>1083</v>
      </c>
      <c r="B37" s="105" t="s">
        <v>169</v>
      </c>
      <c r="C37" s="105" t="s">
        <v>169</v>
      </c>
      <c r="D37" s="105" t="s">
        <v>169</v>
      </c>
      <c r="E37" s="105" t="s">
        <v>169</v>
      </c>
      <c r="F37" s="105" t="s">
        <v>169</v>
      </c>
      <c r="G37" s="105" t="s">
        <v>169</v>
      </c>
      <c r="H37" s="105" t="s">
        <v>169</v>
      </c>
      <c r="I37" s="105" t="s">
        <v>169</v>
      </c>
      <c r="J37" s="105" t="s">
        <v>169</v>
      </c>
      <c r="K37" s="105" t="s">
        <v>169</v>
      </c>
    </row>
    <row r="38">
      <c r="A38" s="102" t="s">
        <v>1399</v>
      </c>
      <c r="B38" s="105" t="s">
        <v>1594</v>
      </c>
      <c r="C38" s="105" t="s">
        <v>1595</v>
      </c>
      <c r="D38" s="105" t="s">
        <v>1596</v>
      </c>
      <c r="E38" s="105" t="s">
        <v>1597</v>
      </c>
      <c r="F38" s="105" t="s">
        <v>1598</v>
      </c>
      <c r="G38" s="105" t="s">
        <v>1599</v>
      </c>
      <c r="H38" s="105" t="s">
        <v>1600</v>
      </c>
      <c r="I38" s="105" t="s">
        <v>1601</v>
      </c>
      <c r="J38" s="105" t="s">
        <v>1602</v>
      </c>
      <c r="K38" s="105" t="s">
        <v>1603</v>
      </c>
    </row>
    <row r="39">
      <c r="A39" s="102" t="s">
        <v>1090</v>
      </c>
      <c r="B39" s="105" t="s">
        <v>1604</v>
      </c>
      <c r="C39" s="105" t="s">
        <v>1605</v>
      </c>
      <c r="D39" s="105" t="s">
        <v>1606</v>
      </c>
      <c r="E39" s="105" t="s">
        <v>1607</v>
      </c>
      <c r="F39" s="105" t="s">
        <v>1608</v>
      </c>
      <c r="G39" s="105" t="s">
        <v>1609</v>
      </c>
      <c r="H39" s="105" t="s">
        <v>1610</v>
      </c>
      <c r="I39" s="105" t="s">
        <v>1611</v>
      </c>
      <c r="J39" s="105" t="s">
        <v>1612</v>
      </c>
      <c r="K39" s="105" t="s">
        <v>1613</v>
      </c>
    </row>
    <row r="40">
      <c r="A40" s="102" t="s">
        <v>1091</v>
      </c>
      <c r="B40" s="105" t="s">
        <v>1614</v>
      </c>
      <c r="C40" s="105" t="s">
        <v>1615</v>
      </c>
      <c r="D40" s="105" t="s">
        <v>1616</v>
      </c>
      <c r="E40" s="105" t="s">
        <v>1617</v>
      </c>
      <c r="F40" s="105" t="s">
        <v>1618</v>
      </c>
      <c r="G40" s="105" t="s">
        <v>1619</v>
      </c>
      <c r="H40" s="105" t="s">
        <v>1620</v>
      </c>
      <c r="I40" s="105" t="s">
        <v>1621</v>
      </c>
      <c r="J40" s="105" t="s">
        <v>1622</v>
      </c>
      <c r="K40" s="105" t="s">
        <v>1623</v>
      </c>
    </row>
    <row r="41">
      <c r="A41" s="102" t="s">
        <v>1093</v>
      </c>
      <c r="B41" s="105" t="s">
        <v>237</v>
      </c>
      <c r="C41" s="105" t="s">
        <v>237</v>
      </c>
      <c r="D41" s="105" t="s">
        <v>237</v>
      </c>
      <c r="E41" s="105" t="s">
        <v>237</v>
      </c>
      <c r="F41" s="105" t="s">
        <v>237</v>
      </c>
      <c r="G41" s="105" t="s">
        <v>237</v>
      </c>
      <c r="H41" s="105" t="s">
        <v>237</v>
      </c>
      <c r="I41" s="105" t="s">
        <v>237</v>
      </c>
      <c r="J41" s="105" t="s">
        <v>237</v>
      </c>
      <c r="K41" s="105" t="s">
        <v>237</v>
      </c>
    </row>
    <row r="42">
      <c r="A42" s="102" t="s">
        <v>1094</v>
      </c>
      <c r="B42" s="105" t="s">
        <v>1624</v>
      </c>
      <c r="C42" s="105" t="s">
        <v>1625</v>
      </c>
      <c r="D42" s="105" t="s">
        <v>1626</v>
      </c>
      <c r="E42" s="105" t="s">
        <v>1627</v>
      </c>
      <c r="F42" s="105" t="s">
        <v>1628</v>
      </c>
      <c r="G42" s="105" t="s">
        <v>1629</v>
      </c>
      <c r="H42" s="105" t="s">
        <v>1630</v>
      </c>
      <c r="I42" s="105" t="s">
        <v>1631</v>
      </c>
      <c r="J42" s="105" t="s">
        <v>1632</v>
      </c>
      <c r="K42" s="105" t="s">
        <v>1633</v>
      </c>
    </row>
    <row r="43">
      <c r="A43" s="102" t="s">
        <v>1096</v>
      </c>
      <c r="B43" s="105" t="s">
        <v>1095</v>
      </c>
      <c r="C43" s="105" t="s">
        <v>1095</v>
      </c>
      <c r="D43" s="105" t="s">
        <v>1095</v>
      </c>
      <c r="E43" s="105" t="s">
        <v>1095</v>
      </c>
      <c r="F43" s="105" t="s">
        <v>1095</v>
      </c>
      <c r="G43" s="105" t="s">
        <v>1095</v>
      </c>
      <c r="H43" s="105" t="s">
        <v>1095</v>
      </c>
      <c r="I43" s="105" t="s">
        <v>1095</v>
      </c>
      <c r="J43" s="105" t="s">
        <v>1095</v>
      </c>
      <c r="K43" s="105" t="s">
        <v>1095</v>
      </c>
    </row>
    <row r="44">
      <c r="A44" s="102" t="s">
        <v>1097</v>
      </c>
      <c r="B44" s="105" t="s">
        <v>744</v>
      </c>
      <c r="C44" s="105" t="s">
        <v>744</v>
      </c>
      <c r="D44" s="105" t="s">
        <v>744</v>
      </c>
      <c r="E44" s="105" t="s">
        <v>744</v>
      </c>
      <c r="F44" s="105" t="s">
        <v>744</v>
      </c>
      <c r="G44" s="105" t="s">
        <v>1095</v>
      </c>
      <c r="H44" s="105" t="s">
        <v>744</v>
      </c>
      <c r="I44" s="105" t="s">
        <v>1095</v>
      </c>
      <c r="J44" s="105" t="s">
        <v>744</v>
      </c>
      <c r="K44" s="105" t="s">
        <v>744</v>
      </c>
    </row>
    <row r="45">
      <c r="A45" s="102" t="s">
        <v>1098</v>
      </c>
      <c r="B45" s="105" t="s">
        <v>744</v>
      </c>
      <c r="C45" s="105" t="s">
        <v>744</v>
      </c>
      <c r="D45" s="105" t="s">
        <v>744</v>
      </c>
      <c r="E45" s="105" t="s">
        <v>744</v>
      </c>
      <c r="F45" s="105" t="s">
        <v>744</v>
      </c>
      <c r="G45" s="105" t="s">
        <v>744</v>
      </c>
      <c r="H45" s="105" t="s">
        <v>744</v>
      </c>
      <c r="I45" s="105" t="s">
        <v>744</v>
      </c>
      <c r="J45" s="105" t="s">
        <v>744</v>
      </c>
      <c r="K45" s="105" t="s">
        <v>744</v>
      </c>
    </row>
    <row r="46">
      <c r="A46" s="102" t="s">
        <v>1099</v>
      </c>
      <c r="B46" s="105" t="s">
        <v>744</v>
      </c>
      <c r="C46" s="105" t="s">
        <v>744</v>
      </c>
      <c r="D46" s="105" t="s">
        <v>744</v>
      </c>
      <c r="E46" s="105" t="s">
        <v>744</v>
      </c>
      <c r="F46" s="105" t="s">
        <v>744</v>
      </c>
      <c r="G46" s="105" t="s">
        <v>744</v>
      </c>
      <c r="H46" s="105" t="s">
        <v>744</v>
      </c>
      <c r="I46" s="105" t="s">
        <v>744</v>
      </c>
      <c r="J46" s="105" t="s">
        <v>744</v>
      </c>
      <c r="K46" s="105" t="s">
        <v>744</v>
      </c>
    </row>
    <row r="47">
      <c r="A47" s="102" t="s">
        <v>1100</v>
      </c>
      <c r="B47" s="105" t="s">
        <v>237</v>
      </c>
      <c r="C47" s="105" t="s">
        <v>237</v>
      </c>
      <c r="D47" s="105" t="s">
        <v>237</v>
      </c>
      <c r="E47" s="105" t="s">
        <v>237</v>
      </c>
      <c r="F47" s="105" t="s">
        <v>237</v>
      </c>
      <c r="G47" s="105" t="s">
        <v>237</v>
      </c>
      <c r="H47" s="105" t="s">
        <v>237</v>
      </c>
      <c r="I47" s="105" t="s">
        <v>237</v>
      </c>
      <c r="J47" s="105" t="s">
        <v>237</v>
      </c>
      <c r="K47" s="105" t="s">
        <v>237</v>
      </c>
    </row>
    <row r="48">
      <c r="A48" s="102" t="s">
        <v>1111</v>
      </c>
      <c r="B48" s="105" t="s">
        <v>237</v>
      </c>
      <c r="C48" s="105" t="s">
        <v>237</v>
      </c>
      <c r="D48" s="105" t="s">
        <v>237</v>
      </c>
      <c r="E48" s="105" t="s">
        <v>237</v>
      </c>
      <c r="F48" s="105" t="s">
        <v>237</v>
      </c>
      <c r="G48" s="105" t="s">
        <v>237</v>
      </c>
      <c r="H48" s="105" t="s">
        <v>237</v>
      </c>
      <c r="I48" s="105" t="s">
        <v>237</v>
      </c>
      <c r="J48" s="105" t="s">
        <v>237</v>
      </c>
      <c r="K48" s="105" t="s">
        <v>237</v>
      </c>
    </row>
    <row r="49">
      <c r="A49" s="102" t="s">
        <v>1122</v>
      </c>
      <c r="B49" s="105" t="s">
        <v>15</v>
      </c>
      <c r="C49" s="105" t="s">
        <v>15</v>
      </c>
      <c r="D49" s="105" t="s">
        <v>15</v>
      </c>
      <c r="E49" s="105" t="s">
        <v>15</v>
      </c>
      <c r="F49" s="105" t="s">
        <v>15</v>
      </c>
      <c r="G49" s="105" t="s">
        <v>15</v>
      </c>
      <c r="H49" s="105" t="s">
        <v>15</v>
      </c>
      <c r="I49" s="105" t="s">
        <v>15</v>
      </c>
      <c r="J49" s="105" t="s">
        <v>15</v>
      </c>
      <c r="K49" s="105" t="s">
        <v>15</v>
      </c>
    </row>
    <row r="50">
      <c r="A50" s="102" t="s">
        <v>1123</v>
      </c>
      <c r="B50" s="105" t="s">
        <v>169</v>
      </c>
      <c r="C50" s="105" t="s">
        <v>169</v>
      </c>
      <c r="D50" s="105" t="s">
        <v>169</v>
      </c>
      <c r="E50" s="105" t="s">
        <v>169</v>
      </c>
      <c r="F50" s="105" t="s">
        <v>169</v>
      </c>
      <c r="G50" s="105" t="s">
        <v>169</v>
      </c>
      <c r="H50" s="105" t="s">
        <v>169</v>
      </c>
      <c r="I50" s="105" t="s">
        <v>169</v>
      </c>
      <c r="J50" s="105" t="s">
        <v>169</v>
      </c>
      <c r="K50" s="105" t="s">
        <v>169</v>
      </c>
    </row>
    <row r="51">
      <c r="A51" s="102" t="s">
        <v>1124</v>
      </c>
      <c r="B51" s="105" t="s">
        <v>15</v>
      </c>
      <c r="C51" s="105" t="s">
        <v>15</v>
      </c>
      <c r="D51" s="105" t="s">
        <v>15</v>
      </c>
      <c r="E51" s="105" t="s">
        <v>15</v>
      </c>
      <c r="F51" s="105" t="s">
        <v>15</v>
      </c>
      <c r="G51" s="105" t="s">
        <v>15</v>
      </c>
      <c r="H51" s="105" t="s">
        <v>15</v>
      </c>
      <c r="I51" s="105" t="s">
        <v>15</v>
      </c>
      <c r="J51" s="105" t="s">
        <v>15</v>
      </c>
      <c r="K51" s="105" t="s">
        <v>15</v>
      </c>
    </row>
    <row r="52">
      <c r="A52" s="102" t="s">
        <v>1135</v>
      </c>
      <c r="B52" s="105" t="s">
        <v>169</v>
      </c>
      <c r="C52" s="105" t="s">
        <v>169</v>
      </c>
      <c r="D52" s="105" t="s">
        <v>169</v>
      </c>
      <c r="E52" s="105" t="s">
        <v>169</v>
      </c>
      <c r="F52" s="105" t="s">
        <v>169</v>
      </c>
      <c r="G52" s="105" t="s">
        <v>169</v>
      </c>
      <c r="H52" s="105" t="s">
        <v>169</v>
      </c>
      <c r="I52" s="105" t="s">
        <v>169</v>
      </c>
      <c r="J52" s="105" t="s">
        <v>169</v>
      </c>
      <c r="K52" s="105" t="s">
        <v>169</v>
      </c>
    </row>
    <row r="53">
      <c r="A53" s="102" t="s">
        <v>1136</v>
      </c>
      <c r="B53" s="105" t="s">
        <v>169</v>
      </c>
      <c r="C53" s="105" t="s">
        <v>169</v>
      </c>
      <c r="D53" s="105" t="s">
        <v>169</v>
      </c>
      <c r="E53" s="105" t="s">
        <v>169</v>
      </c>
      <c r="F53" s="105" t="s">
        <v>169</v>
      </c>
      <c r="G53" s="105" t="s">
        <v>169</v>
      </c>
      <c r="H53" s="105" t="s">
        <v>169</v>
      </c>
      <c r="I53" s="105" t="s">
        <v>169</v>
      </c>
      <c r="J53" s="105" t="s">
        <v>169</v>
      </c>
      <c r="K53" s="105" t="s">
        <v>169</v>
      </c>
    </row>
    <row r="54">
      <c r="A54" s="102" t="s">
        <v>1437</v>
      </c>
      <c r="B54" s="105" t="s">
        <v>1634</v>
      </c>
      <c r="C54" s="105" t="s">
        <v>1635</v>
      </c>
      <c r="D54" s="105" t="s">
        <v>1636</v>
      </c>
      <c r="E54" s="105" t="s">
        <v>1637</v>
      </c>
      <c r="F54" s="105" t="s">
        <v>1638</v>
      </c>
      <c r="G54" s="105" t="s">
        <v>1639</v>
      </c>
      <c r="H54" s="105" t="s">
        <v>1640</v>
      </c>
      <c r="I54" s="105" t="s">
        <v>1641</v>
      </c>
      <c r="J54" s="105" t="s">
        <v>1642</v>
      </c>
      <c r="K54" s="105" t="s">
        <v>1642</v>
      </c>
    </row>
    <row r="55">
      <c r="A55" s="102" t="s">
        <v>1149</v>
      </c>
      <c r="B55" s="105" t="s">
        <v>1634</v>
      </c>
      <c r="C55" s="105" t="s">
        <v>1635</v>
      </c>
      <c r="D55" s="105" t="s">
        <v>1636</v>
      </c>
      <c r="E55" s="105" t="s">
        <v>1637</v>
      </c>
      <c r="F55" s="105" t="s">
        <v>1638</v>
      </c>
      <c r="G55" s="105" t="s">
        <v>1639</v>
      </c>
      <c r="H55" s="105" t="s">
        <v>1640</v>
      </c>
      <c r="I55" s="105" t="s">
        <v>1641</v>
      </c>
      <c r="J55" s="105" t="s">
        <v>1642</v>
      </c>
      <c r="K55" s="105" t="s">
        <v>1642</v>
      </c>
    </row>
    <row r="56">
      <c r="A56" s="102" t="s">
        <v>1150</v>
      </c>
      <c r="B56" s="105" t="s">
        <v>169</v>
      </c>
      <c r="C56" s="105" t="s">
        <v>169</v>
      </c>
      <c r="D56" s="105" t="s">
        <v>169</v>
      </c>
      <c r="E56" s="105" t="s">
        <v>169</v>
      </c>
      <c r="F56" s="105" t="s">
        <v>169</v>
      </c>
      <c r="G56" s="105" t="s">
        <v>169</v>
      </c>
      <c r="H56" s="105" t="s">
        <v>169</v>
      </c>
      <c r="I56" s="105" t="s">
        <v>169</v>
      </c>
      <c r="J56" s="105" t="s">
        <v>169</v>
      </c>
      <c r="K56" s="105" t="s">
        <v>169</v>
      </c>
    </row>
    <row r="57">
      <c r="A57" s="102" t="s">
        <v>1151</v>
      </c>
      <c r="B57" s="105" t="s">
        <v>169</v>
      </c>
      <c r="C57" s="105" t="s">
        <v>169</v>
      </c>
      <c r="D57" s="105" t="s">
        <v>169</v>
      </c>
      <c r="E57" s="105" t="s">
        <v>169</v>
      </c>
      <c r="F57" s="105" t="s">
        <v>169</v>
      </c>
      <c r="G57" s="105" t="s">
        <v>169</v>
      </c>
      <c r="H57" s="105" t="s">
        <v>169</v>
      </c>
      <c r="I57" s="105" t="s">
        <v>169</v>
      </c>
      <c r="J57" s="105" t="s">
        <v>169</v>
      </c>
      <c r="K57" s="105" t="s">
        <v>169</v>
      </c>
    </row>
    <row r="58">
      <c r="A58" s="102" t="s">
        <v>1152</v>
      </c>
      <c r="B58" s="105" t="s">
        <v>1446</v>
      </c>
      <c r="C58" s="105" t="s">
        <v>1446</v>
      </c>
      <c r="D58" s="105" t="s">
        <v>1446</v>
      </c>
      <c r="E58" s="105" t="s">
        <v>1446</v>
      </c>
      <c r="F58" s="105" t="s">
        <v>1446</v>
      </c>
      <c r="G58" s="105" t="s">
        <v>1446</v>
      </c>
      <c r="H58" s="105" t="s">
        <v>1446</v>
      </c>
      <c r="I58" s="105" t="s">
        <v>1446</v>
      </c>
      <c r="J58" s="105" t="s">
        <v>1446</v>
      </c>
      <c r="K58" s="105" t="s">
        <v>1446</v>
      </c>
    </row>
    <row r="59">
      <c r="A59" s="102" t="s">
        <v>1153</v>
      </c>
      <c r="B59" s="105" t="s">
        <v>169</v>
      </c>
      <c r="C59" s="105" t="s">
        <v>169</v>
      </c>
      <c r="D59" s="105" t="s">
        <v>169</v>
      </c>
      <c r="E59" s="105" t="s">
        <v>169</v>
      </c>
      <c r="F59" s="105" t="s">
        <v>169</v>
      </c>
      <c r="G59" s="105" t="s">
        <v>169</v>
      </c>
      <c r="H59" s="105" t="s">
        <v>169</v>
      </c>
      <c r="I59" s="105" t="s">
        <v>169</v>
      </c>
      <c r="J59" s="105" t="s">
        <v>169</v>
      </c>
      <c r="K59" s="105" t="s">
        <v>169</v>
      </c>
    </row>
    <row r="60">
      <c r="A60" s="102" t="s">
        <v>1154</v>
      </c>
      <c r="B60" s="105" t="s">
        <v>744</v>
      </c>
      <c r="C60" s="105" t="s">
        <v>744</v>
      </c>
      <c r="D60" s="105" t="s">
        <v>744</v>
      </c>
      <c r="E60" s="105" t="s">
        <v>744</v>
      </c>
      <c r="F60" s="105" t="s">
        <v>744</v>
      </c>
      <c r="G60" s="105" t="s">
        <v>744</v>
      </c>
      <c r="H60" s="105" t="s">
        <v>744</v>
      </c>
      <c r="I60" s="105" t="s">
        <v>744</v>
      </c>
      <c r="J60" s="105" t="s">
        <v>744</v>
      </c>
      <c r="K60" s="105" t="s">
        <v>744</v>
      </c>
    </row>
    <row r="61">
      <c r="A61" s="102" t="s">
        <v>1155</v>
      </c>
      <c r="B61" s="105" t="s">
        <v>15</v>
      </c>
      <c r="C61" s="105" t="s">
        <v>15</v>
      </c>
      <c r="D61" s="105" t="s">
        <v>15</v>
      </c>
      <c r="E61" s="105" t="s">
        <v>15</v>
      </c>
      <c r="F61" s="105" t="s">
        <v>15</v>
      </c>
      <c r="G61" s="105" t="s">
        <v>15</v>
      </c>
      <c r="H61" s="105" t="s">
        <v>15</v>
      </c>
      <c r="I61" s="105" t="s">
        <v>15</v>
      </c>
      <c r="J61" s="105" t="s">
        <v>15</v>
      </c>
      <c r="K61" s="105" t="s">
        <v>15</v>
      </c>
    </row>
    <row r="62">
      <c r="A62" s="102" t="s">
        <v>1156</v>
      </c>
      <c r="B62" s="105" t="s">
        <v>169</v>
      </c>
      <c r="C62" s="105" t="s">
        <v>169</v>
      </c>
      <c r="D62" s="105" t="s">
        <v>169</v>
      </c>
      <c r="E62" s="105" t="s">
        <v>169</v>
      </c>
      <c r="F62" s="105" t="s">
        <v>169</v>
      </c>
      <c r="G62" s="105" t="s">
        <v>169</v>
      </c>
      <c r="H62" s="105" t="s">
        <v>169</v>
      </c>
      <c r="I62" s="105" t="s">
        <v>169</v>
      </c>
      <c r="J62" s="105" t="s">
        <v>169</v>
      </c>
      <c r="K62" s="105" t="s">
        <v>169</v>
      </c>
    </row>
    <row r="63">
      <c r="A63" s="102" t="s">
        <v>1448</v>
      </c>
      <c r="B63" s="105" t="s">
        <v>319</v>
      </c>
      <c r="C63" s="105" t="s">
        <v>320</v>
      </c>
      <c r="D63" s="105" t="s">
        <v>321</v>
      </c>
      <c r="E63" s="105" t="s">
        <v>322</v>
      </c>
      <c r="F63" s="105" t="s">
        <v>323</v>
      </c>
      <c r="G63" s="105" t="s">
        <v>324</v>
      </c>
      <c r="H63" s="105" t="s">
        <v>325</v>
      </c>
      <c r="I63" s="105" t="s">
        <v>326</v>
      </c>
      <c r="J63" s="105" t="s">
        <v>327</v>
      </c>
      <c r="K63" s="105" t="s">
        <v>328</v>
      </c>
    </row>
    <row r="64">
      <c r="A64" s="102" t="s">
        <v>1449</v>
      </c>
      <c r="B64" s="105" t="s">
        <v>115</v>
      </c>
      <c r="C64" s="105" t="s">
        <v>115</v>
      </c>
      <c r="D64" s="105" t="s">
        <v>115</v>
      </c>
      <c r="E64" s="105" t="s">
        <v>115</v>
      </c>
      <c r="F64" s="105" t="s">
        <v>115</v>
      </c>
      <c r="G64" s="105" t="s">
        <v>115</v>
      </c>
      <c r="H64" s="105" t="s">
        <v>115</v>
      </c>
      <c r="I64" s="105" t="s">
        <v>115</v>
      </c>
      <c r="J64" s="105" t="s">
        <v>115</v>
      </c>
      <c r="K64" s="105" t="s">
        <v>115</v>
      </c>
    </row>
    <row r="65">
      <c r="A65" s="102" t="s">
        <v>15</v>
      </c>
      <c r="B65" s="105" t="s">
        <v>15</v>
      </c>
      <c r="C65" s="105" t="s">
        <v>15</v>
      </c>
      <c r="D65" s="105" t="s">
        <v>15</v>
      </c>
      <c r="E65" s="105" t="s">
        <v>15</v>
      </c>
      <c r="F65" s="105" t="s">
        <v>15</v>
      </c>
      <c r="G65" s="105" t="s">
        <v>15</v>
      </c>
      <c r="H65" s="105" t="s">
        <v>15</v>
      </c>
      <c r="I65" s="105" t="s">
        <v>15</v>
      </c>
      <c r="J65" s="105" t="s">
        <v>15</v>
      </c>
      <c r="K65" s="105" t="s">
        <v>15</v>
      </c>
    </row>
    <row r="66">
      <c r="A66" s="102" t="s">
        <v>1450</v>
      </c>
      <c r="B66" s="105" t="s">
        <v>15</v>
      </c>
      <c r="C66" s="105" t="s">
        <v>15</v>
      </c>
      <c r="D66" s="105" t="s">
        <v>15</v>
      </c>
      <c r="E66" s="105" t="s">
        <v>15</v>
      </c>
      <c r="F66" s="105" t="s">
        <v>15</v>
      </c>
      <c r="G66" s="105" t="s">
        <v>15</v>
      </c>
      <c r="H66" s="105" t="s">
        <v>15</v>
      </c>
      <c r="I66" s="105" t="s">
        <v>15</v>
      </c>
      <c r="J66" s="105" t="s">
        <v>15</v>
      </c>
      <c r="K66" s="105" t="s">
        <v>15</v>
      </c>
    </row>
    <row r="67">
      <c r="A67" s="106" t="s">
        <v>15</v>
      </c>
      <c r="B67" s="135" t="s">
        <v>15</v>
      </c>
      <c r="C67" s="136" t="s">
        <v>15</v>
      </c>
      <c r="D67" s="136" t="s">
        <v>15</v>
      </c>
      <c r="E67" s="136" t="s">
        <v>15</v>
      </c>
      <c r="F67" s="136" t="s">
        <v>15</v>
      </c>
      <c r="G67" s="136" t="s">
        <v>15</v>
      </c>
      <c r="H67" s="136" t="s">
        <v>15</v>
      </c>
      <c r="I67" s="136" t="s">
        <v>15</v>
      </c>
      <c r="J67" s="136" t="s">
        <v>15</v>
      </c>
      <c r="K67" s="136" t="s">
        <v>15</v>
      </c>
    </row>
    <row r="69">
      <c r="A69" s="282" t="s">
        <v>296</v>
      </c>
    </row>
    <row r="70">
      <c r="A70" s="83" t="s">
        <v>1643</v>
      </c>
    </row>
    <row r="71">
      <c r="A71" s="301"/>
    </row>
    <row r="72">
      <c r="A72" s="302"/>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customWidth="1" style="269"/>
    <col min="2" max="13" width="14.7109375" customWidth="1" style="269"/>
    <col min="14" max="16384" width="9.140625" customWidth="1" style="269"/>
  </cols>
  <sheetData>
    <row r="1" s="80" customFormat="1">
      <c r="A1" s="270" t="s">
        <v>1268</v>
      </c>
      <c r="B1" s="270"/>
      <c r="C1" s="270"/>
      <c r="J1" s="85" t="s">
        <v>1</v>
      </c>
    </row>
    <row r="2" s="81" customFormat="1">
      <c r="A2" s="299" t="s">
        <v>1269</v>
      </c>
      <c r="B2" s="300"/>
      <c r="C2" s="300"/>
      <c r="J2" s="87" t="s">
        <v>3</v>
      </c>
    </row>
    <row r="3" s="80" customFormat="1">
      <c r="A3" s="271" t="s">
        <v>4</v>
      </c>
      <c r="B3" s="273" t="e">
        <f>SUBSTITUTE(#REF!,"Source","CRF")</f>
        <v>#REF!</v>
      </c>
      <c r="C3" s="84"/>
    </row>
    <row r="4" s="80" customFormat="1">
      <c r="A4" s="270"/>
      <c r="B4" s="270"/>
      <c r="C4" s="303"/>
      <c r="J4" s="289"/>
    </row>
    <row r="5" ht="30" customHeight="1">
      <c r="A5" s="278" t="s">
        <v>117</v>
      </c>
      <c r="B5" s="137" t="s">
        <v>6</v>
      </c>
      <c r="C5" s="129" t="s">
        <v>7</v>
      </c>
      <c r="D5" s="129" t="s">
        <v>8</v>
      </c>
      <c r="E5" s="129" t="s">
        <v>9</v>
      </c>
      <c r="F5" s="129" t="s">
        <v>10</v>
      </c>
      <c r="G5" s="129" t="s">
        <v>11</v>
      </c>
      <c r="H5" s="129" t="s">
        <v>12</v>
      </c>
      <c r="I5" s="129" t="s">
        <v>13</v>
      </c>
      <c r="J5" s="129" t="s">
        <v>14</v>
      </c>
    </row>
    <row r="6">
      <c r="A6" s="279"/>
      <c r="B6" s="89" t="s">
        <v>15</v>
      </c>
      <c r="C6" s="130" t="s">
        <v>15</v>
      </c>
      <c r="D6" s="130" t="s">
        <v>15</v>
      </c>
      <c r="E6" s="130" t="s">
        <v>15</v>
      </c>
      <c r="F6" s="130" t="s">
        <v>15</v>
      </c>
      <c r="G6" s="130" t="s">
        <v>15</v>
      </c>
      <c r="H6" s="130" t="s">
        <v>15</v>
      </c>
      <c r="I6" s="130" t="s">
        <v>15</v>
      </c>
      <c r="J6" s="130" t="s">
        <v>1270</v>
      </c>
    </row>
    <row r="7">
      <c r="A7" s="93" t="s">
        <v>944</v>
      </c>
      <c r="B7" s="95" t="s">
        <v>1271</v>
      </c>
      <c r="C7" s="140" t="s">
        <v>1272</v>
      </c>
      <c r="D7" s="140" t="s">
        <v>1273</v>
      </c>
      <c r="E7" s="140" t="s">
        <v>1274</v>
      </c>
      <c r="F7" s="140" t="s">
        <v>1275</v>
      </c>
      <c r="G7" s="140" t="s">
        <v>1276</v>
      </c>
      <c r="H7" s="140" t="s">
        <v>1277</v>
      </c>
      <c r="I7" s="140" t="s">
        <v>1278</v>
      </c>
      <c r="J7" s="140" t="s">
        <v>1279</v>
      </c>
    </row>
    <row r="8">
      <c r="A8" s="102" t="s">
        <v>955</v>
      </c>
      <c r="B8" s="105" t="s">
        <v>1280</v>
      </c>
      <c r="C8" s="105" t="s">
        <v>1281</v>
      </c>
      <c r="D8" s="105" t="s">
        <v>1282</v>
      </c>
      <c r="E8" s="105" t="s">
        <v>1283</v>
      </c>
      <c r="F8" s="105" t="s">
        <v>1284</v>
      </c>
      <c r="G8" s="105" t="s">
        <v>1285</v>
      </c>
      <c r="H8" s="105" t="s">
        <v>1286</v>
      </c>
      <c r="I8" s="105" t="s">
        <v>1287</v>
      </c>
      <c r="J8" s="105" t="s">
        <v>1279</v>
      </c>
    </row>
    <row r="9">
      <c r="A9" s="102" t="s">
        <v>965</v>
      </c>
      <c r="B9" s="105" t="s">
        <v>1288</v>
      </c>
      <c r="C9" s="105" t="s">
        <v>1289</v>
      </c>
      <c r="D9" s="105" t="s">
        <v>1290</v>
      </c>
      <c r="E9" s="105" t="s">
        <v>1291</v>
      </c>
      <c r="F9" s="105" t="s">
        <v>1292</v>
      </c>
      <c r="G9" s="105" t="s">
        <v>1293</v>
      </c>
      <c r="H9" s="105" t="s">
        <v>1294</v>
      </c>
      <c r="I9" s="105" t="s">
        <v>1295</v>
      </c>
      <c r="J9" s="105" t="s">
        <v>1296</v>
      </c>
    </row>
    <row r="10">
      <c r="A10" s="102" t="s">
        <v>974</v>
      </c>
      <c r="B10" s="105" t="s">
        <v>1297</v>
      </c>
      <c r="C10" s="105" t="s">
        <v>1298</v>
      </c>
      <c r="D10" s="105" t="s">
        <v>1299</v>
      </c>
      <c r="E10" s="105" t="s">
        <v>1300</v>
      </c>
      <c r="F10" s="105" t="s">
        <v>1301</v>
      </c>
      <c r="G10" s="105" t="s">
        <v>1302</v>
      </c>
      <c r="H10" s="105" t="s">
        <v>1303</v>
      </c>
      <c r="I10" s="105" t="s">
        <v>1304</v>
      </c>
      <c r="J10" s="105" t="s">
        <v>1305</v>
      </c>
    </row>
    <row r="11">
      <c r="A11" s="102" t="s">
        <v>983</v>
      </c>
      <c r="B11" s="105" t="s">
        <v>1306</v>
      </c>
      <c r="C11" s="105" t="s">
        <v>1307</v>
      </c>
      <c r="D11" s="105" t="s">
        <v>1308</v>
      </c>
      <c r="E11" s="105" t="s">
        <v>1309</v>
      </c>
      <c r="F11" s="105" t="s">
        <v>1310</v>
      </c>
      <c r="G11" s="105" t="s">
        <v>1311</v>
      </c>
      <c r="H11" s="105" t="s">
        <v>1312</v>
      </c>
      <c r="I11" s="105" t="s">
        <v>1313</v>
      </c>
      <c r="J11" s="105" t="s">
        <v>1314</v>
      </c>
    </row>
    <row r="12">
      <c r="A12" s="102" t="s">
        <v>991</v>
      </c>
      <c r="B12" s="105" t="s">
        <v>1315</v>
      </c>
      <c r="C12" s="105" t="s">
        <v>1316</v>
      </c>
      <c r="D12" s="105" t="s">
        <v>1317</v>
      </c>
      <c r="E12" s="105" t="s">
        <v>1318</v>
      </c>
      <c r="F12" s="105" t="s">
        <v>1319</v>
      </c>
      <c r="G12" s="105" t="s">
        <v>1320</v>
      </c>
      <c r="H12" s="105" t="s">
        <v>1321</v>
      </c>
      <c r="I12" s="105" t="s">
        <v>1322</v>
      </c>
      <c r="J12" s="105" t="s">
        <v>1323</v>
      </c>
    </row>
    <row r="13">
      <c r="A13" s="102" t="s">
        <v>996</v>
      </c>
      <c r="B13" s="105" t="s">
        <v>1324</v>
      </c>
      <c r="C13" s="105" t="s">
        <v>1325</v>
      </c>
      <c r="D13" s="105" t="s">
        <v>1326</v>
      </c>
      <c r="E13" s="105" t="s">
        <v>1327</v>
      </c>
      <c r="F13" s="105" t="s">
        <v>1328</v>
      </c>
      <c r="G13" s="105" t="s">
        <v>1329</v>
      </c>
      <c r="H13" s="105" t="s">
        <v>1330</v>
      </c>
      <c r="I13" s="105" t="s">
        <v>1331</v>
      </c>
      <c r="J13" s="105" t="s">
        <v>1332</v>
      </c>
    </row>
    <row r="14">
      <c r="A14" s="102" t="s">
        <v>999</v>
      </c>
      <c r="B14" s="105" t="s">
        <v>1333</v>
      </c>
      <c r="C14" s="105" t="s">
        <v>1333</v>
      </c>
      <c r="D14" s="105" t="s">
        <v>1028</v>
      </c>
      <c r="E14" s="105" t="s">
        <v>1028</v>
      </c>
      <c r="F14" s="105" t="s">
        <v>377</v>
      </c>
      <c r="G14" s="105" t="s">
        <v>377</v>
      </c>
      <c r="H14" s="105" t="s">
        <v>377</v>
      </c>
      <c r="I14" s="105" t="s">
        <v>377</v>
      </c>
      <c r="J14" s="105" t="s">
        <v>1334</v>
      </c>
    </row>
    <row r="15">
      <c r="A15" s="102" t="s">
        <v>1010</v>
      </c>
      <c r="B15" s="105" t="s">
        <v>169</v>
      </c>
      <c r="C15" s="105" t="s">
        <v>169</v>
      </c>
      <c r="D15" s="105" t="s">
        <v>169</v>
      </c>
      <c r="E15" s="105" t="s">
        <v>169</v>
      </c>
      <c r="F15" s="105" t="s">
        <v>169</v>
      </c>
      <c r="G15" s="105" t="s">
        <v>169</v>
      </c>
      <c r="H15" s="105" t="s">
        <v>169</v>
      </c>
      <c r="I15" s="105" t="s">
        <v>15</v>
      </c>
      <c r="J15" s="105" t="s">
        <v>15</v>
      </c>
    </row>
    <row r="16">
      <c r="A16" s="102" t="s">
        <v>1011</v>
      </c>
      <c r="B16" s="105" t="s">
        <v>1333</v>
      </c>
      <c r="C16" s="105" t="s">
        <v>1333</v>
      </c>
      <c r="D16" s="105" t="s">
        <v>1028</v>
      </c>
      <c r="E16" s="105" t="s">
        <v>1028</v>
      </c>
      <c r="F16" s="105" t="s">
        <v>377</v>
      </c>
      <c r="G16" s="105" t="s">
        <v>377</v>
      </c>
      <c r="H16" s="105" t="s">
        <v>377</v>
      </c>
      <c r="I16" s="105" t="s">
        <v>377</v>
      </c>
      <c r="J16" s="105" t="s">
        <v>1334</v>
      </c>
    </row>
    <row r="17">
      <c r="A17" s="102" t="s">
        <v>1012</v>
      </c>
      <c r="B17" s="105" t="s">
        <v>169</v>
      </c>
      <c r="C17" s="105" t="s">
        <v>169</v>
      </c>
      <c r="D17" s="105" t="s">
        <v>169</v>
      </c>
      <c r="E17" s="105" t="s">
        <v>169</v>
      </c>
      <c r="F17" s="105" t="s">
        <v>169</v>
      </c>
      <c r="G17" s="105" t="s">
        <v>169</v>
      </c>
      <c r="H17" s="105" t="s">
        <v>169</v>
      </c>
      <c r="I17" s="105" t="s">
        <v>169</v>
      </c>
      <c r="J17" s="105" t="s">
        <v>79</v>
      </c>
    </row>
    <row r="18">
      <c r="A18" s="102" t="s">
        <v>1013</v>
      </c>
      <c r="B18" s="105" t="s">
        <v>1335</v>
      </c>
      <c r="C18" s="105" t="s">
        <v>1336</v>
      </c>
      <c r="D18" s="105" t="s">
        <v>1337</v>
      </c>
      <c r="E18" s="105" t="s">
        <v>1338</v>
      </c>
      <c r="F18" s="105" t="s">
        <v>1339</v>
      </c>
      <c r="G18" s="105" t="s">
        <v>1340</v>
      </c>
      <c r="H18" s="105" t="s">
        <v>1341</v>
      </c>
      <c r="I18" s="105" t="s">
        <v>1342</v>
      </c>
      <c r="J18" s="105" t="s">
        <v>1343</v>
      </c>
    </row>
    <row r="19">
      <c r="A19" s="102" t="s">
        <v>1022</v>
      </c>
      <c r="B19" s="105" t="s">
        <v>1344</v>
      </c>
      <c r="C19" s="105" t="s">
        <v>1345</v>
      </c>
      <c r="D19" s="105" t="s">
        <v>1346</v>
      </c>
      <c r="E19" s="105" t="s">
        <v>1347</v>
      </c>
      <c r="F19" s="105" t="s">
        <v>1348</v>
      </c>
      <c r="G19" s="105" t="s">
        <v>1349</v>
      </c>
      <c r="H19" s="105" t="s">
        <v>1350</v>
      </c>
      <c r="I19" s="105" t="s">
        <v>1351</v>
      </c>
      <c r="J19" s="105" t="s">
        <v>1352</v>
      </c>
    </row>
    <row r="20">
      <c r="A20" s="102" t="s">
        <v>1023</v>
      </c>
      <c r="B20" s="105" t="s">
        <v>1353</v>
      </c>
      <c r="C20" s="105" t="s">
        <v>1354</v>
      </c>
      <c r="D20" s="105" t="s">
        <v>1355</v>
      </c>
      <c r="E20" s="105" t="s">
        <v>1356</v>
      </c>
      <c r="F20" s="105" t="s">
        <v>1357</v>
      </c>
      <c r="G20" s="105" t="s">
        <v>1358</v>
      </c>
      <c r="H20" s="105" t="s">
        <v>1359</v>
      </c>
      <c r="I20" s="105" t="s">
        <v>1360</v>
      </c>
      <c r="J20" s="105" t="s">
        <v>1361</v>
      </c>
    </row>
    <row r="21">
      <c r="A21" s="102" t="s">
        <v>1031</v>
      </c>
      <c r="B21" s="105" t="s">
        <v>1362</v>
      </c>
      <c r="C21" s="105" t="s">
        <v>1363</v>
      </c>
      <c r="D21" s="105" t="s">
        <v>1364</v>
      </c>
      <c r="E21" s="105" t="s">
        <v>1365</v>
      </c>
      <c r="F21" s="105" t="s">
        <v>1366</v>
      </c>
      <c r="G21" s="105" t="s">
        <v>1367</v>
      </c>
      <c r="H21" s="105" t="s">
        <v>1368</v>
      </c>
      <c r="I21" s="105" t="s">
        <v>1369</v>
      </c>
      <c r="J21" s="105" t="s">
        <v>1370</v>
      </c>
    </row>
    <row r="22">
      <c r="A22" s="102" t="s">
        <v>1038</v>
      </c>
      <c r="B22" s="105" t="s">
        <v>237</v>
      </c>
      <c r="C22" s="105" t="s">
        <v>237</v>
      </c>
      <c r="D22" s="105" t="s">
        <v>237</v>
      </c>
      <c r="E22" s="105" t="s">
        <v>237</v>
      </c>
      <c r="F22" s="105" t="s">
        <v>237</v>
      </c>
      <c r="G22" s="105" t="s">
        <v>237</v>
      </c>
      <c r="H22" s="105" t="s">
        <v>237</v>
      </c>
      <c r="I22" s="105" t="s">
        <v>1371</v>
      </c>
      <c r="J22" s="105" t="s">
        <v>79</v>
      </c>
    </row>
    <row r="23">
      <c r="A23" s="102" t="s">
        <v>1039</v>
      </c>
      <c r="B23" s="105" t="s">
        <v>15</v>
      </c>
      <c r="C23" s="105" t="s">
        <v>15</v>
      </c>
      <c r="D23" s="105" t="s">
        <v>15</v>
      </c>
      <c r="E23" s="105" t="s">
        <v>15</v>
      </c>
      <c r="F23" s="105" t="s">
        <v>15</v>
      </c>
      <c r="G23" s="105" t="s">
        <v>15</v>
      </c>
      <c r="H23" s="105" t="s">
        <v>15</v>
      </c>
      <c r="I23" s="105" t="s">
        <v>15</v>
      </c>
      <c r="J23" s="105" t="s">
        <v>15</v>
      </c>
    </row>
    <row r="24">
      <c r="A24" s="102" t="s">
        <v>1040</v>
      </c>
      <c r="B24" s="105" t="s">
        <v>15</v>
      </c>
      <c r="C24" s="105" t="s">
        <v>15</v>
      </c>
      <c r="D24" s="105" t="s">
        <v>15</v>
      </c>
      <c r="E24" s="105" t="s">
        <v>15</v>
      </c>
      <c r="F24" s="105" t="s">
        <v>15</v>
      </c>
      <c r="G24" s="105" t="s">
        <v>15</v>
      </c>
      <c r="H24" s="105" t="s">
        <v>15</v>
      </c>
      <c r="I24" s="105" t="s">
        <v>15</v>
      </c>
      <c r="J24" s="105" t="s">
        <v>15</v>
      </c>
    </row>
    <row r="25">
      <c r="A25" s="102" t="s">
        <v>1041</v>
      </c>
      <c r="B25" s="105" t="s">
        <v>169</v>
      </c>
      <c r="C25" s="105" t="s">
        <v>169</v>
      </c>
      <c r="D25" s="105" t="s">
        <v>169</v>
      </c>
      <c r="E25" s="105" t="s">
        <v>169</v>
      </c>
      <c r="F25" s="105" t="s">
        <v>169</v>
      </c>
      <c r="G25" s="105" t="s">
        <v>169</v>
      </c>
      <c r="H25" s="105" t="s">
        <v>169</v>
      </c>
      <c r="I25" s="105" t="s">
        <v>169</v>
      </c>
      <c r="J25" s="105" t="s">
        <v>79</v>
      </c>
    </row>
    <row r="26">
      <c r="A26" s="102" t="s">
        <v>1042</v>
      </c>
      <c r="B26" s="105" t="s">
        <v>169</v>
      </c>
      <c r="C26" s="105" t="s">
        <v>169</v>
      </c>
      <c r="D26" s="105" t="s">
        <v>169</v>
      </c>
      <c r="E26" s="105" t="s">
        <v>169</v>
      </c>
      <c r="F26" s="105" t="s">
        <v>169</v>
      </c>
      <c r="G26" s="105" t="s">
        <v>169</v>
      </c>
      <c r="H26" s="105" t="s">
        <v>169</v>
      </c>
      <c r="I26" s="105" t="s">
        <v>169</v>
      </c>
      <c r="J26" s="105" t="s">
        <v>79</v>
      </c>
    </row>
    <row r="27">
      <c r="A27" s="102" t="s">
        <v>1043</v>
      </c>
      <c r="B27" s="105" t="s">
        <v>1372</v>
      </c>
      <c r="C27" s="105" t="s">
        <v>1373</v>
      </c>
      <c r="D27" s="105" t="s">
        <v>1374</v>
      </c>
      <c r="E27" s="105" t="s">
        <v>1375</v>
      </c>
      <c r="F27" s="105" t="s">
        <v>1376</v>
      </c>
      <c r="G27" s="105" t="s">
        <v>1377</v>
      </c>
      <c r="H27" s="105" t="s">
        <v>1378</v>
      </c>
      <c r="I27" s="105" t="s">
        <v>1379</v>
      </c>
      <c r="J27" s="105" t="s">
        <v>1380</v>
      </c>
    </row>
    <row r="28">
      <c r="A28" s="102" t="s">
        <v>1054</v>
      </c>
      <c r="B28" s="105" t="s">
        <v>15</v>
      </c>
      <c r="C28" s="105" t="s">
        <v>15</v>
      </c>
      <c r="D28" s="105" t="s">
        <v>15</v>
      </c>
      <c r="E28" s="105" t="s">
        <v>15</v>
      </c>
      <c r="F28" s="105" t="s">
        <v>15</v>
      </c>
      <c r="G28" s="105" t="s">
        <v>15</v>
      </c>
      <c r="H28" s="105" t="s">
        <v>15</v>
      </c>
      <c r="I28" s="105" t="s">
        <v>15</v>
      </c>
      <c r="J28" s="105" t="s">
        <v>15</v>
      </c>
    </row>
    <row r="29">
      <c r="A29" s="102" t="s">
        <v>1065</v>
      </c>
      <c r="B29" s="105" t="s">
        <v>15</v>
      </c>
      <c r="C29" s="105" t="s">
        <v>15</v>
      </c>
      <c r="D29" s="105" t="s">
        <v>15</v>
      </c>
      <c r="E29" s="105" t="s">
        <v>15</v>
      </c>
      <c r="F29" s="105" t="s">
        <v>15</v>
      </c>
      <c r="G29" s="105" t="s">
        <v>15</v>
      </c>
      <c r="H29" s="105" t="s">
        <v>15</v>
      </c>
      <c r="I29" s="105" t="s">
        <v>15</v>
      </c>
      <c r="J29" s="105" t="s">
        <v>15</v>
      </c>
    </row>
    <row r="30">
      <c r="A30" s="102" t="s">
        <v>1076</v>
      </c>
      <c r="B30" s="105" t="s">
        <v>15</v>
      </c>
      <c r="C30" s="105" t="s">
        <v>15</v>
      </c>
      <c r="D30" s="105" t="s">
        <v>15</v>
      </c>
      <c r="E30" s="105" t="s">
        <v>15</v>
      </c>
      <c r="F30" s="105" t="s">
        <v>15</v>
      </c>
      <c r="G30" s="105" t="s">
        <v>15</v>
      </c>
      <c r="H30" s="105" t="s">
        <v>15</v>
      </c>
      <c r="I30" s="105" t="s">
        <v>15</v>
      </c>
      <c r="J30" s="105" t="s">
        <v>15</v>
      </c>
    </row>
    <row r="31">
      <c r="A31" s="102" t="s">
        <v>1077</v>
      </c>
      <c r="B31" s="105" t="s">
        <v>15</v>
      </c>
      <c r="C31" s="105" t="s">
        <v>15</v>
      </c>
      <c r="D31" s="105" t="s">
        <v>15</v>
      </c>
      <c r="E31" s="105" t="s">
        <v>15</v>
      </c>
      <c r="F31" s="105" t="s">
        <v>15</v>
      </c>
      <c r="G31" s="105" t="s">
        <v>15</v>
      </c>
      <c r="H31" s="105" t="s">
        <v>15</v>
      </c>
      <c r="I31" s="105" t="s">
        <v>15</v>
      </c>
      <c r="J31" s="105" t="s">
        <v>15</v>
      </c>
    </row>
    <row r="32">
      <c r="A32" s="102" t="s">
        <v>1078</v>
      </c>
      <c r="B32" s="105" t="s">
        <v>15</v>
      </c>
      <c r="C32" s="105" t="s">
        <v>15</v>
      </c>
      <c r="D32" s="105" t="s">
        <v>15</v>
      </c>
      <c r="E32" s="105" t="s">
        <v>15</v>
      </c>
      <c r="F32" s="105" t="s">
        <v>15</v>
      </c>
      <c r="G32" s="105" t="s">
        <v>15</v>
      </c>
      <c r="H32" s="105" t="s">
        <v>15</v>
      </c>
      <c r="I32" s="105" t="s">
        <v>15</v>
      </c>
      <c r="J32" s="105" t="s">
        <v>15</v>
      </c>
    </row>
    <row r="33">
      <c r="A33" s="102" t="s">
        <v>1079</v>
      </c>
      <c r="B33" s="105" t="s">
        <v>15</v>
      </c>
      <c r="C33" s="105" t="s">
        <v>15</v>
      </c>
      <c r="D33" s="105" t="s">
        <v>15</v>
      </c>
      <c r="E33" s="105" t="s">
        <v>15</v>
      </c>
      <c r="F33" s="105" t="s">
        <v>15</v>
      </c>
      <c r="G33" s="105" t="s">
        <v>15</v>
      </c>
      <c r="H33" s="105" t="s">
        <v>15</v>
      </c>
      <c r="I33" s="105" t="s">
        <v>15</v>
      </c>
      <c r="J33" s="105" t="s">
        <v>15</v>
      </c>
    </row>
    <row r="34">
      <c r="A34" s="102" t="s">
        <v>1080</v>
      </c>
      <c r="B34" s="105" t="s">
        <v>1381</v>
      </c>
      <c r="C34" s="105" t="s">
        <v>1382</v>
      </c>
      <c r="D34" s="105" t="s">
        <v>1383</v>
      </c>
      <c r="E34" s="105" t="s">
        <v>1384</v>
      </c>
      <c r="F34" s="105" t="s">
        <v>1385</v>
      </c>
      <c r="G34" s="105" t="s">
        <v>1386</v>
      </c>
      <c r="H34" s="105" t="s">
        <v>1387</v>
      </c>
      <c r="I34" s="105" t="s">
        <v>1388</v>
      </c>
      <c r="J34" s="105" t="s">
        <v>1389</v>
      </c>
    </row>
    <row r="35">
      <c r="A35" s="102" t="s">
        <v>1081</v>
      </c>
      <c r="B35" s="105" t="s">
        <v>1390</v>
      </c>
      <c r="C35" s="105" t="s">
        <v>1391</v>
      </c>
      <c r="D35" s="105" t="s">
        <v>1392</v>
      </c>
      <c r="E35" s="105" t="s">
        <v>1393</v>
      </c>
      <c r="F35" s="105" t="s">
        <v>1394</v>
      </c>
      <c r="G35" s="105" t="s">
        <v>1395</v>
      </c>
      <c r="H35" s="105" t="s">
        <v>1396</v>
      </c>
      <c r="I35" s="105" t="s">
        <v>1397</v>
      </c>
      <c r="J35" s="105" t="s">
        <v>1398</v>
      </c>
    </row>
    <row r="36">
      <c r="A36" s="102" t="s">
        <v>1082</v>
      </c>
      <c r="B36" s="105" t="s">
        <v>169</v>
      </c>
      <c r="C36" s="105" t="s">
        <v>169</v>
      </c>
      <c r="D36" s="105" t="s">
        <v>169</v>
      </c>
      <c r="E36" s="105" t="s">
        <v>169</v>
      </c>
      <c r="F36" s="105" t="s">
        <v>169</v>
      </c>
      <c r="G36" s="105" t="s">
        <v>169</v>
      </c>
      <c r="H36" s="105" t="s">
        <v>169</v>
      </c>
      <c r="I36" s="105" t="s">
        <v>169</v>
      </c>
      <c r="J36" s="105" t="s">
        <v>79</v>
      </c>
    </row>
    <row r="37">
      <c r="A37" s="102" t="s">
        <v>1083</v>
      </c>
      <c r="B37" s="105" t="s">
        <v>169</v>
      </c>
      <c r="C37" s="105" t="s">
        <v>169</v>
      </c>
      <c r="D37" s="105" t="s">
        <v>169</v>
      </c>
      <c r="E37" s="105" t="s">
        <v>169</v>
      </c>
      <c r="F37" s="105" t="s">
        <v>169</v>
      </c>
      <c r="G37" s="105" t="s">
        <v>169</v>
      </c>
      <c r="H37" s="105" t="s">
        <v>169</v>
      </c>
      <c r="I37" s="105" t="s">
        <v>169</v>
      </c>
      <c r="J37" s="105" t="s">
        <v>79</v>
      </c>
    </row>
    <row r="38">
      <c r="A38" s="102" t="s">
        <v>1399</v>
      </c>
      <c r="B38" s="105" t="s">
        <v>1400</v>
      </c>
      <c r="C38" s="105" t="s">
        <v>1401</v>
      </c>
      <c r="D38" s="105" t="s">
        <v>1402</v>
      </c>
      <c r="E38" s="105" t="s">
        <v>1403</v>
      </c>
      <c r="F38" s="105" t="s">
        <v>1404</v>
      </c>
      <c r="G38" s="105" t="s">
        <v>1405</v>
      </c>
      <c r="H38" s="105" t="s">
        <v>1406</v>
      </c>
      <c r="I38" s="105" t="s">
        <v>1407</v>
      </c>
      <c r="J38" s="105" t="s">
        <v>1408</v>
      </c>
    </row>
    <row r="39">
      <c r="A39" s="102" t="s">
        <v>1090</v>
      </c>
      <c r="B39" s="105" t="s">
        <v>1409</v>
      </c>
      <c r="C39" s="105" t="s">
        <v>1410</v>
      </c>
      <c r="D39" s="105" t="s">
        <v>1411</v>
      </c>
      <c r="E39" s="105" t="s">
        <v>1412</v>
      </c>
      <c r="F39" s="105" t="s">
        <v>1413</v>
      </c>
      <c r="G39" s="105" t="s">
        <v>1414</v>
      </c>
      <c r="H39" s="105" t="s">
        <v>1415</v>
      </c>
      <c r="I39" s="105" t="s">
        <v>1416</v>
      </c>
      <c r="J39" s="105" t="s">
        <v>1417</v>
      </c>
    </row>
    <row r="40">
      <c r="A40" s="102" t="s">
        <v>1091</v>
      </c>
      <c r="B40" s="105" t="s">
        <v>1418</v>
      </c>
      <c r="C40" s="105" t="s">
        <v>1419</v>
      </c>
      <c r="D40" s="105" t="s">
        <v>1420</v>
      </c>
      <c r="E40" s="105" t="s">
        <v>1421</v>
      </c>
      <c r="F40" s="105" t="s">
        <v>1422</v>
      </c>
      <c r="G40" s="105" t="s">
        <v>1423</v>
      </c>
      <c r="H40" s="105" t="s">
        <v>1424</v>
      </c>
      <c r="I40" s="105" t="s">
        <v>1425</v>
      </c>
      <c r="J40" s="105" t="s">
        <v>1426</v>
      </c>
    </row>
    <row r="41">
      <c r="A41" s="102" t="s">
        <v>1093</v>
      </c>
      <c r="B41" s="105" t="s">
        <v>237</v>
      </c>
      <c r="C41" s="105" t="s">
        <v>237</v>
      </c>
      <c r="D41" s="105" t="s">
        <v>237</v>
      </c>
      <c r="E41" s="105" t="s">
        <v>237</v>
      </c>
      <c r="F41" s="105" t="s">
        <v>237</v>
      </c>
      <c r="G41" s="105" t="s">
        <v>237</v>
      </c>
      <c r="H41" s="105" t="s">
        <v>237</v>
      </c>
      <c r="I41" s="105" t="s">
        <v>1371</v>
      </c>
      <c r="J41" s="105" t="s">
        <v>79</v>
      </c>
    </row>
    <row r="42">
      <c r="A42" s="102" t="s">
        <v>1094</v>
      </c>
      <c r="B42" s="105" t="s">
        <v>1427</v>
      </c>
      <c r="C42" s="105" t="s">
        <v>1428</v>
      </c>
      <c r="D42" s="105" t="s">
        <v>1429</v>
      </c>
      <c r="E42" s="105" t="s">
        <v>1430</v>
      </c>
      <c r="F42" s="105" t="s">
        <v>1431</v>
      </c>
      <c r="G42" s="105" t="s">
        <v>1432</v>
      </c>
      <c r="H42" s="105" t="s">
        <v>1433</v>
      </c>
      <c r="I42" s="105" t="s">
        <v>1434</v>
      </c>
      <c r="J42" s="105" t="s">
        <v>1435</v>
      </c>
    </row>
    <row r="43">
      <c r="A43" s="102" t="s">
        <v>1096</v>
      </c>
      <c r="B43" s="105" t="s">
        <v>1095</v>
      </c>
      <c r="C43" s="105" t="s">
        <v>1095</v>
      </c>
      <c r="D43" s="105" t="s">
        <v>1095</v>
      </c>
      <c r="E43" s="105" t="s">
        <v>1095</v>
      </c>
      <c r="F43" s="105" t="s">
        <v>1095</v>
      </c>
      <c r="G43" s="105" t="s">
        <v>1095</v>
      </c>
      <c r="H43" s="105" t="s">
        <v>1095</v>
      </c>
      <c r="I43" s="105" t="s">
        <v>1436</v>
      </c>
      <c r="J43" s="105" t="s">
        <v>79</v>
      </c>
    </row>
    <row r="44">
      <c r="A44" s="102" t="s">
        <v>1097</v>
      </c>
      <c r="B44" s="105" t="s">
        <v>744</v>
      </c>
      <c r="C44" s="105" t="s">
        <v>744</v>
      </c>
      <c r="D44" s="105" t="s">
        <v>744</v>
      </c>
      <c r="E44" s="105" t="s">
        <v>744</v>
      </c>
      <c r="F44" s="105" t="s">
        <v>744</v>
      </c>
      <c r="G44" s="105" t="s">
        <v>744</v>
      </c>
      <c r="H44" s="105" t="s">
        <v>744</v>
      </c>
      <c r="I44" s="105" t="s">
        <v>744</v>
      </c>
      <c r="J44" s="105" t="s">
        <v>79</v>
      </c>
    </row>
    <row r="45">
      <c r="A45" s="102" t="s">
        <v>1098</v>
      </c>
      <c r="B45" s="105" t="s">
        <v>744</v>
      </c>
      <c r="C45" s="105" t="s">
        <v>744</v>
      </c>
      <c r="D45" s="105" t="s">
        <v>744</v>
      </c>
      <c r="E45" s="105" t="s">
        <v>744</v>
      </c>
      <c r="F45" s="105" t="s">
        <v>744</v>
      </c>
      <c r="G45" s="105" t="s">
        <v>744</v>
      </c>
      <c r="H45" s="105" t="s">
        <v>744</v>
      </c>
      <c r="I45" s="105" t="s">
        <v>744</v>
      </c>
      <c r="J45" s="105" t="s">
        <v>79</v>
      </c>
    </row>
    <row r="46">
      <c r="A46" s="102" t="s">
        <v>1099</v>
      </c>
      <c r="B46" s="105" t="s">
        <v>744</v>
      </c>
      <c r="C46" s="105" t="s">
        <v>744</v>
      </c>
      <c r="D46" s="105" t="s">
        <v>744</v>
      </c>
      <c r="E46" s="105" t="s">
        <v>744</v>
      </c>
      <c r="F46" s="105" t="s">
        <v>744</v>
      </c>
      <c r="G46" s="105" t="s">
        <v>744</v>
      </c>
      <c r="H46" s="105" t="s">
        <v>744</v>
      </c>
      <c r="I46" s="105" t="s">
        <v>744</v>
      </c>
      <c r="J46" s="105" t="s">
        <v>79</v>
      </c>
    </row>
    <row r="47">
      <c r="A47" s="102" t="s">
        <v>1100</v>
      </c>
      <c r="B47" s="105" t="s">
        <v>237</v>
      </c>
      <c r="C47" s="105" t="s">
        <v>237</v>
      </c>
      <c r="D47" s="105" t="s">
        <v>237</v>
      </c>
      <c r="E47" s="105" t="s">
        <v>237</v>
      </c>
      <c r="F47" s="105" t="s">
        <v>237</v>
      </c>
      <c r="G47" s="105" t="s">
        <v>237</v>
      </c>
      <c r="H47" s="105" t="s">
        <v>237</v>
      </c>
      <c r="I47" s="105" t="s">
        <v>1371</v>
      </c>
      <c r="J47" s="105" t="s">
        <v>79</v>
      </c>
    </row>
    <row r="48">
      <c r="A48" s="102" t="s">
        <v>1111</v>
      </c>
      <c r="B48" s="105" t="s">
        <v>237</v>
      </c>
      <c r="C48" s="105" t="s">
        <v>237</v>
      </c>
      <c r="D48" s="105" t="s">
        <v>237</v>
      </c>
      <c r="E48" s="105" t="s">
        <v>237</v>
      </c>
      <c r="F48" s="105" t="s">
        <v>237</v>
      </c>
      <c r="G48" s="105" t="s">
        <v>237</v>
      </c>
      <c r="H48" s="105" t="s">
        <v>237</v>
      </c>
      <c r="I48" s="105" t="s">
        <v>1371</v>
      </c>
      <c r="J48" s="105" t="s">
        <v>79</v>
      </c>
    </row>
    <row r="49">
      <c r="A49" s="102" t="s">
        <v>1122</v>
      </c>
      <c r="B49" s="105" t="s">
        <v>15</v>
      </c>
      <c r="C49" s="105" t="s">
        <v>15</v>
      </c>
      <c r="D49" s="105" t="s">
        <v>15</v>
      </c>
      <c r="E49" s="105" t="s">
        <v>15</v>
      </c>
      <c r="F49" s="105" t="s">
        <v>15</v>
      </c>
      <c r="G49" s="105" t="s">
        <v>15</v>
      </c>
      <c r="H49" s="105" t="s">
        <v>15</v>
      </c>
      <c r="I49" s="105" t="s">
        <v>15</v>
      </c>
      <c r="J49" s="105" t="s">
        <v>15</v>
      </c>
    </row>
    <row r="50">
      <c r="A50" s="102" t="s">
        <v>1123</v>
      </c>
      <c r="B50" s="105" t="s">
        <v>169</v>
      </c>
      <c r="C50" s="105" t="s">
        <v>169</v>
      </c>
      <c r="D50" s="105" t="s">
        <v>169</v>
      </c>
      <c r="E50" s="105" t="s">
        <v>169</v>
      </c>
      <c r="F50" s="105" t="s">
        <v>169</v>
      </c>
      <c r="G50" s="105" t="s">
        <v>169</v>
      </c>
      <c r="H50" s="105" t="s">
        <v>169</v>
      </c>
      <c r="I50" s="105" t="s">
        <v>169</v>
      </c>
      <c r="J50" s="105" t="s">
        <v>79</v>
      </c>
    </row>
    <row r="51">
      <c r="A51" s="102" t="s">
        <v>1124</v>
      </c>
      <c r="B51" s="105" t="s">
        <v>15</v>
      </c>
      <c r="C51" s="105" t="s">
        <v>15</v>
      </c>
      <c r="D51" s="105" t="s">
        <v>15</v>
      </c>
      <c r="E51" s="105" t="s">
        <v>15</v>
      </c>
      <c r="F51" s="105" t="s">
        <v>15</v>
      </c>
      <c r="G51" s="105" t="s">
        <v>15</v>
      </c>
      <c r="H51" s="105" t="s">
        <v>15</v>
      </c>
      <c r="I51" s="105" t="s">
        <v>15</v>
      </c>
      <c r="J51" s="105" t="s">
        <v>15</v>
      </c>
    </row>
    <row r="52">
      <c r="A52" s="102" t="s">
        <v>1135</v>
      </c>
      <c r="B52" s="105" t="s">
        <v>169</v>
      </c>
      <c r="C52" s="105" t="s">
        <v>169</v>
      </c>
      <c r="D52" s="105" t="s">
        <v>169</v>
      </c>
      <c r="E52" s="105" t="s">
        <v>169</v>
      </c>
      <c r="F52" s="105" t="s">
        <v>169</v>
      </c>
      <c r="G52" s="105" t="s">
        <v>169</v>
      </c>
      <c r="H52" s="105" t="s">
        <v>169</v>
      </c>
      <c r="I52" s="105" t="s">
        <v>169</v>
      </c>
      <c r="J52" s="105" t="s">
        <v>79</v>
      </c>
    </row>
    <row r="53">
      <c r="A53" s="102" t="s">
        <v>1136</v>
      </c>
      <c r="B53" s="105" t="s">
        <v>169</v>
      </c>
      <c r="C53" s="105" t="s">
        <v>169</v>
      </c>
      <c r="D53" s="105" t="s">
        <v>169</v>
      </c>
      <c r="E53" s="105" t="s">
        <v>169</v>
      </c>
      <c r="F53" s="105" t="s">
        <v>169</v>
      </c>
      <c r="G53" s="105" t="s">
        <v>169</v>
      </c>
      <c r="H53" s="105" t="s">
        <v>169</v>
      </c>
      <c r="I53" s="105" t="s">
        <v>169</v>
      </c>
      <c r="J53" s="105" t="s">
        <v>79</v>
      </c>
    </row>
    <row r="54">
      <c r="A54" s="102" t="s">
        <v>1437</v>
      </c>
      <c r="B54" s="105" t="s">
        <v>1438</v>
      </c>
      <c r="C54" s="105" t="s">
        <v>1439</v>
      </c>
      <c r="D54" s="105" t="s">
        <v>1440</v>
      </c>
      <c r="E54" s="105" t="s">
        <v>1441</v>
      </c>
      <c r="F54" s="105" t="s">
        <v>1442</v>
      </c>
      <c r="G54" s="105" t="s">
        <v>1443</v>
      </c>
      <c r="H54" s="105" t="s">
        <v>1444</v>
      </c>
      <c r="I54" s="105" t="s">
        <v>1444</v>
      </c>
      <c r="J54" s="105" t="s">
        <v>1445</v>
      </c>
    </row>
    <row r="55">
      <c r="A55" s="102" t="s">
        <v>1149</v>
      </c>
      <c r="B55" s="105" t="s">
        <v>1438</v>
      </c>
      <c r="C55" s="105" t="s">
        <v>1439</v>
      </c>
      <c r="D55" s="105" t="s">
        <v>1440</v>
      </c>
      <c r="E55" s="105" t="s">
        <v>1441</v>
      </c>
      <c r="F55" s="105" t="s">
        <v>1442</v>
      </c>
      <c r="G55" s="105" t="s">
        <v>1443</v>
      </c>
      <c r="H55" s="105" t="s">
        <v>1444</v>
      </c>
      <c r="I55" s="105" t="s">
        <v>1444</v>
      </c>
      <c r="J55" s="105" t="s">
        <v>1445</v>
      </c>
    </row>
    <row r="56">
      <c r="A56" s="102" t="s">
        <v>1150</v>
      </c>
      <c r="B56" s="105" t="s">
        <v>169</v>
      </c>
      <c r="C56" s="105" t="s">
        <v>169</v>
      </c>
      <c r="D56" s="105" t="s">
        <v>169</v>
      </c>
      <c r="E56" s="105" t="s">
        <v>169</v>
      </c>
      <c r="F56" s="105" t="s">
        <v>169</v>
      </c>
      <c r="G56" s="105" t="s">
        <v>169</v>
      </c>
      <c r="H56" s="105" t="s">
        <v>169</v>
      </c>
      <c r="I56" s="105" t="s">
        <v>169</v>
      </c>
      <c r="J56" s="105" t="s">
        <v>79</v>
      </c>
    </row>
    <row r="57">
      <c r="A57" s="102" t="s">
        <v>1151</v>
      </c>
      <c r="B57" s="105" t="s">
        <v>169</v>
      </c>
      <c r="C57" s="105" t="s">
        <v>169</v>
      </c>
      <c r="D57" s="105" t="s">
        <v>169</v>
      </c>
      <c r="E57" s="105" t="s">
        <v>169</v>
      </c>
      <c r="F57" s="105" t="s">
        <v>169</v>
      </c>
      <c r="G57" s="105" t="s">
        <v>169</v>
      </c>
      <c r="H57" s="105" t="s">
        <v>169</v>
      </c>
      <c r="I57" s="105" t="s">
        <v>169</v>
      </c>
      <c r="J57" s="105" t="s">
        <v>79</v>
      </c>
    </row>
    <row r="58">
      <c r="A58" s="102" t="s">
        <v>1152</v>
      </c>
      <c r="B58" s="105" t="s">
        <v>1446</v>
      </c>
      <c r="C58" s="105" t="s">
        <v>1446</v>
      </c>
      <c r="D58" s="105" t="s">
        <v>1446</v>
      </c>
      <c r="E58" s="105" t="s">
        <v>1446</v>
      </c>
      <c r="F58" s="105" t="s">
        <v>1446</v>
      </c>
      <c r="G58" s="105" t="s">
        <v>1446</v>
      </c>
      <c r="H58" s="105" t="s">
        <v>1446</v>
      </c>
      <c r="I58" s="105" t="s">
        <v>1447</v>
      </c>
      <c r="J58" s="105" t="s">
        <v>79</v>
      </c>
    </row>
    <row r="59">
      <c r="A59" s="102" t="s">
        <v>1153</v>
      </c>
      <c r="B59" s="105" t="s">
        <v>169</v>
      </c>
      <c r="C59" s="105" t="s">
        <v>169</v>
      </c>
      <c r="D59" s="105" t="s">
        <v>169</v>
      </c>
      <c r="E59" s="105" t="s">
        <v>169</v>
      </c>
      <c r="F59" s="105" t="s">
        <v>169</v>
      </c>
      <c r="G59" s="105" t="s">
        <v>169</v>
      </c>
      <c r="H59" s="105" t="s">
        <v>169</v>
      </c>
      <c r="I59" s="105" t="s">
        <v>169</v>
      </c>
      <c r="J59" s="105" t="s">
        <v>79</v>
      </c>
    </row>
    <row r="60">
      <c r="A60" s="102" t="s">
        <v>1154</v>
      </c>
      <c r="B60" s="105" t="s">
        <v>744</v>
      </c>
      <c r="C60" s="105" t="s">
        <v>744</v>
      </c>
      <c r="D60" s="105" t="s">
        <v>744</v>
      </c>
      <c r="E60" s="105" t="s">
        <v>744</v>
      </c>
      <c r="F60" s="105" t="s">
        <v>744</v>
      </c>
      <c r="G60" s="105" t="s">
        <v>744</v>
      </c>
      <c r="H60" s="105" t="s">
        <v>744</v>
      </c>
      <c r="I60" s="105" t="s">
        <v>15</v>
      </c>
      <c r="J60" s="105" t="s">
        <v>15</v>
      </c>
    </row>
    <row r="61">
      <c r="A61" s="102" t="s">
        <v>1155</v>
      </c>
      <c r="B61" s="105" t="s">
        <v>15</v>
      </c>
      <c r="C61" s="105" t="s">
        <v>15</v>
      </c>
      <c r="D61" s="105" t="s">
        <v>15</v>
      </c>
      <c r="E61" s="105" t="s">
        <v>15</v>
      </c>
      <c r="F61" s="105" t="s">
        <v>15</v>
      </c>
      <c r="G61" s="105" t="s">
        <v>15</v>
      </c>
      <c r="H61" s="105" t="s">
        <v>15</v>
      </c>
      <c r="I61" s="105" t="s">
        <v>15</v>
      </c>
      <c r="J61" s="105" t="s">
        <v>15</v>
      </c>
    </row>
    <row r="62">
      <c r="A62" s="102" t="s">
        <v>1156</v>
      </c>
      <c r="B62" s="105" t="s">
        <v>169</v>
      </c>
      <c r="C62" s="105" t="s">
        <v>169</v>
      </c>
      <c r="D62" s="105" t="s">
        <v>169</v>
      </c>
      <c r="E62" s="105" t="s">
        <v>169</v>
      </c>
      <c r="F62" s="105" t="s">
        <v>169</v>
      </c>
      <c r="G62" s="105" t="s">
        <v>169</v>
      </c>
      <c r="H62" s="105" t="s">
        <v>169</v>
      </c>
      <c r="I62" s="105" t="s">
        <v>169</v>
      </c>
      <c r="J62" s="105" t="s">
        <v>79</v>
      </c>
    </row>
    <row r="63">
      <c r="A63" s="102" t="s">
        <v>1448</v>
      </c>
      <c r="B63" s="105" t="s">
        <v>28</v>
      </c>
      <c r="C63" s="105" t="s">
        <v>29</v>
      </c>
      <c r="D63" s="105" t="s">
        <v>30</v>
      </c>
      <c r="E63" s="105" t="s">
        <v>31</v>
      </c>
      <c r="F63" s="105" t="s">
        <v>32</v>
      </c>
      <c r="G63" s="105" t="s">
        <v>33</v>
      </c>
      <c r="H63" s="105" t="s">
        <v>34</v>
      </c>
      <c r="I63" s="105" t="s">
        <v>35</v>
      </c>
      <c r="J63" s="105" t="s">
        <v>36</v>
      </c>
    </row>
    <row r="64">
      <c r="A64" s="102" t="s">
        <v>1449</v>
      </c>
      <c r="B64" s="105" t="s">
        <v>115</v>
      </c>
      <c r="C64" s="105" t="s">
        <v>115</v>
      </c>
      <c r="D64" s="105" t="s">
        <v>115</v>
      </c>
      <c r="E64" s="105" t="s">
        <v>115</v>
      </c>
      <c r="F64" s="105" t="s">
        <v>115</v>
      </c>
      <c r="G64" s="105" t="s">
        <v>115</v>
      </c>
      <c r="H64" s="105" t="s">
        <v>115</v>
      </c>
      <c r="I64" s="105" t="s">
        <v>115</v>
      </c>
      <c r="J64" s="105" t="s">
        <v>79</v>
      </c>
    </row>
    <row r="65">
      <c r="A65" s="102" t="s">
        <v>15</v>
      </c>
      <c r="B65" s="105" t="s">
        <v>15</v>
      </c>
      <c r="C65" s="105" t="s">
        <v>15</v>
      </c>
      <c r="D65" s="105" t="s">
        <v>15</v>
      </c>
      <c r="E65" s="105" t="s">
        <v>15</v>
      </c>
      <c r="F65" s="105" t="s">
        <v>15</v>
      </c>
      <c r="G65" s="105" t="s">
        <v>15</v>
      </c>
      <c r="H65" s="105" t="s">
        <v>15</v>
      </c>
      <c r="I65" s="105" t="s">
        <v>15</v>
      </c>
      <c r="J65" s="105" t="s">
        <v>15</v>
      </c>
    </row>
    <row r="66">
      <c r="A66" s="102" t="s">
        <v>1450</v>
      </c>
      <c r="B66" s="105" t="s">
        <v>15</v>
      </c>
      <c r="C66" s="105" t="s">
        <v>15</v>
      </c>
      <c r="D66" s="105" t="s">
        <v>15</v>
      </c>
      <c r="E66" s="105" t="s">
        <v>15</v>
      </c>
      <c r="F66" s="105" t="s">
        <v>15</v>
      </c>
      <c r="G66" s="105" t="s">
        <v>15</v>
      </c>
      <c r="H66" s="105" t="s">
        <v>15</v>
      </c>
      <c r="I66" s="105" t="s">
        <v>15</v>
      </c>
      <c r="J66" s="105" t="s">
        <v>15</v>
      </c>
    </row>
    <row r="67">
      <c r="A67" s="106" t="s">
        <v>15</v>
      </c>
      <c r="B67" s="135" t="s">
        <v>15</v>
      </c>
      <c r="C67" s="141" t="s">
        <v>15</v>
      </c>
      <c r="D67" s="141" t="s">
        <v>15</v>
      </c>
      <c r="E67" s="141" t="s">
        <v>15</v>
      </c>
      <c r="F67" s="141" t="s">
        <v>15</v>
      </c>
      <c r="G67" s="141" t="s">
        <v>15</v>
      </c>
      <c r="H67" s="141" t="s">
        <v>15</v>
      </c>
      <c r="I67" s="141" t="s">
        <v>15</v>
      </c>
      <c r="J67" s="141" t="s">
        <v>15</v>
      </c>
    </row>
    <row r="69">
      <c r="A69" s="282" t="s">
        <v>1451</v>
      </c>
    </row>
    <row r="70" ht="30" customHeight="1">
      <c r="A70" s="304" t="s">
        <v>1452</v>
      </c>
      <c r="B70" s="304"/>
      <c r="C70" s="304"/>
      <c r="D70" s="304"/>
      <c r="E70" s="304"/>
      <c r="F70" s="304"/>
      <c r="G70" s="304"/>
      <c r="H70" s="305"/>
      <c r="I70" s="305"/>
      <c r="J70" s="305"/>
      <c r="K70" s="305"/>
      <c r="L70" s="305"/>
    </row>
    <row r="71" ht="30" customHeight="1">
      <c r="A71" s="306" t="s">
        <v>1453</v>
      </c>
      <c r="B71" s="306"/>
      <c r="C71" s="306"/>
      <c r="D71" s="306"/>
      <c r="E71" s="306"/>
      <c r="F71" s="306"/>
      <c r="G71" s="306"/>
      <c r="H71" s="307"/>
      <c r="I71" s="307"/>
      <c r="J71" s="307"/>
      <c r="K71" s="307"/>
      <c r="L71" s="307"/>
    </row>
    <row r="72">
      <c r="A72" s="308" t="s">
        <v>177</v>
      </c>
      <c r="B72" s="297"/>
      <c r="C72" s="297"/>
    </row>
    <row r="73">
      <c r="A73" s="295"/>
      <c r="B73" s="295"/>
      <c r="C73" s="295"/>
      <c r="D73" s="295"/>
      <c r="E73" s="295"/>
    </row>
    <row r="74">
      <c r="A74" s="295"/>
      <c r="B74" s="295"/>
      <c r="C74" s="295"/>
      <c r="D74" s="295"/>
      <c r="E74" s="295"/>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68"/>
  <sheetViews>
    <sheetView showGridLines="0" zoomScaleNormal="100" zoomScaleSheetLayoutView="90" workbookViewId="0">
      <selection sqref="A1:A1048576"/>
    </sheetView>
  </sheetViews>
  <sheetFormatPr defaultRowHeight="15" x14ac:dyDescent="0.25"/>
  <cols>
    <col min="1" max="1" width="50.7109375" customWidth="1" style="269"/>
    <col min="2" max="11" width="14.7109375" customWidth="1" style="269"/>
    <col min="12" max="16384" width="9.140625" customWidth="1" style="269"/>
  </cols>
  <sheetData>
    <row r="1" s="80" customFormat="1">
      <c r="A1" s="270" t="s">
        <v>942</v>
      </c>
      <c r="B1" s="270"/>
      <c r="C1" s="270"/>
      <c r="J1" s="85" t="s">
        <v>1</v>
      </c>
    </row>
    <row r="2" s="81" customFormat="1">
      <c r="A2" s="299" t="s">
        <v>943</v>
      </c>
      <c r="B2" s="300"/>
      <c r="C2" s="300"/>
      <c r="J2" s="87" t="s">
        <v>3</v>
      </c>
    </row>
    <row r="3" s="80" customFormat="1">
      <c r="A3" s="271" t="s">
        <v>178</v>
      </c>
      <c r="B3" s="273" t="e">
        <f>SUBSTITUTE(#REF!,"Source","CRF")</f>
        <v>#REF!</v>
      </c>
      <c r="C3" s="84"/>
    </row>
    <row r="4" s="80" customFormat="1">
      <c r="A4" s="270"/>
      <c r="B4" s="270"/>
      <c r="C4" s="303"/>
    </row>
    <row r="5" ht="30" customHeight="1">
      <c r="A5" s="278" t="s">
        <v>117</v>
      </c>
      <c r="B5" s="127" t="s">
        <v>1158</v>
      </c>
      <c r="C5" s="129" t="s">
        <v>180</v>
      </c>
      <c r="D5" s="129" t="s">
        <v>181</v>
      </c>
      <c r="E5" s="129" t="s">
        <v>182</v>
      </c>
      <c r="F5" s="129" t="s">
        <v>183</v>
      </c>
      <c r="G5" s="129" t="s">
        <v>184</v>
      </c>
      <c r="H5" s="129" t="s">
        <v>185</v>
      </c>
      <c r="I5" s="129" t="s">
        <v>186</v>
      </c>
      <c r="J5" s="129" t="s">
        <v>187</v>
      </c>
    </row>
    <row r="6">
      <c r="A6" s="279"/>
      <c r="B6" s="89" t="s">
        <v>1159</v>
      </c>
      <c r="C6" s="130" t="s">
        <v>15</v>
      </c>
      <c r="D6" s="130" t="s">
        <v>15</v>
      </c>
      <c r="E6" s="130" t="s">
        <v>15</v>
      </c>
      <c r="F6" s="130" t="s">
        <v>15</v>
      </c>
      <c r="G6" s="130" t="s">
        <v>15</v>
      </c>
      <c r="H6" s="130" t="s">
        <v>15</v>
      </c>
      <c r="I6" s="130" t="s">
        <v>15</v>
      </c>
      <c r="J6" s="130" t="s">
        <v>15</v>
      </c>
    </row>
    <row r="7">
      <c r="A7" s="93" t="s">
        <v>944</v>
      </c>
      <c r="B7" s="95" t="s">
        <v>1160</v>
      </c>
      <c r="C7" s="134" t="s">
        <v>1160</v>
      </c>
      <c r="D7" s="134" t="s">
        <v>1161</v>
      </c>
      <c r="E7" s="134" t="s">
        <v>1162</v>
      </c>
      <c r="F7" s="134" t="s">
        <v>1163</v>
      </c>
      <c r="G7" s="134" t="s">
        <v>1164</v>
      </c>
      <c r="H7" s="134" t="s">
        <v>1165</v>
      </c>
      <c r="I7" s="134" t="s">
        <v>1166</v>
      </c>
      <c r="J7" s="134" t="s">
        <v>1167</v>
      </c>
    </row>
    <row r="8">
      <c r="A8" s="102" t="s">
        <v>955</v>
      </c>
      <c r="B8" s="105" t="s">
        <v>1168</v>
      </c>
      <c r="C8" s="105" t="s">
        <v>1168</v>
      </c>
      <c r="D8" s="105" t="s">
        <v>1169</v>
      </c>
      <c r="E8" s="105" t="s">
        <v>1170</v>
      </c>
      <c r="F8" s="105" t="s">
        <v>1171</v>
      </c>
      <c r="G8" s="105" t="s">
        <v>1172</v>
      </c>
      <c r="H8" s="105" t="s">
        <v>1173</v>
      </c>
      <c r="I8" s="105" t="s">
        <v>963</v>
      </c>
      <c r="J8" s="105" t="s">
        <v>1174</v>
      </c>
    </row>
    <row r="9">
      <c r="A9" s="102" t="s">
        <v>965</v>
      </c>
      <c r="B9" s="105" t="s">
        <v>1175</v>
      </c>
      <c r="C9" s="105" t="s">
        <v>1175</v>
      </c>
      <c r="D9" s="105" t="s">
        <v>1176</v>
      </c>
      <c r="E9" s="105" t="s">
        <v>1177</v>
      </c>
      <c r="F9" s="105" t="s">
        <v>1178</v>
      </c>
      <c r="G9" s="105" t="s">
        <v>1179</v>
      </c>
      <c r="H9" s="105" t="s">
        <v>1180</v>
      </c>
      <c r="I9" s="105" t="s">
        <v>972</v>
      </c>
      <c r="J9" s="105" t="s">
        <v>966</v>
      </c>
    </row>
    <row r="10">
      <c r="A10" s="102" t="s">
        <v>974</v>
      </c>
      <c r="B10" s="105" t="s">
        <v>990</v>
      </c>
      <c r="C10" s="105" t="s">
        <v>990</v>
      </c>
      <c r="D10" s="105" t="s">
        <v>988</v>
      </c>
      <c r="E10" s="105" t="s">
        <v>997</v>
      </c>
      <c r="F10" s="105" t="s">
        <v>1181</v>
      </c>
      <c r="G10" s="105" t="s">
        <v>374</v>
      </c>
      <c r="H10" s="105" t="s">
        <v>1182</v>
      </c>
      <c r="I10" s="105" t="s">
        <v>1182</v>
      </c>
      <c r="J10" s="105" t="s">
        <v>1182</v>
      </c>
    </row>
    <row r="11">
      <c r="A11" s="102" t="s">
        <v>983</v>
      </c>
      <c r="B11" s="105" t="s">
        <v>1019</v>
      </c>
      <c r="C11" s="105" t="s">
        <v>1019</v>
      </c>
      <c r="D11" s="105" t="s">
        <v>960</v>
      </c>
      <c r="E11" s="105" t="s">
        <v>1183</v>
      </c>
      <c r="F11" s="105" t="s">
        <v>1184</v>
      </c>
      <c r="G11" s="105" t="s">
        <v>994</v>
      </c>
      <c r="H11" s="105" t="s">
        <v>1185</v>
      </c>
      <c r="I11" s="105" t="s">
        <v>1186</v>
      </c>
      <c r="J11" s="105" t="s">
        <v>1187</v>
      </c>
    </row>
    <row r="12">
      <c r="A12" s="102" t="s">
        <v>991</v>
      </c>
      <c r="B12" s="105" t="s">
        <v>982</v>
      </c>
      <c r="C12" s="105" t="s">
        <v>982</v>
      </c>
      <c r="D12" s="105" t="s">
        <v>1188</v>
      </c>
      <c r="E12" s="105" t="s">
        <v>377</v>
      </c>
      <c r="F12" s="105" t="s">
        <v>978</v>
      </c>
      <c r="G12" s="105" t="s">
        <v>986</v>
      </c>
      <c r="H12" s="105" t="s">
        <v>977</v>
      </c>
      <c r="I12" s="105" t="s">
        <v>978</v>
      </c>
      <c r="J12" s="105" t="s">
        <v>378</v>
      </c>
    </row>
    <row r="13">
      <c r="A13" s="102" t="s">
        <v>996</v>
      </c>
      <c r="B13" s="105" t="s">
        <v>987</v>
      </c>
      <c r="C13" s="105" t="s">
        <v>987</v>
      </c>
      <c r="D13" s="105" t="s">
        <v>1085</v>
      </c>
      <c r="E13" s="105" t="s">
        <v>1089</v>
      </c>
      <c r="F13" s="105" t="s">
        <v>1181</v>
      </c>
      <c r="G13" s="105" t="s">
        <v>1189</v>
      </c>
      <c r="H13" s="105" t="s">
        <v>374</v>
      </c>
      <c r="I13" s="105" t="s">
        <v>1190</v>
      </c>
      <c r="J13" s="105" t="s">
        <v>989</v>
      </c>
    </row>
    <row r="14">
      <c r="A14" s="102" t="s">
        <v>999</v>
      </c>
      <c r="B14" s="105" t="s">
        <v>1191</v>
      </c>
      <c r="C14" s="105" t="s">
        <v>1191</v>
      </c>
      <c r="D14" s="105" t="s">
        <v>1192</v>
      </c>
      <c r="E14" s="105" t="s">
        <v>1193</v>
      </c>
      <c r="F14" s="105" t="s">
        <v>1194</v>
      </c>
      <c r="G14" s="105" t="s">
        <v>1195</v>
      </c>
      <c r="H14" s="105" t="s">
        <v>1196</v>
      </c>
      <c r="I14" s="105" t="s">
        <v>1197</v>
      </c>
      <c r="J14" s="105" t="s">
        <v>1198</v>
      </c>
    </row>
    <row r="15">
      <c r="A15" s="102" t="s">
        <v>1010</v>
      </c>
      <c r="B15" s="105" t="s">
        <v>169</v>
      </c>
      <c r="C15" s="105" t="s">
        <v>169</v>
      </c>
      <c r="D15" s="105" t="s">
        <v>169</v>
      </c>
      <c r="E15" s="105" t="s">
        <v>169</v>
      </c>
      <c r="F15" s="105" t="s">
        <v>169</v>
      </c>
      <c r="G15" s="105" t="s">
        <v>169</v>
      </c>
      <c r="H15" s="105" t="s">
        <v>169</v>
      </c>
      <c r="I15" s="105" t="s">
        <v>169</v>
      </c>
      <c r="J15" s="105" t="s">
        <v>169</v>
      </c>
    </row>
    <row r="16">
      <c r="A16" s="102" t="s">
        <v>1011</v>
      </c>
      <c r="B16" s="105" t="s">
        <v>1191</v>
      </c>
      <c r="C16" s="105" t="s">
        <v>1191</v>
      </c>
      <c r="D16" s="105" t="s">
        <v>1192</v>
      </c>
      <c r="E16" s="105" t="s">
        <v>1193</v>
      </c>
      <c r="F16" s="105" t="s">
        <v>1194</v>
      </c>
      <c r="G16" s="105" t="s">
        <v>1195</v>
      </c>
      <c r="H16" s="105" t="s">
        <v>1196</v>
      </c>
      <c r="I16" s="105" t="s">
        <v>1197</v>
      </c>
      <c r="J16" s="105" t="s">
        <v>1198</v>
      </c>
    </row>
    <row r="17">
      <c r="A17" s="102" t="s">
        <v>1012</v>
      </c>
      <c r="B17" s="105" t="s">
        <v>15</v>
      </c>
      <c r="C17" s="105" t="s">
        <v>15</v>
      </c>
      <c r="D17" s="105" t="s">
        <v>15</v>
      </c>
      <c r="E17" s="105" t="s">
        <v>15</v>
      </c>
      <c r="F17" s="105" t="s">
        <v>15</v>
      </c>
      <c r="G17" s="105" t="s">
        <v>15</v>
      </c>
      <c r="H17" s="105" t="s">
        <v>15</v>
      </c>
      <c r="I17" s="105" t="s">
        <v>15</v>
      </c>
      <c r="J17" s="105" t="s">
        <v>15</v>
      </c>
    </row>
    <row r="18">
      <c r="A18" s="102" t="s">
        <v>1013</v>
      </c>
      <c r="B18" s="105" t="s">
        <v>85</v>
      </c>
      <c r="C18" s="105" t="s">
        <v>85</v>
      </c>
      <c r="D18" s="105" t="s">
        <v>1184</v>
      </c>
      <c r="E18" s="105" t="s">
        <v>1199</v>
      </c>
      <c r="F18" s="105" t="s">
        <v>1185</v>
      </c>
      <c r="G18" s="105" t="s">
        <v>1200</v>
      </c>
      <c r="H18" s="105" t="s">
        <v>1201</v>
      </c>
      <c r="I18" s="105" t="s">
        <v>1200</v>
      </c>
      <c r="J18" s="105" t="s">
        <v>1202</v>
      </c>
    </row>
    <row r="19">
      <c r="A19" s="102" t="s">
        <v>1022</v>
      </c>
      <c r="B19" s="105" t="s">
        <v>15</v>
      </c>
      <c r="C19" s="105" t="s">
        <v>15</v>
      </c>
      <c r="D19" s="105" t="s">
        <v>15</v>
      </c>
      <c r="E19" s="105" t="s">
        <v>15</v>
      </c>
      <c r="F19" s="105" t="s">
        <v>15</v>
      </c>
      <c r="G19" s="105" t="s">
        <v>15</v>
      </c>
      <c r="H19" s="105" t="s">
        <v>15</v>
      </c>
      <c r="I19" s="105" t="s">
        <v>15</v>
      </c>
      <c r="J19" s="105" t="s">
        <v>15</v>
      </c>
    </row>
    <row r="20">
      <c r="A20" s="102" t="s">
        <v>1023</v>
      </c>
      <c r="B20" s="105" t="s">
        <v>377</v>
      </c>
      <c r="C20" s="105" t="s">
        <v>377</v>
      </c>
      <c r="D20" s="105" t="s">
        <v>1203</v>
      </c>
      <c r="E20" s="105" t="s">
        <v>1204</v>
      </c>
      <c r="F20" s="105" t="s">
        <v>1181</v>
      </c>
      <c r="G20" s="105" t="s">
        <v>989</v>
      </c>
      <c r="H20" s="105" t="s">
        <v>376</v>
      </c>
      <c r="I20" s="105" t="s">
        <v>989</v>
      </c>
      <c r="J20" s="105" t="s">
        <v>990</v>
      </c>
    </row>
    <row r="21">
      <c r="A21" s="102" t="s">
        <v>1031</v>
      </c>
      <c r="B21" s="105" t="s">
        <v>995</v>
      </c>
      <c r="C21" s="105" t="s">
        <v>995</v>
      </c>
      <c r="D21" s="105" t="s">
        <v>1201</v>
      </c>
      <c r="E21" s="105" t="s">
        <v>1205</v>
      </c>
      <c r="F21" s="105" t="s">
        <v>1206</v>
      </c>
      <c r="G21" s="105" t="s">
        <v>968</v>
      </c>
      <c r="H21" s="105" t="s">
        <v>1207</v>
      </c>
      <c r="I21" s="105" t="s">
        <v>972</v>
      </c>
      <c r="J21" s="105" t="s">
        <v>1208</v>
      </c>
    </row>
    <row r="22">
      <c r="A22" s="102" t="s">
        <v>1038</v>
      </c>
      <c r="B22" s="105" t="s">
        <v>82</v>
      </c>
      <c r="C22" s="105" t="s">
        <v>82</v>
      </c>
      <c r="D22" s="105" t="s">
        <v>82</v>
      </c>
      <c r="E22" s="105" t="s">
        <v>82</v>
      </c>
      <c r="F22" s="105" t="s">
        <v>82</v>
      </c>
      <c r="G22" s="105" t="s">
        <v>82</v>
      </c>
      <c r="H22" s="105" t="s">
        <v>82</v>
      </c>
      <c r="I22" s="105" t="s">
        <v>82</v>
      </c>
      <c r="J22" s="105" t="s">
        <v>82</v>
      </c>
    </row>
    <row r="23">
      <c r="A23" s="102" t="s">
        <v>1039</v>
      </c>
      <c r="B23" s="105" t="s">
        <v>15</v>
      </c>
      <c r="C23" s="105" t="s">
        <v>15</v>
      </c>
      <c r="D23" s="105" t="s">
        <v>15</v>
      </c>
      <c r="E23" s="105" t="s">
        <v>15</v>
      </c>
      <c r="F23" s="105" t="s">
        <v>15</v>
      </c>
      <c r="G23" s="105" t="s">
        <v>15</v>
      </c>
      <c r="H23" s="105" t="s">
        <v>15</v>
      </c>
      <c r="I23" s="105" t="s">
        <v>15</v>
      </c>
      <c r="J23" s="105" t="s">
        <v>15</v>
      </c>
    </row>
    <row r="24">
      <c r="A24" s="102" t="s">
        <v>1040</v>
      </c>
      <c r="B24" s="105" t="s">
        <v>15</v>
      </c>
      <c r="C24" s="105" t="s">
        <v>15</v>
      </c>
      <c r="D24" s="105" t="s">
        <v>15</v>
      </c>
      <c r="E24" s="105" t="s">
        <v>15</v>
      </c>
      <c r="F24" s="105" t="s">
        <v>15</v>
      </c>
      <c r="G24" s="105" t="s">
        <v>15</v>
      </c>
      <c r="H24" s="105" t="s">
        <v>15</v>
      </c>
      <c r="I24" s="105" t="s">
        <v>15</v>
      </c>
      <c r="J24" s="105" t="s">
        <v>15</v>
      </c>
    </row>
    <row r="25">
      <c r="A25" s="102" t="s">
        <v>1041</v>
      </c>
      <c r="B25" s="105" t="s">
        <v>169</v>
      </c>
      <c r="C25" s="105" t="s">
        <v>169</v>
      </c>
      <c r="D25" s="105" t="s">
        <v>169</v>
      </c>
      <c r="E25" s="105" t="s">
        <v>169</v>
      </c>
      <c r="F25" s="105" t="s">
        <v>169</v>
      </c>
      <c r="G25" s="105" t="s">
        <v>169</v>
      </c>
      <c r="H25" s="105" t="s">
        <v>169</v>
      </c>
      <c r="I25" s="105" t="s">
        <v>169</v>
      </c>
      <c r="J25" s="105" t="s">
        <v>169</v>
      </c>
    </row>
    <row r="26">
      <c r="A26" s="102" t="s">
        <v>1042</v>
      </c>
      <c r="B26" s="105" t="s">
        <v>169</v>
      </c>
      <c r="C26" s="105" t="s">
        <v>169</v>
      </c>
      <c r="D26" s="105" t="s">
        <v>169</v>
      </c>
      <c r="E26" s="105" t="s">
        <v>169</v>
      </c>
      <c r="F26" s="105" t="s">
        <v>169</v>
      </c>
      <c r="G26" s="105" t="s">
        <v>169</v>
      </c>
      <c r="H26" s="105" t="s">
        <v>169</v>
      </c>
      <c r="I26" s="105" t="s">
        <v>169</v>
      </c>
      <c r="J26" s="105" t="s">
        <v>169</v>
      </c>
    </row>
    <row r="27">
      <c r="A27" s="102" t="s">
        <v>1043</v>
      </c>
      <c r="B27" s="105" t="s">
        <v>1209</v>
      </c>
      <c r="C27" s="105" t="s">
        <v>1209</v>
      </c>
      <c r="D27" s="105" t="s">
        <v>1210</v>
      </c>
      <c r="E27" s="105" t="s">
        <v>1211</v>
      </c>
      <c r="F27" s="105" t="s">
        <v>1212</v>
      </c>
      <c r="G27" s="105" t="s">
        <v>1213</v>
      </c>
      <c r="H27" s="105" t="s">
        <v>1214</v>
      </c>
      <c r="I27" s="105" t="s">
        <v>1215</v>
      </c>
      <c r="J27" s="105" t="s">
        <v>1216</v>
      </c>
    </row>
    <row r="28">
      <c r="A28" s="102" t="s">
        <v>1054</v>
      </c>
      <c r="B28" s="105" t="s">
        <v>1217</v>
      </c>
      <c r="C28" s="105" t="s">
        <v>1217</v>
      </c>
      <c r="D28" s="105" t="s">
        <v>1218</v>
      </c>
      <c r="E28" s="105" t="s">
        <v>1219</v>
      </c>
      <c r="F28" s="105" t="s">
        <v>1220</v>
      </c>
      <c r="G28" s="105" t="s">
        <v>1221</v>
      </c>
      <c r="H28" s="105" t="s">
        <v>1222</v>
      </c>
      <c r="I28" s="105" t="s">
        <v>1223</v>
      </c>
      <c r="J28" s="105" t="s">
        <v>1224</v>
      </c>
    </row>
    <row r="29">
      <c r="A29" s="102" t="s">
        <v>1065</v>
      </c>
      <c r="B29" s="105" t="s">
        <v>1225</v>
      </c>
      <c r="C29" s="105" t="s">
        <v>1225</v>
      </c>
      <c r="D29" s="105" t="s">
        <v>1226</v>
      </c>
      <c r="E29" s="105" t="s">
        <v>1227</v>
      </c>
      <c r="F29" s="105" t="s">
        <v>1228</v>
      </c>
      <c r="G29" s="105" t="s">
        <v>1229</v>
      </c>
      <c r="H29" s="105" t="s">
        <v>1230</v>
      </c>
      <c r="I29" s="105" t="s">
        <v>1231</v>
      </c>
      <c r="J29" s="105" t="s">
        <v>1232</v>
      </c>
    </row>
    <row r="30">
      <c r="A30" s="102" t="s">
        <v>1076</v>
      </c>
      <c r="B30" s="105" t="s">
        <v>169</v>
      </c>
      <c r="C30" s="105" t="s">
        <v>169</v>
      </c>
      <c r="D30" s="105" t="s">
        <v>169</v>
      </c>
      <c r="E30" s="105" t="s">
        <v>169</v>
      </c>
      <c r="F30" s="105" t="s">
        <v>169</v>
      </c>
      <c r="G30" s="105" t="s">
        <v>169</v>
      </c>
      <c r="H30" s="105" t="s">
        <v>169</v>
      </c>
      <c r="I30" s="105" t="s">
        <v>169</v>
      </c>
      <c r="J30" s="105" t="s">
        <v>169</v>
      </c>
    </row>
    <row r="31">
      <c r="A31" s="102" t="s">
        <v>1077</v>
      </c>
      <c r="B31" s="105" t="s">
        <v>169</v>
      </c>
      <c r="C31" s="105" t="s">
        <v>169</v>
      </c>
      <c r="D31" s="105" t="s">
        <v>169</v>
      </c>
      <c r="E31" s="105" t="s">
        <v>169</v>
      </c>
      <c r="F31" s="105" t="s">
        <v>169</v>
      </c>
      <c r="G31" s="105" t="s">
        <v>169</v>
      </c>
      <c r="H31" s="105" t="s">
        <v>169</v>
      </c>
      <c r="I31" s="105" t="s">
        <v>169</v>
      </c>
      <c r="J31" s="105" t="s">
        <v>169</v>
      </c>
    </row>
    <row r="32">
      <c r="A32" s="102" t="s">
        <v>1078</v>
      </c>
      <c r="B32" s="105" t="s">
        <v>169</v>
      </c>
      <c r="C32" s="105" t="s">
        <v>169</v>
      </c>
      <c r="D32" s="105" t="s">
        <v>169</v>
      </c>
      <c r="E32" s="105" t="s">
        <v>169</v>
      </c>
      <c r="F32" s="105" t="s">
        <v>169</v>
      </c>
      <c r="G32" s="105" t="s">
        <v>169</v>
      </c>
      <c r="H32" s="105" t="s">
        <v>169</v>
      </c>
      <c r="I32" s="105" t="s">
        <v>169</v>
      </c>
      <c r="J32" s="105" t="s">
        <v>169</v>
      </c>
    </row>
    <row r="33">
      <c r="A33" s="102" t="s">
        <v>1079</v>
      </c>
      <c r="B33" s="105" t="s">
        <v>169</v>
      </c>
      <c r="C33" s="105" t="s">
        <v>169</v>
      </c>
      <c r="D33" s="105" t="s">
        <v>169</v>
      </c>
      <c r="E33" s="105" t="s">
        <v>169</v>
      </c>
      <c r="F33" s="105" t="s">
        <v>169</v>
      </c>
      <c r="G33" s="105" t="s">
        <v>169</v>
      </c>
      <c r="H33" s="105" t="s">
        <v>169</v>
      </c>
      <c r="I33" s="105" t="s">
        <v>169</v>
      </c>
      <c r="J33" s="105" t="s">
        <v>169</v>
      </c>
    </row>
    <row r="34">
      <c r="A34" s="102" t="s">
        <v>1080</v>
      </c>
      <c r="B34" s="105" t="s">
        <v>15</v>
      </c>
      <c r="C34" s="105" t="s">
        <v>15</v>
      </c>
      <c r="D34" s="105" t="s">
        <v>15</v>
      </c>
      <c r="E34" s="105" t="s">
        <v>15</v>
      </c>
      <c r="F34" s="105" t="s">
        <v>15</v>
      </c>
      <c r="G34" s="105" t="s">
        <v>15</v>
      </c>
      <c r="H34" s="105" t="s">
        <v>15</v>
      </c>
      <c r="I34" s="105" t="s">
        <v>15</v>
      </c>
      <c r="J34" s="105" t="s">
        <v>15</v>
      </c>
    </row>
    <row r="35">
      <c r="A35" s="102" t="s">
        <v>1081</v>
      </c>
      <c r="B35" s="105" t="s">
        <v>15</v>
      </c>
      <c r="C35" s="105" t="s">
        <v>15</v>
      </c>
      <c r="D35" s="105" t="s">
        <v>15</v>
      </c>
      <c r="E35" s="105" t="s">
        <v>15</v>
      </c>
      <c r="F35" s="105" t="s">
        <v>15</v>
      </c>
      <c r="G35" s="105" t="s">
        <v>15</v>
      </c>
      <c r="H35" s="105" t="s">
        <v>15</v>
      </c>
      <c r="I35" s="105" t="s">
        <v>15</v>
      </c>
      <c r="J35" s="105" t="s">
        <v>15</v>
      </c>
    </row>
    <row r="36">
      <c r="A36" s="102" t="s">
        <v>1082</v>
      </c>
      <c r="B36" s="105" t="s">
        <v>15</v>
      </c>
      <c r="C36" s="105" t="s">
        <v>15</v>
      </c>
      <c r="D36" s="105" t="s">
        <v>15</v>
      </c>
      <c r="E36" s="105" t="s">
        <v>15</v>
      </c>
      <c r="F36" s="105" t="s">
        <v>15</v>
      </c>
      <c r="G36" s="105" t="s">
        <v>15</v>
      </c>
      <c r="H36" s="105" t="s">
        <v>15</v>
      </c>
      <c r="I36" s="105" t="s">
        <v>15</v>
      </c>
      <c r="J36" s="105" t="s">
        <v>15</v>
      </c>
    </row>
    <row r="37">
      <c r="A37" s="102" t="s">
        <v>1083</v>
      </c>
      <c r="B37" s="105" t="s">
        <v>169</v>
      </c>
      <c r="C37" s="105" t="s">
        <v>169</v>
      </c>
      <c r="D37" s="105" t="s">
        <v>169</v>
      </c>
      <c r="E37" s="105" t="s">
        <v>169</v>
      </c>
      <c r="F37" s="105" t="s">
        <v>169</v>
      </c>
      <c r="G37" s="105" t="s">
        <v>169</v>
      </c>
      <c r="H37" s="105" t="s">
        <v>169</v>
      </c>
      <c r="I37" s="105" t="s">
        <v>169</v>
      </c>
      <c r="J37" s="105" t="s">
        <v>169</v>
      </c>
    </row>
    <row r="38">
      <c r="A38" s="102" t="s">
        <v>1084</v>
      </c>
      <c r="B38" s="105" t="s">
        <v>990</v>
      </c>
      <c r="C38" s="105" t="s">
        <v>990</v>
      </c>
      <c r="D38" s="105" t="s">
        <v>976</v>
      </c>
      <c r="E38" s="105" t="s">
        <v>1233</v>
      </c>
      <c r="F38" s="105" t="s">
        <v>1234</v>
      </c>
      <c r="G38" s="105" t="s">
        <v>978</v>
      </c>
      <c r="H38" s="105" t="s">
        <v>1206</v>
      </c>
      <c r="I38" s="105" t="s">
        <v>1235</v>
      </c>
      <c r="J38" s="105" t="s">
        <v>1190</v>
      </c>
    </row>
    <row r="39">
      <c r="A39" s="102" t="s">
        <v>1090</v>
      </c>
      <c r="B39" s="105" t="s">
        <v>990</v>
      </c>
      <c r="C39" s="105" t="s">
        <v>990</v>
      </c>
      <c r="D39" s="105" t="s">
        <v>976</v>
      </c>
      <c r="E39" s="105" t="s">
        <v>1233</v>
      </c>
      <c r="F39" s="105" t="s">
        <v>1234</v>
      </c>
      <c r="G39" s="105" t="s">
        <v>978</v>
      </c>
      <c r="H39" s="105" t="s">
        <v>1206</v>
      </c>
      <c r="I39" s="105" t="s">
        <v>1235</v>
      </c>
      <c r="J39" s="105" t="s">
        <v>1190</v>
      </c>
    </row>
    <row r="40">
      <c r="A40" s="102" t="s">
        <v>1091</v>
      </c>
      <c r="B40" s="105" t="s">
        <v>1092</v>
      </c>
      <c r="C40" s="105" t="s">
        <v>1092</v>
      </c>
      <c r="D40" s="105" t="s">
        <v>1092</v>
      </c>
      <c r="E40" s="105" t="s">
        <v>1092</v>
      </c>
      <c r="F40" s="105" t="s">
        <v>1092</v>
      </c>
      <c r="G40" s="105" t="s">
        <v>1092</v>
      </c>
      <c r="H40" s="105" t="s">
        <v>1092</v>
      </c>
      <c r="I40" s="105" t="s">
        <v>1092</v>
      </c>
      <c r="J40" s="105" t="s">
        <v>1092</v>
      </c>
    </row>
    <row r="41">
      <c r="A41" s="102" t="s">
        <v>1093</v>
      </c>
      <c r="B41" s="105" t="s">
        <v>237</v>
      </c>
      <c r="C41" s="105" t="s">
        <v>237</v>
      </c>
      <c r="D41" s="105" t="s">
        <v>237</v>
      </c>
      <c r="E41" s="105" t="s">
        <v>237</v>
      </c>
      <c r="F41" s="105" t="s">
        <v>237</v>
      </c>
      <c r="G41" s="105" t="s">
        <v>237</v>
      </c>
      <c r="H41" s="105" t="s">
        <v>237</v>
      </c>
      <c r="I41" s="105" t="s">
        <v>237</v>
      </c>
      <c r="J41" s="105" t="s">
        <v>237</v>
      </c>
    </row>
    <row r="42">
      <c r="A42" s="102" t="s">
        <v>1094</v>
      </c>
      <c r="B42" s="105" t="s">
        <v>1095</v>
      </c>
      <c r="C42" s="105" t="s">
        <v>1095</v>
      </c>
      <c r="D42" s="105" t="s">
        <v>1095</v>
      </c>
      <c r="E42" s="105" t="s">
        <v>1095</v>
      </c>
      <c r="F42" s="105" t="s">
        <v>1095</v>
      </c>
      <c r="G42" s="105" t="s">
        <v>1095</v>
      </c>
      <c r="H42" s="105" t="s">
        <v>1095</v>
      </c>
      <c r="I42" s="105" t="s">
        <v>1095</v>
      </c>
      <c r="J42" s="105" t="s">
        <v>1095</v>
      </c>
    </row>
    <row r="43">
      <c r="A43" s="102" t="s">
        <v>1096</v>
      </c>
      <c r="B43" s="105" t="s">
        <v>1095</v>
      </c>
      <c r="C43" s="105" t="s">
        <v>1095</v>
      </c>
      <c r="D43" s="105" t="s">
        <v>1095</v>
      </c>
      <c r="E43" s="105" t="s">
        <v>1095</v>
      </c>
      <c r="F43" s="105" t="s">
        <v>1095</v>
      </c>
      <c r="G43" s="105" t="s">
        <v>1095</v>
      </c>
      <c r="H43" s="105" t="s">
        <v>1095</v>
      </c>
      <c r="I43" s="105" t="s">
        <v>1095</v>
      </c>
      <c r="J43" s="105" t="s">
        <v>1095</v>
      </c>
    </row>
    <row r="44">
      <c r="A44" s="102" t="s">
        <v>1097</v>
      </c>
      <c r="B44" s="105" t="s">
        <v>1095</v>
      </c>
      <c r="C44" s="105" t="s">
        <v>1095</v>
      </c>
      <c r="D44" s="105" t="s">
        <v>1095</v>
      </c>
      <c r="E44" s="105" t="s">
        <v>1095</v>
      </c>
      <c r="F44" s="105" t="s">
        <v>1095</v>
      </c>
      <c r="G44" s="105" t="s">
        <v>1095</v>
      </c>
      <c r="H44" s="105" t="s">
        <v>1095</v>
      </c>
      <c r="I44" s="105" t="s">
        <v>1095</v>
      </c>
      <c r="J44" s="105" t="s">
        <v>1095</v>
      </c>
    </row>
    <row r="45">
      <c r="A45" s="102" t="s">
        <v>1098</v>
      </c>
      <c r="B45" s="105" t="s">
        <v>15</v>
      </c>
      <c r="C45" s="105" t="s">
        <v>15</v>
      </c>
      <c r="D45" s="105" t="s">
        <v>15</v>
      </c>
      <c r="E45" s="105" t="s">
        <v>15</v>
      </c>
      <c r="F45" s="105" t="s">
        <v>15</v>
      </c>
      <c r="G45" s="105" t="s">
        <v>15</v>
      </c>
      <c r="H45" s="105" t="s">
        <v>15</v>
      </c>
      <c r="I45" s="105" t="s">
        <v>15</v>
      </c>
      <c r="J45" s="105" t="s">
        <v>15</v>
      </c>
    </row>
    <row r="46">
      <c r="A46" s="102" t="s">
        <v>1099</v>
      </c>
      <c r="B46" s="105" t="s">
        <v>744</v>
      </c>
      <c r="C46" s="105" t="s">
        <v>744</v>
      </c>
      <c r="D46" s="105" t="s">
        <v>744</v>
      </c>
      <c r="E46" s="105" t="s">
        <v>744</v>
      </c>
      <c r="F46" s="105" t="s">
        <v>744</v>
      </c>
      <c r="G46" s="105" t="s">
        <v>744</v>
      </c>
      <c r="H46" s="105" t="s">
        <v>744</v>
      </c>
      <c r="I46" s="105" t="s">
        <v>744</v>
      </c>
      <c r="J46" s="105" t="s">
        <v>744</v>
      </c>
    </row>
    <row r="47">
      <c r="A47" s="102" t="s">
        <v>1100</v>
      </c>
      <c r="B47" s="105" t="s">
        <v>1236</v>
      </c>
      <c r="C47" s="105" t="s">
        <v>1236</v>
      </c>
      <c r="D47" s="105" t="s">
        <v>1237</v>
      </c>
      <c r="E47" s="105" t="s">
        <v>1238</v>
      </c>
      <c r="F47" s="105" t="s">
        <v>1239</v>
      </c>
      <c r="G47" s="105" t="s">
        <v>1240</v>
      </c>
      <c r="H47" s="105" t="s">
        <v>1241</v>
      </c>
      <c r="I47" s="105" t="s">
        <v>1242</v>
      </c>
      <c r="J47" s="105" t="s">
        <v>1243</v>
      </c>
    </row>
    <row r="48">
      <c r="A48" s="102" t="s">
        <v>1111</v>
      </c>
      <c r="B48" s="105" t="s">
        <v>1244</v>
      </c>
      <c r="C48" s="105" t="s">
        <v>1244</v>
      </c>
      <c r="D48" s="105" t="s">
        <v>1245</v>
      </c>
      <c r="E48" s="105" t="s">
        <v>1246</v>
      </c>
      <c r="F48" s="105" t="s">
        <v>1247</v>
      </c>
      <c r="G48" s="105" t="s">
        <v>1248</v>
      </c>
      <c r="H48" s="105" t="s">
        <v>1249</v>
      </c>
      <c r="I48" s="105" t="s">
        <v>1250</v>
      </c>
      <c r="J48" s="105" t="s">
        <v>1251</v>
      </c>
    </row>
    <row r="49">
      <c r="A49" s="102" t="s">
        <v>1122</v>
      </c>
      <c r="B49" s="105" t="s">
        <v>169</v>
      </c>
      <c r="C49" s="105" t="s">
        <v>169</v>
      </c>
      <c r="D49" s="105" t="s">
        <v>169</v>
      </c>
      <c r="E49" s="105" t="s">
        <v>169</v>
      </c>
      <c r="F49" s="105" t="s">
        <v>169</v>
      </c>
      <c r="G49" s="105" t="s">
        <v>169</v>
      </c>
      <c r="H49" s="105" t="s">
        <v>169</v>
      </c>
      <c r="I49" s="105" t="s">
        <v>169</v>
      </c>
      <c r="J49" s="105" t="s">
        <v>169</v>
      </c>
    </row>
    <row r="50">
      <c r="A50" s="102" t="s">
        <v>1123</v>
      </c>
      <c r="B50" s="105" t="s">
        <v>169</v>
      </c>
      <c r="C50" s="105" t="s">
        <v>169</v>
      </c>
      <c r="D50" s="105" t="s">
        <v>169</v>
      </c>
      <c r="E50" s="105" t="s">
        <v>169</v>
      </c>
      <c r="F50" s="105" t="s">
        <v>169</v>
      </c>
      <c r="G50" s="105" t="s">
        <v>169</v>
      </c>
      <c r="H50" s="105" t="s">
        <v>169</v>
      </c>
      <c r="I50" s="105" t="s">
        <v>169</v>
      </c>
      <c r="J50" s="105" t="s">
        <v>169</v>
      </c>
    </row>
    <row r="51">
      <c r="A51" s="102" t="s">
        <v>1124</v>
      </c>
      <c r="B51" s="105" t="s">
        <v>1252</v>
      </c>
      <c r="C51" s="105" t="s">
        <v>1252</v>
      </c>
      <c r="D51" s="105" t="s">
        <v>1253</v>
      </c>
      <c r="E51" s="105" t="s">
        <v>1254</v>
      </c>
      <c r="F51" s="105" t="s">
        <v>1255</v>
      </c>
      <c r="G51" s="105" t="s">
        <v>1256</v>
      </c>
      <c r="H51" s="105" t="s">
        <v>1257</v>
      </c>
      <c r="I51" s="105" t="s">
        <v>1258</v>
      </c>
      <c r="J51" s="105" t="s">
        <v>1259</v>
      </c>
    </row>
    <row r="52">
      <c r="A52" s="102" t="s">
        <v>1135</v>
      </c>
      <c r="B52" s="105" t="s">
        <v>169</v>
      </c>
      <c r="C52" s="105" t="s">
        <v>169</v>
      </c>
      <c r="D52" s="105" t="s">
        <v>169</v>
      </c>
      <c r="E52" s="105" t="s">
        <v>169</v>
      </c>
      <c r="F52" s="105" t="s">
        <v>169</v>
      </c>
      <c r="G52" s="105" t="s">
        <v>169</v>
      </c>
      <c r="H52" s="105" t="s">
        <v>169</v>
      </c>
      <c r="I52" s="105" t="s">
        <v>169</v>
      </c>
      <c r="J52" s="105" t="s">
        <v>169</v>
      </c>
    </row>
    <row r="53">
      <c r="A53" s="102" t="s">
        <v>1136</v>
      </c>
      <c r="B53" s="105" t="s">
        <v>169</v>
      </c>
      <c r="C53" s="105" t="s">
        <v>169</v>
      </c>
      <c r="D53" s="105" t="s">
        <v>169</v>
      </c>
      <c r="E53" s="105" t="s">
        <v>169</v>
      </c>
      <c r="F53" s="105" t="s">
        <v>169</v>
      </c>
      <c r="G53" s="105" t="s">
        <v>169</v>
      </c>
      <c r="H53" s="105" t="s">
        <v>169</v>
      </c>
      <c r="I53" s="105" t="s">
        <v>169</v>
      </c>
      <c r="J53" s="105" t="s">
        <v>169</v>
      </c>
    </row>
    <row r="54">
      <c r="A54" s="102" t="s">
        <v>1137</v>
      </c>
      <c r="B54" s="105" t="s">
        <v>1260</v>
      </c>
      <c r="C54" s="105" t="s">
        <v>1260</v>
      </c>
      <c r="D54" s="105" t="s">
        <v>1261</v>
      </c>
      <c r="E54" s="105" t="s">
        <v>1262</v>
      </c>
      <c r="F54" s="105" t="s">
        <v>1263</v>
      </c>
      <c r="G54" s="105" t="s">
        <v>1264</v>
      </c>
      <c r="H54" s="105" t="s">
        <v>1265</v>
      </c>
      <c r="I54" s="105" t="s">
        <v>1266</v>
      </c>
      <c r="J54" s="105" t="s">
        <v>1267</v>
      </c>
    </row>
    <row r="55">
      <c r="A55" s="102" t="s">
        <v>1148</v>
      </c>
      <c r="B55" s="105" t="s">
        <v>15</v>
      </c>
      <c r="C55" s="105" t="s">
        <v>15</v>
      </c>
      <c r="D55" s="105" t="s">
        <v>15</v>
      </c>
      <c r="E55" s="105" t="s">
        <v>15</v>
      </c>
      <c r="F55" s="105" t="s">
        <v>15</v>
      </c>
      <c r="G55" s="105" t="s">
        <v>15</v>
      </c>
      <c r="H55" s="105" t="s">
        <v>15</v>
      </c>
      <c r="I55" s="105" t="s">
        <v>15</v>
      </c>
      <c r="J55" s="105" t="s">
        <v>15</v>
      </c>
    </row>
    <row r="56">
      <c r="A56" s="102" t="s">
        <v>1149</v>
      </c>
      <c r="B56" s="105" t="s">
        <v>82</v>
      </c>
      <c r="C56" s="105" t="s">
        <v>82</v>
      </c>
      <c r="D56" s="105" t="s">
        <v>82</v>
      </c>
      <c r="E56" s="105" t="s">
        <v>82</v>
      </c>
      <c r="F56" s="105" t="s">
        <v>82</v>
      </c>
      <c r="G56" s="105" t="s">
        <v>82</v>
      </c>
      <c r="H56" s="105" t="s">
        <v>82</v>
      </c>
      <c r="I56" s="105" t="s">
        <v>82</v>
      </c>
      <c r="J56" s="105" t="s">
        <v>82</v>
      </c>
    </row>
    <row r="57">
      <c r="A57" s="102" t="s">
        <v>1150</v>
      </c>
      <c r="B57" s="105" t="s">
        <v>169</v>
      </c>
      <c r="C57" s="105" t="s">
        <v>169</v>
      </c>
      <c r="D57" s="105" t="s">
        <v>169</v>
      </c>
      <c r="E57" s="105" t="s">
        <v>169</v>
      </c>
      <c r="F57" s="105" t="s">
        <v>169</v>
      </c>
      <c r="G57" s="105" t="s">
        <v>169</v>
      </c>
      <c r="H57" s="105" t="s">
        <v>169</v>
      </c>
      <c r="I57" s="105" t="s">
        <v>169</v>
      </c>
      <c r="J57" s="105" t="s">
        <v>169</v>
      </c>
    </row>
    <row r="58">
      <c r="A58" s="102" t="s">
        <v>1151</v>
      </c>
      <c r="B58" s="105" t="s">
        <v>169</v>
      </c>
      <c r="C58" s="105" t="s">
        <v>169</v>
      </c>
      <c r="D58" s="105" t="s">
        <v>169</v>
      </c>
      <c r="E58" s="105" t="s">
        <v>169</v>
      </c>
      <c r="F58" s="105" t="s">
        <v>169</v>
      </c>
      <c r="G58" s="105" t="s">
        <v>169</v>
      </c>
      <c r="H58" s="105" t="s">
        <v>169</v>
      </c>
      <c r="I58" s="105" t="s">
        <v>169</v>
      </c>
      <c r="J58" s="105" t="s">
        <v>169</v>
      </c>
    </row>
    <row r="59">
      <c r="A59" s="102" t="s">
        <v>1152</v>
      </c>
      <c r="B59" s="105" t="s">
        <v>15</v>
      </c>
      <c r="C59" s="105" t="s">
        <v>15</v>
      </c>
      <c r="D59" s="105" t="s">
        <v>15</v>
      </c>
      <c r="E59" s="105" t="s">
        <v>15</v>
      </c>
      <c r="F59" s="105" t="s">
        <v>15</v>
      </c>
      <c r="G59" s="105" t="s">
        <v>15</v>
      </c>
      <c r="H59" s="105" t="s">
        <v>15</v>
      </c>
      <c r="I59" s="105" t="s">
        <v>15</v>
      </c>
      <c r="J59" s="105" t="s">
        <v>15</v>
      </c>
    </row>
    <row r="60">
      <c r="A60" s="102" t="s">
        <v>1153</v>
      </c>
      <c r="B60" s="105" t="s">
        <v>15</v>
      </c>
      <c r="C60" s="105" t="s">
        <v>15</v>
      </c>
      <c r="D60" s="105" t="s">
        <v>15</v>
      </c>
      <c r="E60" s="105" t="s">
        <v>15</v>
      </c>
      <c r="F60" s="105" t="s">
        <v>15</v>
      </c>
      <c r="G60" s="105" t="s">
        <v>15</v>
      </c>
      <c r="H60" s="105" t="s">
        <v>15</v>
      </c>
      <c r="I60" s="105" t="s">
        <v>15</v>
      </c>
      <c r="J60" s="105" t="s">
        <v>15</v>
      </c>
    </row>
    <row r="61">
      <c r="A61" s="102" t="s">
        <v>1154</v>
      </c>
      <c r="B61" s="105" t="s">
        <v>15</v>
      </c>
      <c r="C61" s="105" t="s">
        <v>15</v>
      </c>
      <c r="D61" s="105" t="s">
        <v>15</v>
      </c>
      <c r="E61" s="105" t="s">
        <v>15</v>
      </c>
      <c r="F61" s="105" t="s">
        <v>15</v>
      </c>
      <c r="G61" s="105" t="s">
        <v>15</v>
      </c>
      <c r="H61" s="105" t="s">
        <v>15</v>
      </c>
      <c r="I61" s="105" t="s">
        <v>15</v>
      </c>
      <c r="J61" s="105" t="s">
        <v>15</v>
      </c>
    </row>
    <row r="62">
      <c r="A62" s="102" t="s">
        <v>1155</v>
      </c>
      <c r="B62" s="105" t="s">
        <v>15</v>
      </c>
      <c r="C62" s="105" t="s">
        <v>15</v>
      </c>
      <c r="D62" s="105" t="s">
        <v>15</v>
      </c>
      <c r="E62" s="105" t="s">
        <v>15</v>
      </c>
      <c r="F62" s="105" t="s">
        <v>15</v>
      </c>
      <c r="G62" s="105" t="s">
        <v>15</v>
      </c>
      <c r="H62" s="105" t="s">
        <v>15</v>
      </c>
      <c r="I62" s="105" t="s">
        <v>15</v>
      </c>
      <c r="J62" s="105" t="s">
        <v>15</v>
      </c>
    </row>
    <row r="63">
      <c r="A63" s="102" t="s">
        <v>1156</v>
      </c>
      <c r="B63" s="105" t="s">
        <v>15</v>
      </c>
      <c r="C63" s="105" t="s">
        <v>15</v>
      </c>
      <c r="D63" s="105" t="s">
        <v>15</v>
      </c>
      <c r="E63" s="105" t="s">
        <v>15</v>
      </c>
      <c r="F63" s="105" t="s">
        <v>15</v>
      </c>
      <c r="G63" s="105" t="s">
        <v>15</v>
      </c>
      <c r="H63" s="105" t="s">
        <v>15</v>
      </c>
      <c r="I63" s="105" t="s">
        <v>15</v>
      </c>
      <c r="J63" s="105" t="s">
        <v>15</v>
      </c>
    </row>
    <row r="64">
      <c r="A64" s="102"/>
      <c r="B64" s="105" t="s">
        <v>15</v>
      </c>
      <c r="C64" s="105" t="s">
        <v>15</v>
      </c>
      <c r="D64" s="105" t="s">
        <v>15</v>
      </c>
      <c r="E64" s="105" t="s">
        <v>15</v>
      </c>
      <c r="F64" s="105" t="s">
        <v>15</v>
      </c>
      <c r="G64" s="105" t="s">
        <v>15</v>
      </c>
      <c r="H64" s="105" t="s">
        <v>15</v>
      </c>
      <c r="I64" s="105" t="s">
        <v>15</v>
      </c>
      <c r="J64" s="105" t="s">
        <v>15</v>
      </c>
    </row>
    <row r="65">
      <c r="A65" s="106"/>
      <c r="B65" s="135" t="s">
        <v>15</v>
      </c>
      <c r="C65" s="136" t="s">
        <v>15</v>
      </c>
      <c r="D65" s="136" t="s">
        <v>15</v>
      </c>
      <c r="E65" s="136" t="s">
        <v>15</v>
      </c>
      <c r="F65" s="136" t="s">
        <v>15</v>
      </c>
      <c r="G65" s="136" t="s">
        <v>15</v>
      </c>
      <c r="H65" s="136" t="s">
        <v>15</v>
      </c>
      <c r="I65" s="136" t="s">
        <v>15</v>
      </c>
      <c r="J65" s="136" t="s">
        <v>15</v>
      </c>
    </row>
    <row r="66">
      <c r="A66" s="309"/>
    </row>
    <row r="67">
      <c r="A67" s="282" t="s">
        <v>296</v>
      </c>
    </row>
    <row r="68">
      <c r="A68" s="83" t="s">
        <v>1157</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68"/>
  <sheetViews>
    <sheetView showGridLines="0" zoomScaleNormal="100" workbookViewId="0">
      <selection sqref="A1:A1048576"/>
    </sheetView>
  </sheetViews>
  <sheetFormatPr defaultRowHeight="15" x14ac:dyDescent="0.25"/>
  <cols>
    <col min="1" max="1" width="50.7109375" customWidth="1" style="269"/>
    <col min="2" max="12" width="14.7109375" customWidth="1" style="269"/>
    <col min="13" max="16384" width="9.140625" customWidth="1" style="269"/>
  </cols>
  <sheetData>
    <row r="1" s="80" customFormat="1">
      <c r="A1" s="270" t="s">
        <v>942</v>
      </c>
      <c r="B1" s="270"/>
      <c r="K1" s="85" t="s">
        <v>1</v>
      </c>
    </row>
    <row r="2" s="81" customFormat="1">
      <c r="A2" s="299" t="s">
        <v>943</v>
      </c>
      <c r="B2" s="300"/>
      <c r="K2" s="87" t="s">
        <v>3</v>
      </c>
    </row>
    <row r="3" s="80" customFormat="1">
      <c r="A3" s="271" t="s">
        <v>298</v>
      </c>
      <c r="B3" s="273" t="e">
        <f>SUBSTITUTE(#REF!,"Source","CRF")</f>
        <v>#REF!</v>
      </c>
    </row>
    <row r="4" s="80" customFormat="1">
      <c r="A4" s="270"/>
      <c r="B4" s="270"/>
    </row>
    <row r="5" ht="30" customHeight="1">
      <c r="A5" s="278" t="s">
        <v>117</v>
      </c>
      <c r="B5" s="137" t="s">
        <v>299</v>
      </c>
      <c r="C5" s="129" t="s">
        <v>300</v>
      </c>
      <c r="D5" s="129" t="s">
        <v>301</v>
      </c>
      <c r="E5" s="129" t="s">
        <v>302</v>
      </c>
      <c r="F5" s="129" t="s">
        <v>303</v>
      </c>
      <c r="G5" s="129" t="s">
        <v>304</v>
      </c>
      <c r="H5" s="129" t="s">
        <v>305</v>
      </c>
      <c r="I5" s="129" t="s">
        <v>306</v>
      </c>
      <c r="J5" s="129" t="s">
        <v>307</v>
      </c>
      <c r="K5" s="129" t="s">
        <v>308</v>
      </c>
    </row>
    <row r="6">
      <c r="A6" s="279"/>
      <c r="B6" s="89" t="s">
        <v>15</v>
      </c>
      <c r="C6" s="130" t="s">
        <v>15</v>
      </c>
      <c r="D6" s="130" t="s">
        <v>15</v>
      </c>
      <c r="E6" s="130" t="s">
        <v>15</v>
      </c>
      <c r="F6" s="130" t="s">
        <v>15</v>
      </c>
      <c r="G6" s="130" t="s">
        <v>15</v>
      </c>
      <c r="H6" s="130" t="s">
        <v>15</v>
      </c>
      <c r="I6" s="130" t="s">
        <v>15</v>
      </c>
      <c r="J6" s="130" t="s">
        <v>15</v>
      </c>
      <c r="K6" s="130" t="s">
        <v>15</v>
      </c>
    </row>
    <row r="7">
      <c r="A7" s="93" t="s">
        <v>944</v>
      </c>
      <c r="B7" s="95" t="s">
        <v>945</v>
      </c>
      <c r="C7" s="134" t="s">
        <v>946</v>
      </c>
      <c r="D7" s="134" t="s">
        <v>947</v>
      </c>
      <c r="E7" s="134" t="s">
        <v>948</v>
      </c>
      <c r="F7" s="134" t="s">
        <v>949</v>
      </c>
      <c r="G7" s="134" t="s">
        <v>950</v>
      </c>
      <c r="H7" s="134" t="s">
        <v>951</v>
      </c>
      <c r="I7" s="134" t="s">
        <v>952</v>
      </c>
      <c r="J7" s="134" t="s">
        <v>953</v>
      </c>
      <c r="K7" s="134" t="s">
        <v>954</v>
      </c>
    </row>
    <row r="8">
      <c r="A8" s="102" t="s">
        <v>955</v>
      </c>
      <c r="B8" s="105" t="s">
        <v>956</v>
      </c>
      <c r="C8" s="105" t="s">
        <v>957</v>
      </c>
      <c r="D8" s="105" t="s">
        <v>958</v>
      </c>
      <c r="E8" s="105" t="s">
        <v>959</v>
      </c>
      <c r="F8" s="105" t="s">
        <v>960</v>
      </c>
      <c r="G8" s="105" t="s">
        <v>961</v>
      </c>
      <c r="H8" s="105" t="s">
        <v>962</v>
      </c>
      <c r="I8" s="105" t="s">
        <v>522</v>
      </c>
      <c r="J8" s="105" t="s">
        <v>963</v>
      </c>
      <c r="K8" s="105" t="s">
        <v>964</v>
      </c>
    </row>
    <row r="9">
      <c r="A9" s="102" t="s">
        <v>965</v>
      </c>
      <c r="B9" s="105" t="s">
        <v>966</v>
      </c>
      <c r="C9" s="105" t="s">
        <v>967</v>
      </c>
      <c r="D9" s="105" t="s">
        <v>968</v>
      </c>
      <c r="E9" s="105" t="s">
        <v>969</v>
      </c>
      <c r="F9" s="105" t="s">
        <v>967</v>
      </c>
      <c r="G9" s="105" t="s">
        <v>970</v>
      </c>
      <c r="H9" s="105" t="s">
        <v>971</v>
      </c>
      <c r="I9" s="105" t="s">
        <v>971</v>
      </c>
      <c r="J9" s="105" t="s">
        <v>972</v>
      </c>
      <c r="K9" s="105" t="s">
        <v>973</v>
      </c>
    </row>
    <row r="10">
      <c r="A10" s="102" t="s">
        <v>974</v>
      </c>
      <c r="B10" s="105" t="s">
        <v>975</v>
      </c>
      <c r="C10" s="105" t="s">
        <v>373</v>
      </c>
      <c r="D10" s="105" t="s">
        <v>976</v>
      </c>
      <c r="E10" s="105" t="s">
        <v>977</v>
      </c>
      <c r="F10" s="105" t="s">
        <v>978</v>
      </c>
      <c r="G10" s="105" t="s">
        <v>377</v>
      </c>
      <c r="H10" s="105" t="s">
        <v>979</v>
      </c>
      <c r="I10" s="105" t="s">
        <v>980</v>
      </c>
      <c r="J10" s="105" t="s">
        <v>981</v>
      </c>
      <c r="K10" s="105" t="s">
        <v>982</v>
      </c>
    </row>
    <row r="11">
      <c r="A11" s="102" t="s">
        <v>983</v>
      </c>
      <c r="B11" s="105" t="s">
        <v>984</v>
      </c>
      <c r="C11" s="105" t="s">
        <v>985</v>
      </c>
      <c r="D11" s="105" t="s">
        <v>986</v>
      </c>
      <c r="E11" s="105" t="s">
        <v>987</v>
      </c>
      <c r="F11" s="105" t="s">
        <v>988</v>
      </c>
      <c r="G11" s="105" t="s">
        <v>987</v>
      </c>
      <c r="H11" s="105" t="s">
        <v>987</v>
      </c>
      <c r="I11" s="105" t="s">
        <v>987</v>
      </c>
      <c r="J11" s="105" t="s">
        <v>989</v>
      </c>
      <c r="K11" s="105" t="s">
        <v>990</v>
      </c>
    </row>
    <row r="12">
      <c r="A12" s="102" t="s">
        <v>991</v>
      </c>
      <c r="B12" s="105" t="s">
        <v>981</v>
      </c>
      <c r="C12" s="105" t="s">
        <v>981</v>
      </c>
      <c r="D12" s="105" t="s">
        <v>982</v>
      </c>
      <c r="E12" s="105" t="s">
        <v>966</v>
      </c>
      <c r="F12" s="105" t="s">
        <v>973</v>
      </c>
      <c r="G12" s="105" t="s">
        <v>992</v>
      </c>
      <c r="H12" s="105" t="s">
        <v>968</v>
      </c>
      <c r="I12" s="105" t="s">
        <v>993</v>
      </c>
      <c r="J12" s="105" t="s">
        <v>994</v>
      </c>
      <c r="K12" s="105" t="s">
        <v>995</v>
      </c>
    </row>
    <row r="13">
      <c r="A13" s="102" t="s">
        <v>996</v>
      </c>
      <c r="B13" s="105" t="s">
        <v>375</v>
      </c>
      <c r="C13" s="105" t="s">
        <v>997</v>
      </c>
      <c r="D13" s="105" t="s">
        <v>371</v>
      </c>
      <c r="E13" s="105" t="s">
        <v>998</v>
      </c>
      <c r="F13" s="105" t="s">
        <v>239</v>
      </c>
      <c r="G13" s="105" t="s">
        <v>239</v>
      </c>
      <c r="H13" s="105" t="s">
        <v>369</v>
      </c>
      <c r="I13" s="105" t="s">
        <v>369</v>
      </c>
      <c r="J13" s="105" t="s">
        <v>369</v>
      </c>
      <c r="K13" s="105" t="s">
        <v>369</v>
      </c>
    </row>
    <row r="14">
      <c r="A14" s="102" t="s">
        <v>999</v>
      </c>
      <c r="B14" s="105" t="s">
        <v>1000</v>
      </c>
      <c r="C14" s="105" t="s">
        <v>1001</v>
      </c>
      <c r="D14" s="105" t="s">
        <v>1002</v>
      </c>
      <c r="E14" s="105" t="s">
        <v>1003</v>
      </c>
      <c r="F14" s="105" t="s">
        <v>1004</v>
      </c>
      <c r="G14" s="105" t="s">
        <v>1005</v>
      </c>
      <c r="H14" s="105" t="s">
        <v>1006</v>
      </c>
      <c r="I14" s="105" t="s">
        <v>1007</v>
      </c>
      <c r="J14" s="105" t="s">
        <v>1008</v>
      </c>
      <c r="K14" s="105" t="s">
        <v>1009</v>
      </c>
    </row>
    <row r="15">
      <c r="A15" s="102" t="s">
        <v>1010</v>
      </c>
      <c r="B15" s="105" t="s">
        <v>169</v>
      </c>
      <c r="C15" s="105" t="s">
        <v>169</v>
      </c>
      <c r="D15" s="105" t="s">
        <v>169</v>
      </c>
      <c r="E15" s="105" t="s">
        <v>169</v>
      </c>
      <c r="F15" s="105" t="s">
        <v>169</v>
      </c>
      <c r="G15" s="105" t="s">
        <v>169</v>
      </c>
      <c r="H15" s="105" t="s">
        <v>169</v>
      </c>
      <c r="I15" s="105" t="s">
        <v>169</v>
      </c>
      <c r="J15" s="105" t="s">
        <v>169</v>
      </c>
      <c r="K15" s="105" t="s">
        <v>169</v>
      </c>
    </row>
    <row r="16">
      <c r="A16" s="102" t="s">
        <v>1011</v>
      </c>
      <c r="B16" s="105" t="s">
        <v>1000</v>
      </c>
      <c r="C16" s="105" t="s">
        <v>1001</v>
      </c>
      <c r="D16" s="105" t="s">
        <v>1002</v>
      </c>
      <c r="E16" s="105" t="s">
        <v>1003</v>
      </c>
      <c r="F16" s="105" t="s">
        <v>1004</v>
      </c>
      <c r="G16" s="105" t="s">
        <v>1005</v>
      </c>
      <c r="H16" s="105" t="s">
        <v>1006</v>
      </c>
      <c r="I16" s="105" t="s">
        <v>1007</v>
      </c>
      <c r="J16" s="105" t="s">
        <v>1008</v>
      </c>
      <c r="K16" s="105" t="s">
        <v>1009</v>
      </c>
    </row>
    <row r="17">
      <c r="A17" s="102" t="s">
        <v>1012</v>
      </c>
      <c r="B17" s="105" t="s">
        <v>15</v>
      </c>
      <c r="C17" s="105" t="s">
        <v>15</v>
      </c>
      <c r="D17" s="105" t="s">
        <v>15</v>
      </c>
      <c r="E17" s="105" t="s">
        <v>15</v>
      </c>
      <c r="F17" s="105" t="s">
        <v>15</v>
      </c>
      <c r="G17" s="105" t="s">
        <v>15</v>
      </c>
      <c r="H17" s="105" t="s">
        <v>15</v>
      </c>
      <c r="I17" s="105" t="s">
        <v>15</v>
      </c>
      <c r="J17" s="105" t="s">
        <v>15</v>
      </c>
      <c r="K17" s="105" t="s">
        <v>15</v>
      </c>
    </row>
    <row r="18">
      <c r="A18" s="102" t="s">
        <v>1013</v>
      </c>
      <c r="B18" s="105" t="s">
        <v>1014</v>
      </c>
      <c r="C18" s="105" t="s">
        <v>1015</v>
      </c>
      <c r="D18" s="105" t="s">
        <v>1016</v>
      </c>
      <c r="E18" s="105" t="s">
        <v>1017</v>
      </c>
      <c r="F18" s="105" t="s">
        <v>1018</v>
      </c>
      <c r="G18" s="105" t="s">
        <v>1019</v>
      </c>
      <c r="H18" s="105" t="s">
        <v>1020</v>
      </c>
      <c r="I18" s="105" t="s">
        <v>1021</v>
      </c>
      <c r="J18" s="105" t="s">
        <v>957</v>
      </c>
      <c r="K18" s="105" t="s">
        <v>964</v>
      </c>
    </row>
    <row r="19">
      <c r="A19" s="102" t="s">
        <v>1022</v>
      </c>
      <c r="B19" s="105" t="s">
        <v>15</v>
      </c>
      <c r="C19" s="105" t="s">
        <v>15</v>
      </c>
      <c r="D19" s="105" t="s">
        <v>15</v>
      </c>
      <c r="E19" s="105" t="s">
        <v>15</v>
      </c>
      <c r="F19" s="105" t="s">
        <v>15</v>
      </c>
      <c r="G19" s="105" t="s">
        <v>15</v>
      </c>
      <c r="H19" s="105" t="s">
        <v>15</v>
      </c>
      <c r="I19" s="105" t="s">
        <v>15</v>
      </c>
      <c r="J19" s="105" t="s">
        <v>15</v>
      </c>
      <c r="K19" s="105" t="s">
        <v>15</v>
      </c>
    </row>
    <row r="20">
      <c r="A20" s="102" t="s">
        <v>1023</v>
      </c>
      <c r="B20" s="105" t="s">
        <v>1024</v>
      </c>
      <c r="C20" s="105" t="s">
        <v>1025</v>
      </c>
      <c r="D20" s="105" t="s">
        <v>1026</v>
      </c>
      <c r="E20" s="105" t="s">
        <v>1027</v>
      </c>
      <c r="F20" s="105" t="s">
        <v>1028</v>
      </c>
      <c r="G20" s="105" t="s">
        <v>1029</v>
      </c>
      <c r="H20" s="105" t="s">
        <v>378</v>
      </c>
      <c r="I20" s="105" t="s">
        <v>378</v>
      </c>
      <c r="J20" s="105" t="s">
        <v>1030</v>
      </c>
      <c r="K20" s="105" t="s">
        <v>982</v>
      </c>
    </row>
    <row r="21">
      <c r="A21" s="102" t="s">
        <v>1031</v>
      </c>
      <c r="B21" s="105" t="s">
        <v>1032</v>
      </c>
      <c r="C21" s="105" t="s">
        <v>1033</v>
      </c>
      <c r="D21" s="105" t="s">
        <v>1034</v>
      </c>
      <c r="E21" s="105" t="s">
        <v>85</v>
      </c>
      <c r="F21" s="105" t="s">
        <v>85</v>
      </c>
      <c r="G21" s="105" t="s">
        <v>1035</v>
      </c>
      <c r="H21" s="105" t="s">
        <v>1035</v>
      </c>
      <c r="I21" s="105" t="s">
        <v>1036</v>
      </c>
      <c r="J21" s="105" t="s">
        <v>1037</v>
      </c>
      <c r="K21" s="105" t="s">
        <v>959</v>
      </c>
    </row>
    <row r="22">
      <c r="A22" s="102" t="s">
        <v>1038</v>
      </c>
      <c r="B22" s="105" t="s">
        <v>82</v>
      </c>
      <c r="C22" s="105" t="s">
        <v>82</v>
      </c>
      <c r="D22" s="105" t="s">
        <v>82</v>
      </c>
      <c r="E22" s="105" t="s">
        <v>82</v>
      </c>
      <c r="F22" s="105" t="s">
        <v>82</v>
      </c>
      <c r="G22" s="105" t="s">
        <v>82</v>
      </c>
      <c r="H22" s="105" t="s">
        <v>82</v>
      </c>
      <c r="I22" s="105" t="s">
        <v>82</v>
      </c>
      <c r="J22" s="105" t="s">
        <v>82</v>
      </c>
      <c r="K22" s="105" t="s">
        <v>82</v>
      </c>
    </row>
    <row r="23">
      <c r="A23" s="102" t="s">
        <v>1039</v>
      </c>
      <c r="B23" s="105" t="s">
        <v>15</v>
      </c>
      <c r="C23" s="105" t="s">
        <v>15</v>
      </c>
      <c r="D23" s="105" t="s">
        <v>15</v>
      </c>
      <c r="E23" s="105" t="s">
        <v>15</v>
      </c>
      <c r="F23" s="105" t="s">
        <v>15</v>
      </c>
      <c r="G23" s="105" t="s">
        <v>15</v>
      </c>
      <c r="H23" s="105" t="s">
        <v>15</v>
      </c>
      <c r="I23" s="105" t="s">
        <v>15</v>
      </c>
      <c r="J23" s="105" t="s">
        <v>15</v>
      </c>
      <c r="K23" s="105" t="s">
        <v>15</v>
      </c>
    </row>
    <row r="24">
      <c r="A24" s="102" t="s">
        <v>1040</v>
      </c>
      <c r="B24" s="105" t="s">
        <v>15</v>
      </c>
      <c r="C24" s="105" t="s">
        <v>15</v>
      </c>
      <c r="D24" s="105" t="s">
        <v>15</v>
      </c>
      <c r="E24" s="105" t="s">
        <v>15</v>
      </c>
      <c r="F24" s="105" t="s">
        <v>15</v>
      </c>
      <c r="G24" s="105" t="s">
        <v>15</v>
      </c>
      <c r="H24" s="105" t="s">
        <v>15</v>
      </c>
      <c r="I24" s="105" t="s">
        <v>15</v>
      </c>
      <c r="J24" s="105" t="s">
        <v>15</v>
      </c>
      <c r="K24" s="105" t="s">
        <v>15</v>
      </c>
    </row>
    <row r="25">
      <c r="A25" s="102" t="s">
        <v>1041</v>
      </c>
      <c r="B25" s="105" t="s">
        <v>169</v>
      </c>
      <c r="C25" s="105" t="s">
        <v>169</v>
      </c>
      <c r="D25" s="105" t="s">
        <v>169</v>
      </c>
      <c r="E25" s="105" t="s">
        <v>169</v>
      </c>
      <c r="F25" s="105" t="s">
        <v>169</v>
      </c>
      <c r="G25" s="105" t="s">
        <v>169</v>
      </c>
      <c r="H25" s="105" t="s">
        <v>169</v>
      </c>
      <c r="I25" s="105" t="s">
        <v>169</v>
      </c>
      <c r="J25" s="105" t="s">
        <v>169</v>
      </c>
      <c r="K25" s="105" t="s">
        <v>169</v>
      </c>
    </row>
    <row r="26">
      <c r="A26" s="102" t="s">
        <v>1042</v>
      </c>
      <c r="B26" s="105" t="s">
        <v>169</v>
      </c>
      <c r="C26" s="105" t="s">
        <v>169</v>
      </c>
      <c r="D26" s="105" t="s">
        <v>169</v>
      </c>
      <c r="E26" s="105" t="s">
        <v>169</v>
      </c>
      <c r="F26" s="105" t="s">
        <v>169</v>
      </c>
      <c r="G26" s="105" t="s">
        <v>169</v>
      </c>
      <c r="H26" s="105" t="s">
        <v>169</v>
      </c>
      <c r="I26" s="105" t="s">
        <v>169</v>
      </c>
      <c r="J26" s="105" t="s">
        <v>169</v>
      </c>
      <c r="K26" s="105" t="s">
        <v>169</v>
      </c>
    </row>
    <row r="27">
      <c r="A27" s="102" t="s">
        <v>1043</v>
      </c>
      <c r="B27" s="105" t="s">
        <v>1044</v>
      </c>
      <c r="C27" s="105" t="s">
        <v>1045</v>
      </c>
      <c r="D27" s="105" t="s">
        <v>1046</v>
      </c>
      <c r="E27" s="105" t="s">
        <v>1047</v>
      </c>
      <c r="F27" s="105" t="s">
        <v>1048</v>
      </c>
      <c r="G27" s="105" t="s">
        <v>1049</v>
      </c>
      <c r="H27" s="105" t="s">
        <v>1050</v>
      </c>
      <c r="I27" s="105" t="s">
        <v>1051</v>
      </c>
      <c r="J27" s="105" t="s">
        <v>1052</v>
      </c>
      <c r="K27" s="105" t="s">
        <v>1053</v>
      </c>
    </row>
    <row r="28">
      <c r="A28" s="102" t="s">
        <v>1054</v>
      </c>
      <c r="B28" s="105" t="s">
        <v>1055</v>
      </c>
      <c r="C28" s="105" t="s">
        <v>1056</v>
      </c>
      <c r="D28" s="105" t="s">
        <v>1057</v>
      </c>
      <c r="E28" s="105" t="s">
        <v>1058</v>
      </c>
      <c r="F28" s="105" t="s">
        <v>1059</v>
      </c>
      <c r="G28" s="105" t="s">
        <v>1060</v>
      </c>
      <c r="H28" s="105" t="s">
        <v>1061</v>
      </c>
      <c r="I28" s="105" t="s">
        <v>1062</v>
      </c>
      <c r="J28" s="105" t="s">
        <v>1063</v>
      </c>
      <c r="K28" s="105" t="s">
        <v>1064</v>
      </c>
    </row>
    <row r="29">
      <c r="A29" s="102" t="s">
        <v>1065</v>
      </c>
      <c r="B29" s="105" t="s">
        <v>1066</v>
      </c>
      <c r="C29" s="105" t="s">
        <v>1067</v>
      </c>
      <c r="D29" s="105" t="s">
        <v>1068</v>
      </c>
      <c r="E29" s="105" t="s">
        <v>1069</v>
      </c>
      <c r="F29" s="105" t="s">
        <v>1070</v>
      </c>
      <c r="G29" s="105" t="s">
        <v>1071</v>
      </c>
      <c r="H29" s="105" t="s">
        <v>1072</v>
      </c>
      <c r="I29" s="105" t="s">
        <v>1073</v>
      </c>
      <c r="J29" s="105" t="s">
        <v>1074</v>
      </c>
      <c r="K29" s="105" t="s">
        <v>1075</v>
      </c>
    </row>
    <row r="30">
      <c r="A30" s="102" t="s">
        <v>1076</v>
      </c>
      <c r="B30" s="105" t="s">
        <v>169</v>
      </c>
      <c r="C30" s="105" t="s">
        <v>169</v>
      </c>
      <c r="D30" s="105" t="s">
        <v>169</v>
      </c>
      <c r="E30" s="105" t="s">
        <v>169</v>
      </c>
      <c r="F30" s="105" t="s">
        <v>169</v>
      </c>
      <c r="G30" s="105" t="s">
        <v>169</v>
      </c>
      <c r="H30" s="105" t="s">
        <v>169</v>
      </c>
      <c r="I30" s="105" t="s">
        <v>169</v>
      </c>
      <c r="J30" s="105" t="s">
        <v>169</v>
      </c>
      <c r="K30" s="105" t="s">
        <v>169</v>
      </c>
    </row>
    <row r="31">
      <c r="A31" s="102" t="s">
        <v>1077</v>
      </c>
      <c r="B31" s="105" t="s">
        <v>169</v>
      </c>
      <c r="C31" s="105" t="s">
        <v>169</v>
      </c>
      <c r="D31" s="105" t="s">
        <v>169</v>
      </c>
      <c r="E31" s="105" t="s">
        <v>169</v>
      </c>
      <c r="F31" s="105" t="s">
        <v>169</v>
      </c>
      <c r="G31" s="105" t="s">
        <v>169</v>
      </c>
      <c r="H31" s="105" t="s">
        <v>169</v>
      </c>
      <c r="I31" s="105" t="s">
        <v>169</v>
      </c>
      <c r="J31" s="105" t="s">
        <v>169</v>
      </c>
      <c r="K31" s="105" t="s">
        <v>169</v>
      </c>
    </row>
    <row r="32">
      <c r="A32" s="102" t="s">
        <v>1078</v>
      </c>
      <c r="B32" s="105" t="s">
        <v>169</v>
      </c>
      <c r="C32" s="105" t="s">
        <v>169</v>
      </c>
      <c r="D32" s="105" t="s">
        <v>169</v>
      </c>
      <c r="E32" s="105" t="s">
        <v>169</v>
      </c>
      <c r="F32" s="105" t="s">
        <v>169</v>
      </c>
      <c r="G32" s="105" t="s">
        <v>169</v>
      </c>
      <c r="H32" s="105" t="s">
        <v>169</v>
      </c>
      <c r="I32" s="105" t="s">
        <v>169</v>
      </c>
      <c r="J32" s="105" t="s">
        <v>169</v>
      </c>
      <c r="K32" s="105" t="s">
        <v>169</v>
      </c>
    </row>
    <row r="33">
      <c r="A33" s="102" t="s">
        <v>1079</v>
      </c>
      <c r="B33" s="105" t="s">
        <v>169</v>
      </c>
      <c r="C33" s="105" t="s">
        <v>169</v>
      </c>
      <c r="D33" s="105" t="s">
        <v>169</v>
      </c>
      <c r="E33" s="105" t="s">
        <v>169</v>
      </c>
      <c r="F33" s="105" t="s">
        <v>169</v>
      </c>
      <c r="G33" s="105" t="s">
        <v>169</v>
      </c>
      <c r="H33" s="105" t="s">
        <v>169</v>
      </c>
      <c r="I33" s="105" t="s">
        <v>169</v>
      </c>
      <c r="J33" s="105" t="s">
        <v>169</v>
      </c>
      <c r="K33" s="105" t="s">
        <v>169</v>
      </c>
    </row>
    <row r="34">
      <c r="A34" s="102" t="s">
        <v>1080</v>
      </c>
      <c r="B34" s="105" t="s">
        <v>15</v>
      </c>
      <c r="C34" s="105" t="s">
        <v>15</v>
      </c>
      <c r="D34" s="105" t="s">
        <v>15</v>
      </c>
      <c r="E34" s="105" t="s">
        <v>15</v>
      </c>
      <c r="F34" s="105" t="s">
        <v>15</v>
      </c>
      <c r="G34" s="105" t="s">
        <v>15</v>
      </c>
      <c r="H34" s="105" t="s">
        <v>15</v>
      </c>
      <c r="I34" s="105" t="s">
        <v>15</v>
      </c>
      <c r="J34" s="105" t="s">
        <v>15</v>
      </c>
      <c r="K34" s="105" t="s">
        <v>15</v>
      </c>
    </row>
    <row r="35">
      <c r="A35" s="102" t="s">
        <v>1081</v>
      </c>
      <c r="B35" s="105" t="s">
        <v>15</v>
      </c>
      <c r="C35" s="105" t="s">
        <v>15</v>
      </c>
      <c r="D35" s="105" t="s">
        <v>15</v>
      </c>
      <c r="E35" s="105" t="s">
        <v>15</v>
      </c>
      <c r="F35" s="105" t="s">
        <v>15</v>
      </c>
      <c r="G35" s="105" t="s">
        <v>15</v>
      </c>
      <c r="H35" s="105" t="s">
        <v>15</v>
      </c>
      <c r="I35" s="105" t="s">
        <v>15</v>
      </c>
      <c r="J35" s="105" t="s">
        <v>15</v>
      </c>
      <c r="K35" s="105" t="s">
        <v>15</v>
      </c>
    </row>
    <row r="36">
      <c r="A36" s="102" t="s">
        <v>1082</v>
      </c>
      <c r="B36" s="105" t="s">
        <v>15</v>
      </c>
      <c r="C36" s="105" t="s">
        <v>15</v>
      </c>
      <c r="D36" s="105" t="s">
        <v>15</v>
      </c>
      <c r="E36" s="105" t="s">
        <v>15</v>
      </c>
      <c r="F36" s="105" t="s">
        <v>15</v>
      </c>
      <c r="G36" s="105" t="s">
        <v>15</v>
      </c>
      <c r="H36" s="105" t="s">
        <v>15</v>
      </c>
      <c r="I36" s="105" t="s">
        <v>15</v>
      </c>
      <c r="J36" s="105" t="s">
        <v>15</v>
      </c>
      <c r="K36" s="105" t="s">
        <v>15</v>
      </c>
    </row>
    <row r="37">
      <c r="A37" s="102" t="s">
        <v>1083</v>
      </c>
      <c r="B37" s="105" t="s">
        <v>169</v>
      </c>
      <c r="C37" s="105" t="s">
        <v>169</v>
      </c>
      <c r="D37" s="105" t="s">
        <v>169</v>
      </c>
      <c r="E37" s="105" t="s">
        <v>169</v>
      </c>
      <c r="F37" s="105" t="s">
        <v>169</v>
      </c>
      <c r="G37" s="105" t="s">
        <v>169</v>
      </c>
      <c r="H37" s="105" t="s">
        <v>169</v>
      </c>
      <c r="I37" s="105" t="s">
        <v>169</v>
      </c>
      <c r="J37" s="105" t="s">
        <v>169</v>
      </c>
      <c r="K37" s="105" t="s">
        <v>169</v>
      </c>
    </row>
    <row r="38">
      <c r="A38" s="102" t="s">
        <v>1084</v>
      </c>
      <c r="B38" s="105" t="s">
        <v>1085</v>
      </c>
      <c r="C38" s="105" t="s">
        <v>1086</v>
      </c>
      <c r="D38" s="105" t="s">
        <v>1087</v>
      </c>
      <c r="E38" s="105" t="s">
        <v>976</v>
      </c>
      <c r="F38" s="105" t="s">
        <v>1088</v>
      </c>
      <c r="G38" s="105" t="s">
        <v>992</v>
      </c>
      <c r="H38" s="105" t="s">
        <v>1085</v>
      </c>
      <c r="I38" s="105" t="s">
        <v>374</v>
      </c>
      <c r="J38" s="105" t="s">
        <v>1028</v>
      </c>
      <c r="K38" s="105" t="s">
        <v>1089</v>
      </c>
    </row>
    <row r="39">
      <c r="A39" s="102" t="s">
        <v>1090</v>
      </c>
      <c r="B39" s="105" t="s">
        <v>1085</v>
      </c>
      <c r="C39" s="105" t="s">
        <v>1086</v>
      </c>
      <c r="D39" s="105" t="s">
        <v>1087</v>
      </c>
      <c r="E39" s="105" t="s">
        <v>976</v>
      </c>
      <c r="F39" s="105" t="s">
        <v>1088</v>
      </c>
      <c r="G39" s="105" t="s">
        <v>992</v>
      </c>
      <c r="H39" s="105" t="s">
        <v>1085</v>
      </c>
      <c r="I39" s="105" t="s">
        <v>374</v>
      </c>
      <c r="J39" s="105" t="s">
        <v>1028</v>
      </c>
      <c r="K39" s="105" t="s">
        <v>1089</v>
      </c>
    </row>
    <row r="40">
      <c r="A40" s="102" t="s">
        <v>1091</v>
      </c>
      <c r="B40" s="105" t="s">
        <v>1092</v>
      </c>
      <c r="C40" s="105" t="s">
        <v>1092</v>
      </c>
      <c r="D40" s="105" t="s">
        <v>1092</v>
      </c>
      <c r="E40" s="105" t="s">
        <v>1092</v>
      </c>
      <c r="F40" s="105" t="s">
        <v>1092</v>
      </c>
      <c r="G40" s="105" t="s">
        <v>1092</v>
      </c>
      <c r="H40" s="105" t="s">
        <v>1092</v>
      </c>
      <c r="I40" s="105" t="s">
        <v>1092</v>
      </c>
      <c r="J40" s="105" t="s">
        <v>1092</v>
      </c>
      <c r="K40" s="105" t="s">
        <v>1092</v>
      </c>
    </row>
    <row r="41">
      <c r="A41" s="102" t="s">
        <v>1093</v>
      </c>
      <c r="B41" s="105" t="s">
        <v>237</v>
      </c>
      <c r="C41" s="105" t="s">
        <v>237</v>
      </c>
      <c r="D41" s="105" t="s">
        <v>237</v>
      </c>
      <c r="E41" s="105" t="s">
        <v>237</v>
      </c>
      <c r="F41" s="105" t="s">
        <v>237</v>
      </c>
      <c r="G41" s="105" t="s">
        <v>237</v>
      </c>
      <c r="H41" s="105" t="s">
        <v>237</v>
      </c>
      <c r="I41" s="105" t="s">
        <v>237</v>
      </c>
      <c r="J41" s="105" t="s">
        <v>237</v>
      </c>
      <c r="K41" s="105" t="s">
        <v>237</v>
      </c>
    </row>
    <row r="42">
      <c r="A42" s="102" t="s">
        <v>1094</v>
      </c>
      <c r="B42" s="105" t="s">
        <v>1095</v>
      </c>
      <c r="C42" s="105" t="s">
        <v>1095</v>
      </c>
      <c r="D42" s="105" t="s">
        <v>1095</v>
      </c>
      <c r="E42" s="105" t="s">
        <v>1095</v>
      </c>
      <c r="F42" s="105" t="s">
        <v>1095</v>
      </c>
      <c r="G42" s="105" t="s">
        <v>1095</v>
      </c>
      <c r="H42" s="105" t="s">
        <v>1095</v>
      </c>
      <c r="I42" s="105" t="s">
        <v>1095</v>
      </c>
      <c r="J42" s="105" t="s">
        <v>1095</v>
      </c>
      <c r="K42" s="105" t="s">
        <v>1095</v>
      </c>
    </row>
    <row r="43">
      <c r="A43" s="102" t="s">
        <v>1096</v>
      </c>
      <c r="B43" s="105" t="s">
        <v>1095</v>
      </c>
      <c r="C43" s="105" t="s">
        <v>1095</v>
      </c>
      <c r="D43" s="105" t="s">
        <v>1095</v>
      </c>
      <c r="E43" s="105" t="s">
        <v>1095</v>
      </c>
      <c r="F43" s="105" t="s">
        <v>1095</v>
      </c>
      <c r="G43" s="105" t="s">
        <v>1095</v>
      </c>
      <c r="H43" s="105" t="s">
        <v>1095</v>
      </c>
      <c r="I43" s="105" t="s">
        <v>1095</v>
      </c>
      <c r="J43" s="105" t="s">
        <v>1095</v>
      </c>
      <c r="K43" s="105" t="s">
        <v>1095</v>
      </c>
    </row>
    <row r="44">
      <c r="A44" s="102" t="s">
        <v>1097</v>
      </c>
      <c r="B44" s="105" t="s">
        <v>1095</v>
      </c>
      <c r="C44" s="105" t="s">
        <v>1095</v>
      </c>
      <c r="D44" s="105" t="s">
        <v>1095</v>
      </c>
      <c r="E44" s="105" t="s">
        <v>1095</v>
      </c>
      <c r="F44" s="105" t="s">
        <v>1095</v>
      </c>
      <c r="G44" s="105" t="s">
        <v>1095</v>
      </c>
      <c r="H44" s="105" t="s">
        <v>1095</v>
      </c>
      <c r="I44" s="105" t="s">
        <v>1095</v>
      </c>
      <c r="J44" s="105" t="s">
        <v>1095</v>
      </c>
      <c r="K44" s="105" t="s">
        <v>1095</v>
      </c>
    </row>
    <row r="45">
      <c r="A45" s="102" t="s">
        <v>1098</v>
      </c>
      <c r="B45" s="105" t="s">
        <v>15</v>
      </c>
      <c r="C45" s="105" t="s">
        <v>15</v>
      </c>
      <c r="D45" s="105" t="s">
        <v>15</v>
      </c>
      <c r="E45" s="105" t="s">
        <v>15</v>
      </c>
      <c r="F45" s="105" t="s">
        <v>15</v>
      </c>
      <c r="G45" s="105" t="s">
        <v>15</v>
      </c>
      <c r="H45" s="105" t="s">
        <v>15</v>
      </c>
      <c r="I45" s="105" t="s">
        <v>15</v>
      </c>
      <c r="J45" s="105" t="s">
        <v>15</v>
      </c>
      <c r="K45" s="105" t="s">
        <v>15</v>
      </c>
    </row>
    <row r="46">
      <c r="A46" s="102" t="s">
        <v>1099</v>
      </c>
      <c r="B46" s="105" t="s">
        <v>744</v>
      </c>
      <c r="C46" s="105" t="s">
        <v>744</v>
      </c>
      <c r="D46" s="105" t="s">
        <v>744</v>
      </c>
      <c r="E46" s="105" t="s">
        <v>744</v>
      </c>
      <c r="F46" s="105" t="s">
        <v>744</v>
      </c>
      <c r="G46" s="105" t="s">
        <v>744</v>
      </c>
      <c r="H46" s="105" t="s">
        <v>744</v>
      </c>
      <c r="I46" s="105" t="s">
        <v>744</v>
      </c>
      <c r="J46" s="105" t="s">
        <v>744</v>
      </c>
      <c r="K46" s="105" t="s">
        <v>744</v>
      </c>
    </row>
    <row r="47">
      <c r="A47" s="102" t="s">
        <v>1100</v>
      </c>
      <c r="B47" s="105" t="s">
        <v>1101</v>
      </c>
      <c r="C47" s="105" t="s">
        <v>1102</v>
      </c>
      <c r="D47" s="105" t="s">
        <v>1103</v>
      </c>
      <c r="E47" s="105" t="s">
        <v>1104</v>
      </c>
      <c r="F47" s="105" t="s">
        <v>1105</v>
      </c>
      <c r="G47" s="105" t="s">
        <v>1106</v>
      </c>
      <c r="H47" s="105" t="s">
        <v>1107</v>
      </c>
      <c r="I47" s="105" t="s">
        <v>1108</v>
      </c>
      <c r="J47" s="105" t="s">
        <v>1109</v>
      </c>
      <c r="K47" s="105" t="s">
        <v>1110</v>
      </c>
    </row>
    <row r="48">
      <c r="A48" s="102" t="s">
        <v>1111</v>
      </c>
      <c r="B48" s="105" t="s">
        <v>1112</v>
      </c>
      <c r="C48" s="105" t="s">
        <v>1113</v>
      </c>
      <c r="D48" s="105" t="s">
        <v>1114</v>
      </c>
      <c r="E48" s="105" t="s">
        <v>1115</v>
      </c>
      <c r="F48" s="105" t="s">
        <v>1116</v>
      </c>
      <c r="G48" s="105" t="s">
        <v>1117</v>
      </c>
      <c r="H48" s="105" t="s">
        <v>1118</v>
      </c>
      <c r="I48" s="105" t="s">
        <v>1119</v>
      </c>
      <c r="J48" s="105" t="s">
        <v>1120</v>
      </c>
      <c r="K48" s="105" t="s">
        <v>1121</v>
      </c>
    </row>
    <row r="49">
      <c r="A49" s="102" t="s">
        <v>1122</v>
      </c>
      <c r="B49" s="105" t="s">
        <v>169</v>
      </c>
      <c r="C49" s="105" t="s">
        <v>169</v>
      </c>
      <c r="D49" s="105" t="s">
        <v>169</v>
      </c>
      <c r="E49" s="105" t="s">
        <v>169</v>
      </c>
      <c r="F49" s="105" t="s">
        <v>169</v>
      </c>
      <c r="G49" s="105" t="s">
        <v>169</v>
      </c>
      <c r="H49" s="105" t="s">
        <v>169</v>
      </c>
      <c r="I49" s="105" t="s">
        <v>169</v>
      </c>
      <c r="J49" s="105" t="s">
        <v>169</v>
      </c>
      <c r="K49" s="105" t="s">
        <v>169</v>
      </c>
    </row>
    <row r="50">
      <c r="A50" s="102" t="s">
        <v>1123</v>
      </c>
      <c r="B50" s="105" t="s">
        <v>169</v>
      </c>
      <c r="C50" s="105" t="s">
        <v>169</v>
      </c>
      <c r="D50" s="105" t="s">
        <v>169</v>
      </c>
      <c r="E50" s="105" t="s">
        <v>169</v>
      </c>
      <c r="F50" s="105" t="s">
        <v>169</v>
      </c>
      <c r="G50" s="105" t="s">
        <v>169</v>
      </c>
      <c r="H50" s="105" t="s">
        <v>169</v>
      </c>
      <c r="I50" s="105" t="s">
        <v>169</v>
      </c>
      <c r="J50" s="105" t="s">
        <v>169</v>
      </c>
      <c r="K50" s="105" t="s">
        <v>169</v>
      </c>
    </row>
    <row r="51">
      <c r="A51" s="102" t="s">
        <v>1124</v>
      </c>
      <c r="B51" s="105" t="s">
        <v>1125</v>
      </c>
      <c r="C51" s="105" t="s">
        <v>1126</v>
      </c>
      <c r="D51" s="105" t="s">
        <v>1127</v>
      </c>
      <c r="E51" s="105" t="s">
        <v>1128</v>
      </c>
      <c r="F51" s="105" t="s">
        <v>1129</v>
      </c>
      <c r="G51" s="105" t="s">
        <v>1130</v>
      </c>
      <c r="H51" s="105" t="s">
        <v>1131</v>
      </c>
      <c r="I51" s="105" t="s">
        <v>1132</v>
      </c>
      <c r="J51" s="105" t="s">
        <v>1133</v>
      </c>
      <c r="K51" s="105" t="s">
        <v>1134</v>
      </c>
    </row>
    <row r="52">
      <c r="A52" s="102" t="s">
        <v>1135</v>
      </c>
      <c r="B52" s="105" t="s">
        <v>169</v>
      </c>
      <c r="C52" s="105" t="s">
        <v>169</v>
      </c>
      <c r="D52" s="105" t="s">
        <v>169</v>
      </c>
      <c r="E52" s="105" t="s">
        <v>169</v>
      </c>
      <c r="F52" s="105" t="s">
        <v>169</v>
      </c>
      <c r="G52" s="105" t="s">
        <v>169</v>
      </c>
      <c r="H52" s="105" t="s">
        <v>169</v>
      </c>
      <c r="I52" s="105" t="s">
        <v>169</v>
      </c>
      <c r="J52" s="105" t="s">
        <v>169</v>
      </c>
      <c r="K52" s="105" t="s">
        <v>169</v>
      </c>
    </row>
    <row r="53">
      <c r="A53" s="102" t="s">
        <v>1136</v>
      </c>
      <c r="B53" s="105" t="s">
        <v>169</v>
      </c>
      <c r="C53" s="105" t="s">
        <v>169</v>
      </c>
      <c r="D53" s="105" t="s">
        <v>169</v>
      </c>
      <c r="E53" s="105" t="s">
        <v>169</v>
      </c>
      <c r="F53" s="105" t="s">
        <v>169</v>
      </c>
      <c r="G53" s="105" t="s">
        <v>169</v>
      </c>
      <c r="H53" s="105" t="s">
        <v>169</v>
      </c>
      <c r="I53" s="105" t="s">
        <v>169</v>
      </c>
      <c r="J53" s="105" t="s">
        <v>169</v>
      </c>
      <c r="K53" s="105" t="s">
        <v>169</v>
      </c>
    </row>
    <row r="54">
      <c r="A54" s="102" t="s">
        <v>1137</v>
      </c>
      <c r="B54" s="105" t="s">
        <v>1138</v>
      </c>
      <c r="C54" s="105" t="s">
        <v>1139</v>
      </c>
      <c r="D54" s="105" t="s">
        <v>1140</v>
      </c>
      <c r="E54" s="105" t="s">
        <v>1141</v>
      </c>
      <c r="F54" s="105" t="s">
        <v>1142</v>
      </c>
      <c r="G54" s="105" t="s">
        <v>1143</v>
      </c>
      <c r="H54" s="105" t="s">
        <v>1144</v>
      </c>
      <c r="I54" s="105" t="s">
        <v>1145</v>
      </c>
      <c r="J54" s="105" t="s">
        <v>1146</v>
      </c>
      <c r="K54" s="105" t="s">
        <v>1147</v>
      </c>
    </row>
    <row r="55">
      <c r="A55" s="102" t="s">
        <v>1148</v>
      </c>
      <c r="B55" s="105" t="s">
        <v>15</v>
      </c>
      <c r="C55" s="105" t="s">
        <v>15</v>
      </c>
      <c r="D55" s="105" t="s">
        <v>15</v>
      </c>
      <c r="E55" s="105" t="s">
        <v>15</v>
      </c>
      <c r="F55" s="105" t="s">
        <v>15</v>
      </c>
      <c r="G55" s="105" t="s">
        <v>15</v>
      </c>
      <c r="H55" s="105" t="s">
        <v>15</v>
      </c>
      <c r="I55" s="105" t="s">
        <v>15</v>
      </c>
      <c r="J55" s="105" t="s">
        <v>15</v>
      </c>
      <c r="K55" s="105" t="s">
        <v>15</v>
      </c>
    </row>
    <row r="56">
      <c r="A56" s="102" t="s">
        <v>1149</v>
      </c>
      <c r="B56" s="105" t="s">
        <v>82</v>
      </c>
      <c r="C56" s="105" t="s">
        <v>82</v>
      </c>
      <c r="D56" s="105" t="s">
        <v>82</v>
      </c>
      <c r="E56" s="105" t="s">
        <v>82</v>
      </c>
      <c r="F56" s="105" t="s">
        <v>82</v>
      </c>
      <c r="G56" s="105" t="s">
        <v>82</v>
      </c>
      <c r="H56" s="105" t="s">
        <v>82</v>
      </c>
      <c r="I56" s="105" t="s">
        <v>82</v>
      </c>
      <c r="J56" s="105" t="s">
        <v>82</v>
      </c>
      <c r="K56" s="105" t="s">
        <v>82</v>
      </c>
    </row>
    <row r="57">
      <c r="A57" s="102" t="s">
        <v>1150</v>
      </c>
      <c r="B57" s="105" t="s">
        <v>169</v>
      </c>
      <c r="C57" s="105" t="s">
        <v>169</v>
      </c>
      <c r="D57" s="105" t="s">
        <v>169</v>
      </c>
      <c r="E57" s="105" t="s">
        <v>169</v>
      </c>
      <c r="F57" s="105" t="s">
        <v>169</v>
      </c>
      <c r="G57" s="105" t="s">
        <v>169</v>
      </c>
      <c r="H57" s="105" t="s">
        <v>169</v>
      </c>
      <c r="I57" s="105" t="s">
        <v>169</v>
      </c>
      <c r="J57" s="105" t="s">
        <v>169</v>
      </c>
      <c r="K57" s="105" t="s">
        <v>169</v>
      </c>
    </row>
    <row r="58">
      <c r="A58" s="102" t="s">
        <v>1151</v>
      </c>
      <c r="B58" s="105" t="s">
        <v>169</v>
      </c>
      <c r="C58" s="105" t="s">
        <v>169</v>
      </c>
      <c r="D58" s="105" t="s">
        <v>169</v>
      </c>
      <c r="E58" s="105" t="s">
        <v>169</v>
      </c>
      <c r="F58" s="105" t="s">
        <v>169</v>
      </c>
      <c r="G58" s="105" t="s">
        <v>169</v>
      </c>
      <c r="H58" s="105" t="s">
        <v>169</v>
      </c>
      <c r="I58" s="105" t="s">
        <v>169</v>
      </c>
      <c r="J58" s="105" t="s">
        <v>169</v>
      </c>
      <c r="K58" s="105" t="s">
        <v>169</v>
      </c>
    </row>
    <row r="59">
      <c r="A59" s="102" t="s">
        <v>1152</v>
      </c>
      <c r="B59" s="105" t="s">
        <v>15</v>
      </c>
      <c r="C59" s="105" t="s">
        <v>15</v>
      </c>
      <c r="D59" s="105" t="s">
        <v>15</v>
      </c>
      <c r="E59" s="105" t="s">
        <v>15</v>
      </c>
      <c r="F59" s="105" t="s">
        <v>15</v>
      </c>
      <c r="G59" s="105" t="s">
        <v>15</v>
      </c>
      <c r="H59" s="105" t="s">
        <v>15</v>
      </c>
      <c r="I59" s="105" t="s">
        <v>15</v>
      </c>
      <c r="J59" s="105" t="s">
        <v>15</v>
      </c>
      <c r="K59" s="105" t="s">
        <v>15</v>
      </c>
    </row>
    <row r="60">
      <c r="A60" s="102" t="s">
        <v>1153</v>
      </c>
      <c r="B60" s="105" t="s">
        <v>15</v>
      </c>
      <c r="C60" s="105" t="s">
        <v>15</v>
      </c>
      <c r="D60" s="105" t="s">
        <v>15</v>
      </c>
      <c r="E60" s="105" t="s">
        <v>15</v>
      </c>
      <c r="F60" s="105" t="s">
        <v>15</v>
      </c>
      <c r="G60" s="105" t="s">
        <v>15</v>
      </c>
      <c r="H60" s="105" t="s">
        <v>15</v>
      </c>
      <c r="I60" s="105" t="s">
        <v>15</v>
      </c>
      <c r="J60" s="105" t="s">
        <v>15</v>
      </c>
      <c r="K60" s="105" t="s">
        <v>15</v>
      </c>
    </row>
    <row r="61">
      <c r="A61" s="102" t="s">
        <v>1154</v>
      </c>
      <c r="B61" s="105" t="s">
        <v>15</v>
      </c>
      <c r="C61" s="105" t="s">
        <v>15</v>
      </c>
      <c r="D61" s="105" t="s">
        <v>15</v>
      </c>
      <c r="E61" s="105" t="s">
        <v>15</v>
      </c>
      <c r="F61" s="105" t="s">
        <v>15</v>
      </c>
      <c r="G61" s="105" t="s">
        <v>15</v>
      </c>
      <c r="H61" s="105" t="s">
        <v>15</v>
      </c>
      <c r="I61" s="105" t="s">
        <v>15</v>
      </c>
      <c r="J61" s="105" t="s">
        <v>15</v>
      </c>
      <c r="K61" s="105" t="s">
        <v>15</v>
      </c>
    </row>
    <row r="62">
      <c r="A62" s="102" t="s">
        <v>1155</v>
      </c>
      <c r="B62" s="105" t="s">
        <v>15</v>
      </c>
      <c r="C62" s="105" t="s">
        <v>15</v>
      </c>
      <c r="D62" s="105" t="s">
        <v>15</v>
      </c>
      <c r="E62" s="105" t="s">
        <v>15</v>
      </c>
      <c r="F62" s="105" t="s">
        <v>15</v>
      </c>
      <c r="G62" s="105" t="s">
        <v>15</v>
      </c>
      <c r="H62" s="105" t="s">
        <v>15</v>
      </c>
      <c r="I62" s="105" t="s">
        <v>15</v>
      </c>
      <c r="J62" s="105" t="s">
        <v>15</v>
      </c>
      <c r="K62" s="105" t="s">
        <v>15</v>
      </c>
    </row>
    <row r="63">
      <c r="A63" s="102" t="s">
        <v>1156</v>
      </c>
      <c r="B63" s="105" t="s">
        <v>15</v>
      </c>
      <c r="C63" s="105" t="s">
        <v>15</v>
      </c>
      <c r="D63" s="105" t="s">
        <v>15</v>
      </c>
      <c r="E63" s="105" t="s">
        <v>15</v>
      </c>
      <c r="F63" s="105" t="s">
        <v>15</v>
      </c>
      <c r="G63" s="105" t="s">
        <v>15</v>
      </c>
      <c r="H63" s="105" t="s">
        <v>15</v>
      </c>
      <c r="I63" s="105" t="s">
        <v>15</v>
      </c>
      <c r="J63" s="105" t="s">
        <v>15</v>
      </c>
      <c r="K63" s="105" t="s">
        <v>15</v>
      </c>
    </row>
    <row r="64">
      <c r="A64" s="102"/>
      <c r="B64" s="105" t="s">
        <v>15</v>
      </c>
      <c r="C64" s="105" t="s">
        <v>15</v>
      </c>
      <c r="D64" s="105" t="s">
        <v>15</v>
      </c>
      <c r="E64" s="105" t="s">
        <v>15</v>
      </c>
      <c r="F64" s="105" t="s">
        <v>15</v>
      </c>
      <c r="G64" s="105" t="s">
        <v>15</v>
      </c>
      <c r="H64" s="105" t="s">
        <v>15</v>
      </c>
      <c r="I64" s="105" t="s">
        <v>15</v>
      </c>
      <c r="J64" s="105" t="s">
        <v>15</v>
      </c>
      <c r="K64" s="105" t="s">
        <v>15</v>
      </c>
    </row>
    <row r="65">
      <c r="A65" s="106"/>
      <c r="B65" s="135" t="s">
        <v>15</v>
      </c>
      <c r="C65" s="136" t="s">
        <v>15</v>
      </c>
      <c r="D65" s="136" t="s">
        <v>15</v>
      </c>
      <c r="E65" s="136" t="s">
        <v>15</v>
      </c>
      <c r="F65" s="136" t="s">
        <v>15</v>
      </c>
      <c r="G65" s="136" t="s">
        <v>15</v>
      </c>
      <c r="H65" s="136" t="s">
        <v>15</v>
      </c>
      <c r="I65" s="136" t="s">
        <v>15</v>
      </c>
      <c r="J65" s="136" t="s">
        <v>15</v>
      </c>
      <c r="K65" s="136" t="s">
        <v>15</v>
      </c>
    </row>
    <row r="66">
      <c r="A66" s="309"/>
    </row>
    <row r="67">
      <c r="A67" s="282" t="s">
        <v>296</v>
      </c>
    </row>
    <row r="68">
      <c r="A68" s="83" t="s">
        <v>1157</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arty xmlns="e797f6dd-fd82-440c-8368-2d31177d6268">Belarus</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79DE74-61A4-4EDC-B975-06E1D611D73A}"/>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BR/BR3/2019</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