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<sst xmlns="http://schemas.openxmlformats.org/spreadsheetml/2006/main" count="18724" uniqueCount="2604">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</sst>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58008.881626600014</v>
      </c>
      <c r="D10" s="17">
        <v>120.78137304135</v>
      </c>
      <c r="E10" s="17">
        <v>1.8652319371000001</v>
      </c>
      <c r="F10" s="17" t="s">
        <v>79</v>
      </c>
      <c r="G10" s="17" t="s">
        <v>79</v>
      </c>
      <c r="H10" s="17">
        <v>0.1686825</v>
      </c>
      <c r="I10" s="18" t="s">
        <v>79</v>
      </c>
      <c r="J10" s="19">
        <v>61885.046535089314</v>
      </c>
    </row>
    <row r="11" ht="18" customHeight="1" x14ac:dyDescent="0.2" s="1" customFormat="1">
      <c r="B11" s="20" t="s">
        <v>80</v>
      </c>
      <c r="C11" s="21">
        <v>58002.64546560001</v>
      </c>
      <c r="D11" s="21">
        <v>13.46724037135</v>
      </c>
      <c r="E11" s="21">
        <v>1.8652311095</v>
      </c>
      <c r="F11" s="21" t="s">
        <v>79</v>
      </c>
      <c r="G11" s="21" t="s">
        <v>79</v>
      </c>
      <c r="H11" s="21">
        <v>0.1686825</v>
      </c>
      <c r="I11" s="22" t="s">
        <v>79</v>
      </c>
      <c r="J11" s="23">
        <v>58874.014440015315</v>
      </c>
    </row>
    <row r="12" ht="18" customHeight="1" x14ac:dyDescent="0.2" s="1" customFormat="1">
      <c r="B12" s="24" t="s">
        <v>81</v>
      </c>
      <c r="C12" s="21">
        <v>32435.5112665</v>
      </c>
      <c r="D12" s="21">
        <v>1.287618473</v>
      </c>
      <c r="E12" s="21">
        <v>0.1816684915</v>
      </c>
      <c r="F12" s="21" t="s">
        <v>82</v>
      </c>
      <c r="G12" s="21" t="s">
        <v>82</v>
      </c>
      <c r="H12" s="21" t="s">
        <v>82</v>
      </c>
      <c r="I12" s="22" t="s">
        <v>82</v>
      </c>
      <c r="J12" s="23">
        <v>32519.7067339915</v>
      </c>
    </row>
    <row r="13" ht="18" customHeight="1" x14ac:dyDescent="0.2" s="1" customFormat="1">
      <c r="B13" s="25" t="s">
        <v>83</v>
      </c>
      <c r="C13" s="26">
        <v>27397.53</v>
      </c>
      <c r="D13" s="26">
        <v>1.1917415199999999</v>
      </c>
      <c r="E13" s="26">
        <v>0.1455068869</v>
      </c>
      <c r="F13" s="27" t="s">
        <v>82</v>
      </c>
      <c r="G13" s="27" t="s">
        <v>82</v>
      </c>
      <c r="H13" s="27" t="s">
        <v>82</v>
      </c>
      <c r="I13" s="28" t="s">
        <v>82</v>
      </c>
      <c r="J13" s="29">
        <v>27469.458087588497</v>
      </c>
    </row>
    <row r="14" ht="18" customHeight="1" x14ac:dyDescent="0.2" s="1" customFormat="1">
      <c r="B14" s="25" t="s">
        <v>84</v>
      </c>
      <c r="C14" s="26">
        <v>3325.6810105</v>
      </c>
      <c r="D14" s="26">
        <v>0.07952716</v>
      </c>
      <c r="E14" s="26">
        <v>0.011904805000000001</v>
      </c>
      <c r="F14" s="27" t="s">
        <v>82</v>
      </c>
      <c r="G14" s="27" t="s">
        <v>82</v>
      </c>
      <c r="H14" s="27" t="s">
        <v>82</v>
      </c>
      <c r="I14" s="28" t="s">
        <v>82</v>
      </c>
      <c r="J14" s="29">
        <v>3331.062544305</v>
      </c>
    </row>
    <row r="15" ht="18" customHeight="1" x14ac:dyDescent="0.2" s="1" customFormat="1">
      <c r="B15" s="30" t="s">
        <v>85</v>
      </c>
      <c r="C15" s="31">
        <v>1712.300256</v>
      </c>
      <c r="D15" s="31">
        <v>0.016349792999999998</v>
      </c>
      <c r="E15" s="31">
        <v>0.0242567996</v>
      </c>
      <c r="F15" s="32" t="s">
        <v>82</v>
      </c>
      <c r="G15" s="32" t="s">
        <v>82</v>
      </c>
      <c r="H15" s="32" t="s">
        <v>82</v>
      </c>
      <c r="I15" s="33" t="s">
        <v>82</v>
      </c>
      <c r="J15" s="34">
        <v>1719.186102098</v>
      </c>
    </row>
    <row r="16" ht="18" customHeight="1" x14ac:dyDescent="0.2" s="1" customFormat="1">
      <c r="B16" s="35" t="s">
        <v>86</v>
      </c>
      <c r="C16" s="21">
        <v>5114.410495600001</v>
      </c>
      <c r="D16" s="21">
        <v>0.315473444</v>
      </c>
      <c r="E16" s="21">
        <v>0.0451620154</v>
      </c>
      <c r="F16" s="21" t="s">
        <v>79</v>
      </c>
      <c r="G16" s="21" t="s">
        <v>79</v>
      </c>
      <c r="H16" s="21" t="s">
        <v>79</v>
      </c>
      <c r="I16" s="22" t="s">
        <v>79</v>
      </c>
      <c r="J16" s="23">
        <v>5135.211686113001</v>
      </c>
    </row>
    <row r="17" ht="18" customHeight="1" x14ac:dyDescent="0.2" s="1" customFormat="1">
      <c r="B17" s="25" t="s">
        <v>87</v>
      </c>
      <c r="C17" s="26">
        <v>365.38514200000003</v>
      </c>
      <c r="D17" s="26">
        <v>0.012650719000000001</v>
      </c>
      <c r="E17" s="26">
        <v>0.0016114078</v>
      </c>
      <c r="F17" s="27" t="s">
        <v>82</v>
      </c>
      <c r="G17" s="27" t="s">
        <v>82</v>
      </c>
      <c r="H17" s="27" t="s">
        <v>82</v>
      </c>
      <c r="I17" s="28" t="s">
        <v>82</v>
      </c>
      <c r="J17" s="29">
        <v>366.16638519900005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359.51534849999996</v>
      </c>
      <c r="D19" s="26">
        <v>0.007679356</v>
      </c>
      <c r="E19" s="26">
        <v>0.0009041411999999999</v>
      </c>
      <c r="F19" s="27" t="s">
        <v>82</v>
      </c>
      <c r="G19" s="27" t="s">
        <v>82</v>
      </c>
      <c r="H19" s="27" t="s">
        <v>82</v>
      </c>
      <c r="I19" s="28" t="s">
        <v>82</v>
      </c>
      <c r="J19" s="29">
        <v>359.96996788599995</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321.3392425</v>
      </c>
      <c r="D21" s="26">
        <v>0.018750259</v>
      </c>
      <c r="E21" s="26">
        <v>0.0026505632</v>
      </c>
      <c r="F21" s="27" t="s">
        <v>82</v>
      </c>
      <c r="G21" s="27" t="s">
        <v>82</v>
      </c>
      <c r="H21" s="27" t="s">
        <v>82</v>
      </c>
      <c r="I21" s="28" t="s">
        <v>82</v>
      </c>
      <c r="J21" s="29">
        <v>322.56664900000004</v>
      </c>
    </row>
    <row r="22" ht="18" customHeight="1" x14ac:dyDescent="0.2" s="1" customFormat="1">
      <c r="B22" s="25" t="s">
        <v>93</v>
      </c>
      <c r="C22" s="26">
        <v>2991.161706</v>
      </c>
      <c r="D22" s="26">
        <v>0.16995971699999998</v>
      </c>
      <c r="E22" s="26">
        <v>0.024447804799999997</v>
      </c>
      <c r="F22" s="27" t="s">
        <v>82</v>
      </c>
      <c r="G22" s="27" t="s">
        <v>82</v>
      </c>
      <c r="H22" s="27" t="s">
        <v>82</v>
      </c>
      <c r="I22" s="28" t="s">
        <v>82</v>
      </c>
      <c r="J22" s="29">
        <v>3002.399246348</v>
      </c>
    </row>
    <row r="23" ht="18" customHeight="1" x14ac:dyDescent="0.2" s="1" customFormat="1">
      <c r="B23" s="36" t="s">
        <v>94</v>
      </c>
      <c r="C23" s="26">
        <v>1077.0090566</v>
      </c>
      <c r="D23" s="26">
        <v>0.106433393</v>
      </c>
      <c r="E23" s="26">
        <v>0.015548098399999998</v>
      </c>
      <c r="F23" s="27" t="s">
        <v>95</v>
      </c>
      <c r="G23" s="27" t="s">
        <v>95</v>
      </c>
      <c r="H23" s="27" t="s">
        <v>95</v>
      </c>
      <c r="I23" s="28" t="s">
        <v>95</v>
      </c>
      <c r="J23" s="29">
        <v>1084.10943768</v>
      </c>
    </row>
    <row r="24" ht="18" customHeight="1" x14ac:dyDescent="0.2" s="1" customFormat="1">
      <c r="B24" s="35" t="s">
        <v>96</v>
      </c>
      <c r="C24" s="21">
        <v>12358.938043</v>
      </c>
      <c r="D24" s="21">
        <v>2.30460315435</v>
      </c>
      <c r="E24" s="21">
        <v>0.8007732094</v>
      </c>
      <c r="F24" s="21" t="s">
        <v>79</v>
      </c>
      <c r="G24" s="21" t="s">
        <v>79</v>
      </c>
      <c r="H24" s="21">
        <v>0.1686825</v>
      </c>
      <c r="I24" s="22" t="s">
        <v>79</v>
      </c>
      <c r="J24" s="23">
        <v>12635.6718318128</v>
      </c>
    </row>
    <row r="25" ht="18" customHeight="1" x14ac:dyDescent="0.2" s="1" customFormat="1">
      <c r="B25" s="25" t="s">
        <v>97</v>
      </c>
      <c r="C25" s="37">
        <v>48.243195</v>
      </c>
      <c r="D25" s="37">
        <v>0.000337365</v>
      </c>
      <c r="E25" s="37">
        <v>0.00134946</v>
      </c>
      <c r="F25" s="27" t="s">
        <v>82</v>
      </c>
      <c r="G25" s="27" t="s">
        <v>82</v>
      </c>
      <c r="H25" s="27">
        <v>0.1686825</v>
      </c>
      <c r="I25" s="28" t="s">
        <v>82</v>
      </c>
      <c r="J25" s="29">
        <v>48.61024812</v>
      </c>
    </row>
    <row r="26" ht="18" customHeight="1" x14ac:dyDescent="0.2" s="1" customFormat="1">
      <c r="B26" s="25" t="s">
        <v>98</v>
      </c>
      <c r="C26" s="37">
        <v>10463.987846</v>
      </c>
      <c r="D26" s="37">
        <v>2.23951369</v>
      </c>
      <c r="E26" s="37">
        <v>0.5097578939999999</v>
      </c>
      <c r="F26" s="27" t="s">
        <v>95</v>
      </c>
      <c r="G26" s="27" t="s">
        <v>95</v>
      </c>
      <c r="H26" s="27" t="s">
        <v>95</v>
      </c>
      <c r="I26" s="28" t="s">
        <v>95</v>
      </c>
      <c r="J26" s="29">
        <v>10661.780071230001</v>
      </c>
    </row>
    <row r="27" ht="18" customHeight="1" x14ac:dyDescent="0.2" s="1" customFormat="1">
      <c r="B27" s="25" t="s">
        <v>99</v>
      </c>
      <c r="C27" s="37">
        <v>776.6921732999999</v>
      </c>
      <c r="D27" s="37">
        <v>0.04457672235</v>
      </c>
      <c r="E27" s="37">
        <v>0.2875317974</v>
      </c>
      <c r="F27" s="27" t="s">
        <v>82</v>
      </c>
      <c r="G27" s="27" t="s">
        <v>82</v>
      </c>
      <c r="H27" s="27" t="s">
        <v>82</v>
      </c>
      <c r="I27" s="28" t="s">
        <v>82</v>
      </c>
      <c r="J27" s="29">
        <v>854.1362478368</v>
      </c>
    </row>
    <row r="28" ht="18" customHeight="1" x14ac:dyDescent="0.2" s="1" customFormat="1">
      <c r="B28" s="25" t="s">
        <v>100</v>
      </c>
      <c r="C28" s="37">
        <v>6.6058047</v>
      </c>
      <c r="D28" s="37">
        <v>0.000627417</v>
      </c>
      <c r="E28" s="37">
        <v>0.000179262</v>
      </c>
      <c r="F28" s="27" t="s">
        <v>82</v>
      </c>
      <c r="G28" s="27" t="s">
        <v>82</v>
      </c>
      <c r="H28" s="27" t="s">
        <v>82</v>
      </c>
      <c r="I28" s="28" t="s">
        <v>82</v>
      </c>
      <c r="J28" s="29">
        <v>6.670876806</v>
      </c>
    </row>
    <row r="29" ht="18" customHeight="1" x14ac:dyDescent="0.2" s="1" customFormat="1">
      <c r="B29" s="38" t="s">
        <v>101</v>
      </c>
      <c r="C29" s="39">
        <v>1063.409024</v>
      </c>
      <c r="D29" s="39">
        <v>0.01954796</v>
      </c>
      <c r="E29" s="39">
        <v>0.001954796</v>
      </c>
      <c r="F29" s="40" t="s">
        <v>95</v>
      </c>
      <c r="G29" s="40" t="s">
        <v>95</v>
      </c>
      <c r="H29" s="40" t="s">
        <v>95</v>
      </c>
      <c r="I29" s="41" t="s">
        <v>95</v>
      </c>
      <c r="J29" s="42">
        <v>1064.4743878200002</v>
      </c>
    </row>
    <row r="30" ht="18" customHeight="1" x14ac:dyDescent="0.2">
      <c r="B30" s="24" t="s">
        <v>102</v>
      </c>
      <c r="C30" s="43">
        <v>6843.0225064999995</v>
      </c>
      <c r="D30" s="43">
        <v>9.124473290000001</v>
      </c>
      <c r="E30" s="43">
        <v>0.828511566</v>
      </c>
      <c r="F30" s="43" t="s">
        <v>79</v>
      </c>
      <c r="G30" s="43" t="s">
        <v>79</v>
      </c>
      <c r="H30" s="43" t="s">
        <v>79</v>
      </c>
      <c r="I30" s="44" t="s">
        <v>79</v>
      </c>
      <c r="J30" s="45">
        <v>7318.063323609999</v>
      </c>
    </row>
    <row r="31" ht="18" customHeight="1" x14ac:dyDescent="0.2">
      <c r="B31" s="25" t="s">
        <v>103</v>
      </c>
      <c r="C31" s="26">
        <v>276.67479090000006</v>
      </c>
      <c r="D31" s="26">
        <v>0.6594984899999999</v>
      </c>
      <c r="E31" s="26">
        <v>0.0110065406</v>
      </c>
      <c r="F31" s="27" t="s">
        <v>82</v>
      </c>
      <c r="G31" s="27" t="s">
        <v>82</v>
      </c>
      <c r="H31" s="27" t="s">
        <v>82</v>
      </c>
      <c r="I31" s="28" t="s">
        <v>82</v>
      </c>
      <c r="J31" s="29">
        <v>298.0574818790001</v>
      </c>
    </row>
    <row r="32" ht="18" customHeight="1" x14ac:dyDescent="0.2">
      <c r="B32" s="25" t="s">
        <v>104</v>
      </c>
      <c r="C32" s="26">
        <v>4381.200193600001</v>
      </c>
      <c r="D32" s="26">
        <v>7.2812788600000005</v>
      </c>
      <c r="E32" s="26">
        <v>0.0846531046</v>
      </c>
      <c r="F32" s="27" t="s">
        <v>82</v>
      </c>
      <c r="G32" s="27" t="s">
        <v>82</v>
      </c>
      <c r="H32" s="27" t="s">
        <v>82</v>
      </c>
      <c r="I32" s="28" t="s">
        <v>82</v>
      </c>
      <c r="J32" s="29">
        <v>4607.509074399</v>
      </c>
    </row>
    <row r="33" ht="18" customHeight="1" x14ac:dyDescent="0.2">
      <c r="B33" s="25" t="s">
        <v>105</v>
      </c>
      <c r="C33" s="26">
        <v>2185.1475219999998</v>
      </c>
      <c r="D33" s="26">
        <v>1.18369594</v>
      </c>
      <c r="E33" s="26">
        <v>0.7328519208</v>
      </c>
      <c r="F33" s="27" t="s">
        <v>95</v>
      </c>
      <c r="G33" s="27" t="s">
        <v>95</v>
      </c>
      <c r="H33" s="27" t="s">
        <v>95</v>
      </c>
      <c r="I33" s="28" t="s">
        <v>95</v>
      </c>
      <c r="J33" s="29">
        <v>2412.4967673319998</v>
      </c>
    </row>
    <row r="34" ht="18" customHeight="1" x14ac:dyDescent="0.2">
      <c r="B34" s="35" t="s">
        <v>106</v>
      </c>
      <c r="C34" s="21">
        <v>1250.7631540000004</v>
      </c>
      <c r="D34" s="21">
        <v>0.43507200999999995</v>
      </c>
      <c r="E34" s="21">
        <v>0.0091158272</v>
      </c>
      <c r="F34" s="21" t="s">
        <v>79</v>
      </c>
      <c r="G34" s="21" t="s">
        <v>79</v>
      </c>
      <c r="H34" s="21" t="s">
        <v>79</v>
      </c>
      <c r="I34" s="22" t="s">
        <v>79</v>
      </c>
      <c r="J34" s="23">
        <v>1265.3608644880005</v>
      </c>
    </row>
    <row r="35" ht="18" customHeight="1" x14ac:dyDescent="0.2">
      <c r="B35" s="25" t="s">
        <v>107</v>
      </c>
      <c r="C35" s="26">
        <v>1250.7631540000004</v>
      </c>
      <c r="D35" s="26">
        <v>0.43507200999999995</v>
      </c>
      <c r="E35" s="26">
        <v>0.0091158272</v>
      </c>
      <c r="F35" s="27" t="s">
        <v>82</v>
      </c>
      <c r="G35" s="27" t="s">
        <v>82</v>
      </c>
      <c r="H35" s="27" t="s">
        <v>82</v>
      </c>
      <c r="I35" s="28" t="s">
        <v>82</v>
      </c>
      <c r="J35" s="29">
        <v>1265.3608644880005</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6.236160999999999</v>
      </c>
      <c r="D37" s="21">
        <v>107.31413266999999</v>
      </c>
      <c r="E37" s="21">
        <v>8.276e-7</v>
      </c>
      <c r="F37" s="21" t="s">
        <v>95</v>
      </c>
      <c r="G37" s="21" t="s">
        <v>95</v>
      </c>
      <c r="H37" s="21" t="s">
        <v>95</v>
      </c>
      <c r="I37" s="22" t="s">
        <v>95</v>
      </c>
      <c r="J37" s="23">
        <v>3011.0320950739997</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6.236160999999999</v>
      </c>
      <c r="D42" s="21">
        <v>107.31413266999999</v>
      </c>
      <c r="E42" s="21">
        <v>8.276e-7</v>
      </c>
      <c r="F42" s="21" t="s">
        <v>95</v>
      </c>
      <c r="G42" s="21" t="s">
        <v>95</v>
      </c>
      <c r="H42" s="21" t="s">
        <v>95</v>
      </c>
      <c r="I42" s="22" t="s">
        <v>95</v>
      </c>
      <c r="J42" s="23">
        <v>3011.0320950739997</v>
      </c>
    </row>
    <row r="43" ht="18" customHeight="1" x14ac:dyDescent="0.2">
      <c r="B43" s="25" t="s">
        <v>115</v>
      </c>
      <c r="C43" s="26">
        <v>4.1</v>
      </c>
      <c r="D43" s="26">
        <v>57.6</v>
      </c>
      <c r="E43" s="26" t="s">
        <v>79</v>
      </c>
      <c r="F43" s="27"/>
      <c r="G43" s="27"/>
      <c r="H43" s="27"/>
      <c r="I43" s="28"/>
      <c r="J43" s="29">
        <v>1616.8999999999999</v>
      </c>
    </row>
    <row r="44" ht="18" customHeight="1" x14ac:dyDescent="0.2">
      <c r="B44" s="25" t="s">
        <v>116</v>
      </c>
      <c r="C44" s="26">
        <v>2.0827999999999998</v>
      </c>
      <c r="D44" s="26">
        <v>49.7141</v>
      </c>
      <c r="E44" s="49"/>
      <c r="F44" s="49"/>
      <c r="G44" s="27"/>
      <c r="H44" s="27"/>
      <c r="I44" s="28"/>
      <c r="J44" s="29">
        <v>1394.0775999999998</v>
      </c>
    </row>
    <row r="45" ht="18" customHeight="1" x14ac:dyDescent="0.2">
      <c r="B45" s="25" t="s">
        <v>117</v>
      </c>
      <c r="C45" s="26">
        <v>0.053361</v>
      </c>
      <c r="D45" s="26">
        <v>0.00003267</v>
      </c>
      <c r="E45" s="26">
        <v>8.276e-7</v>
      </c>
      <c r="F45" s="48"/>
      <c r="G45" s="48"/>
      <c r="H45" s="48"/>
      <c r="I45" s="50"/>
      <c r="J45" s="29">
        <v>0.054495074</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309.0087</v>
      </c>
      <c r="D52" s="43">
        <v>0.00216</v>
      </c>
      <c r="E52" s="43">
        <v>0.00864</v>
      </c>
      <c r="F52" s="43" t="s">
        <v>79</v>
      </c>
      <c r="G52" s="43" t="s">
        <v>79</v>
      </c>
      <c r="H52" s="43">
        <v>1.08045</v>
      </c>
      <c r="I52" s="44" t="s">
        <v>79</v>
      </c>
      <c r="J52" s="45">
        <v>311.35877999999997</v>
      </c>
      <c r="K52" s="68"/>
    </row>
    <row r="53" ht="18" customHeight="1" x14ac:dyDescent="0.2">
      <c r="B53" s="69" t="s">
        <v>125</v>
      </c>
      <c r="C53" s="26">
        <v>309.0087</v>
      </c>
      <c r="D53" s="26">
        <v>0.00216</v>
      </c>
      <c r="E53" s="26">
        <v>0.00864</v>
      </c>
      <c r="F53" s="27" t="s">
        <v>82</v>
      </c>
      <c r="G53" s="27" t="s">
        <v>82</v>
      </c>
      <c r="H53" s="27">
        <v>1.08045</v>
      </c>
      <c r="I53" s="28" t="s">
        <v>82</v>
      </c>
      <c r="J53" s="29">
        <v>311.35877999999997</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5279.947342400001</v>
      </c>
      <c r="D56" s="72"/>
      <c r="E56" s="72"/>
      <c r="F56" s="72"/>
      <c r="G56" s="72"/>
      <c r="H56" s="72"/>
      <c r="I56" s="73"/>
      <c r="J56" s="34">
        <v>5279.947342400001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995470.4757000001</v>
      </c>
      <c r="D10" s="119" t="s">
        <v>155</v>
      </c>
      <c r="E10" s="49"/>
      <c r="F10" s="49"/>
      <c r="G10" s="49"/>
      <c r="H10" s="119">
        <v>58002.64546560001</v>
      </c>
      <c r="I10" s="119">
        <v>13.46724037135</v>
      </c>
      <c r="J10" s="120">
        <v>1.8652311095</v>
      </c>
      <c r="K10" s="121" t="s">
        <v>156</v>
      </c>
    </row>
    <row r="11" ht="18" customHeight="1" x14ac:dyDescent="0.2">
      <c r="B11" s="122" t="s">
        <v>157</v>
      </c>
      <c r="C11" s="123">
        <v>259774.51400000005</v>
      </c>
      <c r="D11" s="124" t="s">
        <v>155</v>
      </c>
      <c r="E11" s="119">
        <v>71.26295359982849</v>
      </c>
      <c r="F11" s="119">
        <v>10.20010411163737</v>
      </c>
      <c r="G11" s="119">
        <v>5.943236951643377</v>
      </c>
      <c r="H11" s="119">
        <v>18512.299137600003</v>
      </c>
      <c r="I11" s="119">
        <v>2.6497270883499997</v>
      </c>
      <c r="J11" s="119">
        <v>1.5439014907000002</v>
      </c>
      <c r="K11" s="121" t="s">
        <v>89</v>
      </c>
    </row>
    <row r="12" ht="18" customHeight="1" x14ac:dyDescent="0.2">
      <c r="B12" s="122" t="s">
        <v>158</v>
      </c>
      <c r="C12" s="123">
        <v>24199.288</v>
      </c>
      <c r="D12" s="124" t="s">
        <v>155</v>
      </c>
      <c r="E12" s="119">
        <v>99.80305767673826</v>
      </c>
      <c r="F12" s="119">
        <v>74.561648921241</v>
      </c>
      <c r="G12" s="119">
        <v>1.4733750513651473</v>
      </c>
      <c r="H12" s="119">
        <v>2415.162936</v>
      </c>
      <c r="I12" s="119">
        <v>1.8043388160000002</v>
      </c>
      <c r="J12" s="119">
        <v>0.0356546272</v>
      </c>
      <c r="K12" s="121" t="s">
        <v>89</v>
      </c>
    </row>
    <row r="13" ht="18" customHeight="1" x14ac:dyDescent="0.2">
      <c r="B13" s="122" t="s">
        <v>159</v>
      </c>
      <c r="C13" s="123">
        <v>642816.74</v>
      </c>
      <c r="D13" s="124" t="s">
        <v>155</v>
      </c>
      <c r="E13" s="119">
        <v>54.40000510254292</v>
      </c>
      <c r="F13" s="119">
        <v>1.5125367145852486</v>
      </c>
      <c r="G13" s="119">
        <v>0.10401510701168112</v>
      </c>
      <c r="H13" s="119">
        <v>34969.233936000004</v>
      </c>
      <c r="I13" s="119">
        <v>0.97228392</v>
      </c>
      <c r="J13" s="119">
        <v>0.066862652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19867.456000000002</v>
      </c>
      <c r="D15" s="124" t="s">
        <v>155</v>
      </c>
      <c r="E15" s="125">
        <v>105.99995570645781</v>
      </c>
      <c r="F15" s="119">
        <v>19.547307919041067</v>
      </c>
      <c r="G15" s="119">
        <v>1.3107339359402632</v>
      </c>
      <c r="H15" s="119">
        <v>2105.949456</v>
      </c>
      <c r="I15" s="119">
        <v>0.38835527999999997</v>
      </c>
      <c r="J15" s="119">
        <v>0.0260409488</v>
      </c>
      <c r="K15" s="121" t="s">
        <v>156</v>
      </c>
    </row>
    <row r="16" ht="18" customHeight="1" x14ac:dyDescent="0.2">
      <c r="B16" s="122" t="s">
        <v>162</v>
      </c>
      <c r="C16" s="126">
        <v>48812.4777</v>
      </c>
      <c r="D16" s="127" t="s">
        <v>155</v>
      </c>
      <c r="E16" s="128">
        <v>108.16798472821633</v>
      </c>
      <c r="F16" s="128">
        <v>156.77416159925846</v>
      </c>
      <c r="G16" s="128">
        <v>3.9492236387746407</v>
      </c>
      <c r="H16" s="128">
        <v>5279.947342400001</v>
      </c>
      <c r="I16" s="128">
        <v>7.652535267</v>
      </c>
      <c r="J16" s="128">
        <v>0.19277139080000003</v>
      </c>
      <c r="K16" s="129" t="s">
        <v>89</v>
      </c>
    </row>
    <row r="17" ht="18" customHeight="1" x14ac:dyDescent="0.2">
      <c r="B17" s="130" t="s">
        <v>81</v>
      </c>
      <c r="C17" s="131">
        <v>590090.3599</v>
      </c>
      <c r="D17" s="131" t="s">
        <v>155</v>
      </c>
      <c r="E17" s="132"/>
      <c r="F17" s="132"/>
      <c r="G17" s="132"/>
      <c r="H17" s="131">
        <v>32435.5112665</v>
      </c>
      <c r="I17" s="131">
        <v>1.287618473</v>
      </c>
      <c r="J17" s="131">
        <v>0.1816684915</v>
      </c>
      <c r="K17" s="133" t="s">
        <v>95</v>
      </c>
    </row>
    <row r="18" ht="18" customHeight="1" x14ac:dyDescent="0.2">
      <c r="B18" s="122" t="s">
        <v>157</v>
      </c>
      <c r="C18" s="123">
        <v>53011.7</v>
      </c>
      <c r="D18" s="124" t="s">
        <v>155</v>
      </c>
      <c r="E18" s="119">
        <v>64.72420545841767</v>
      </c>
      <c r="F18" s="119">
        <v>1.714135558754011</v>
      </c>
      <c r="G18" s="119">
        <v>0.26284046540669326</v>
      </c>
      <c r="H18" s="123">
        <v>3431.1401625</v>
      </c>
      <c r="I18" s="123">
        <v>0.09086924</v>
      </c>
      <c r="J18" s="123">
        <v>0.0139336199</v>
      </c>
      <c r="K18" s="134" t="s">
        <v>95</v>
      </c>
      <c r="L18" s="135"/>
    </row>
    <row r="19" ht="18" customHeight="1" x14ac:dyDescent="0.2">
      <c r="B19" s="122" t="s">
        <v>158</v>
      </c>
      <c r="C19" s="123">
        <v>1743.472</v>
      </c>
      <c r="D19" s="124" t="s">
        <v>155</v>
      </c>
      <c r="E19" s="119">
        <v>104.31306725889489</v>
      </c>
      <c r="F19" s="119">
        <v>1</v>
      </c>
      <c r="G19" s="119">
        <v>1.5</v>
      </c>
      <c r="H19" s="123">
        <v>181.86691199999999</v>
      </c>
      <c r="I19" s="123">
        <v>0.001743472</v>
      </c>
      <c r="J19" s="123">
        <v>0.002615208</v>
      </c>
      <c r="K19" s="134" t="s">
        <v>95</v>
      </c>
      <c r="L19" s="135"/>
    </row>
    <row r="20" ht="18" customHeight="1" x14ac:dyDescent="0.2">
      <c r="B20" s="122" t="s">
        <v>159</v>
      </c>
      <c r="C20" s="123">
        <v>493636.72</v>
      </c>
      <c r="D20" s="124" t="s">
        <v>155</v>
      </c>
      <c r="E20" s="119">
        <v>54.40000664456243</v>
      </c>
      <c r="F20" s="119">
        <v>0.9899140404303797</v>
      </c>
      <c r="G20" s="119">
        <v>0.10304296649568534</v>
      </c>
      <c r="H20" s="123">
        <v>26853.840848</v>
      </c>
      <c r="I20" s="123">
        <v>0.48865791999999997</v>
      </c>
      <c r="J20" s="123">
        <v>0.050865792</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18572.304</v>
      </c>
      <c r="D22" s="124" t="s">
        <v>155</v>
      </c>
      <c r="E22" s="119">
        <v>105.99995261761813</v>
      </c>
      <c r="F22" s="119">
        <v>0.8696726049713595</v>
      </c>
      <c r="G22" s="119">
        <v>1.3045089074570393</v>
      </c>
      <c r="H22" s="123">
        <v>1968.6633439999998</v>
      </c>
      <c r="I22" s="123">
        <v>0.016151824</v>
      </c>
      <c r="J22" s="123">
        <v>0.024227736</v>
      </c>
      <c r="K22" s="134" t="s">
        <v>95</v>
      </c>
      <c r="L22" s="135"/>
    </row>
    <row r="23" ht="18" customHeight="1" x14ac:dyDescent="0.2">
      <c r="B23" s="122" t="s">
        <v>162</v>
      </c>
      <c r="C23" s="123">
        <v>23126.1639</v>
      </c>
      <c r="D23" s="124" t="s">
        <v>155</v>
      </c>
      <c r="E23" s="119">
        <v>106.587577925105</v>
      </c>
      <c r="F23" s="119">
        <v>29.844812135055395</v>
      </c>
      <c r="G23" s="119">
        <v>3.8928261509034794</v>
      </c>
      <c r="H23" s="123">
        <v>2464.9617968000002</v>
      </c>
      <c r="I23" s="123">
        <v>0.690196017</v>
      </c>
      <c r="J23" s="123">
        <v>0.0900261356</v>
      </c>
      <c r="K23" s="134" t="s">
        <v>95</v>
      </c>
      <c r="L23" s="135"/>
    </row>
    <row r="24" ht="18" customHeight="1" x14ac:dyDescent="0.2">
      <c r="B24" s="136" t="s">
        <v>163</v>
      </c>
      <c r="C24" s="123">
        <v>520750.14999999997</v>
      </c>
      <c r="D24" s="124" t="s">
        <v>155</v>
      </c>
      <c r="E24" s="49"/>
      <c r="F24" s="49"/>
      <c r="G24" s="49"/>
      <c r="H24" s="123">
        <v>27397.53</v>
      </c>
      <c r="I24" s="123">
        <v>1.1917415199999999</v>
      </c>
      <c r="J24" s="123">
        <v>0.1455068869</v>
      </c>
      <c r="K24" s="134" t="s">
        <v>95</v>
      </c>
      <c r="L24" s="135"/>
    </row>
    <row r="25" ht="18" customHeight="1" x14ac:dyDescent="0.2">
      <c r="B25" s="137" t="s">
        <v>157</v>
      </c>
      <c r="C25" s="123">
        <v>8489.72</v>
      </c>
      <c r="D25" s="138" t="s">
        <v>155</v>
      </c>
      <c r="E25" s="119">
        <v>67.89976583444448</v>
      </c>
      <c r="F25" s="119">
        <v>2.355790296970925</v>
      </c>
      <c r="G25" s="119">
        <v>0.3409543424282544</v>
      </c>
      <c r="H25" s="123">
        <v>576.45</v>
      </c>
      <c r="I25" s="123">
        <v>0.02</v>
      </c>
      <c r="J25" s="123">
        <v>0.0028946069</v>
      </c>
      <c r="K25" s="134" t="s">
        <v>95</v>
      </c>
      <c r="L25" s="135"/>
    </row>
    <row r="26" ht="18" customHeight="1" x14ac:dyDescent="0.2">
      <c r="B26" s="137" t="s">
        <v>158</v>
      </c>
      <c r="C26" s="123">
        <v>1741.52</v>
      </c>
      <c r="D26" s="138" t="s">
        <v>155</v>
      </c>
      <c r="E26" s="119">
        <v>104.31117644356654</v>
      </c>
      <c r="F26" s="119">
        <v>1</v>
      </c>
      <c r="G26" s="119">
        <v>1.4999999999999998</v>
      </c>
      <c r="H26" s="123">
        <v>181.66</v>
      </c>
      <c r="I26" s="123">
        <v>0.00174152</v>
      </c>
      <c r="J26" s="123">
        <v>0.00261228</v>
      </c>
      <c r="K26" s="134" t="s">
        <v>95</v>
      </c>
      <c r="L26" s="135"/>
    </row>
    <row r="27" ht="18" customHeight="1" x14ac:dyDescent="0.2">
      <c r="B27" s="137" t="s">
        <v>159</v>
      </c>
      <c r="C27" s="123">
        <v>484978.8</v>
      </c>
      <c r="D27" s="138" t="s">
        <v>155</v>
      </c>
      <c r="E27" s="119">
        <v>54.400006763182226</v>
      </c>
      <c r="F27" s="119">
        <v>0.9897339842483837</v>
      </c>
      <c r="G27" s="119">
        <v>0.1030972900258733</v>
      </c>
      <c r="H27" s="123">
        <v>26382.85</v>
      </c>
      <c r="I27" s="123">
        <v>0.48</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2420.48</v>
      </c>
      <c r="D29" s="138" t="s">
        <v>155</v>
      </c>
      <c r="E29" s="119">
        <v>105.99963643574829</v>
      </c>
      <c r="F29" s="119" t="s">
        <v>95</v>
      </c>
      <c r="G29" s="119" t="s">
        <v>95</v>
      </c>
      <c r="H29" s="123">
        <v>256.57</v>
      </c>
      <c r="I29" s="123" t="s">
        <v>95</v>
      </c>
      <c r="J29" s="123" t="s">
        <v>95</v>
      </c>
      <c r="K29" s="134" t="s">
        <v>95</v>
      </c>
      <c r="L29" s="135"/>
    </row>
    <row r="30" ht="18" customHeight="1" x14ac:dyDescent="0.2">
      <c r="B30" s="122" t="s">
        <v>162</v>
      </c>
      <c r="C30" s="123">
        <v>23119.63</v>
      </c>
      <c r="D30" s="138" t="s">
        <v>155</v>
      </c>
      <c r="E30" s="119">
        <v>106.58604830613638</v>
      </c>
      <c r="F30" s="119">
        <v>29.84476827700097</v>
      </c>
      <c r="G30" s="119">
        <v>3.892795862217518</v>
      </c>
      <c r="H30" s="123">
        <v>2464.23</v>
      </c>
      <c r="I30" s="123">
        <v>0.69</v>
      </c>
      <c r="J30" s="123">
        <v>0.09</v>
      </c>
      <c r="K30" s="134" t="s">
        <v>95</v>
      </c>
      <c r="L30" s="135"/>
    </row>
    <row r="31" ht="18" customHeight="1" x14ac:dyDescent="0.2">
      <c r="B31" s="136" t="s">
        <v>84</v>
      </c>
      <c r="C31" s="123">
        <v>53179.899999999994</v>
      </c>
      <c r="D31" s="124" t="s">
        <v>155</v>
      </c>
      <c r="E31" s="49"/>
      <c r="F31" s="49"/>
      <c r="G31" s="49"/>
      <c r="H31" s="123">
        <v>3325.6810105</v>
      </c>
      <c r="I31" s="123">
        <v>0.07952716</v>
      </c>
      <c r="J31" s="123">
        <v>0.011904805000000001</v>
      </c>
      <c r="K31" s="134" t="s">
        <v>95</v>
      </c>
      <c r="L31" s="135"/>
    </row>
    <row r="32" ht="18" customHeight="1" x14ac:dyDescent="0.2">
      <c r="B32" s="137" t="s">
        <v>157</v>
      </c>
      <c r="C32" s="27">
        <v>44521.979999999996</v>
      </c>
      <c r="D32" s="138" t="s">
        <v>155</v>
      </c>
      <c r="E32" s="119">
        <v>64.11867042975179</v>
      </c>
      <c r="F32" s="119">
        <v>1.5917809585287988</v>
      </c>
      <c r="G32" s="119">
        <v>0.2479452396321997</v>
      </c>
      <c r="H32" s="27">
        <v>2854.6901625</v>
      </c>
      <c r="I32" s="27">
        <v>0.07086924</v>
      </c>
      <c r="J32" s="27">
        <v>0.011039013</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8657.92</v>
      </c>
      <c r="D34" s="138" t="s">
        <v>155</v>
      </c>
      <c r="E34" s="119">
        <v>54.400000000000006</v>
      </c>
      <c r="F34" s="119">
        <v>1</v>
      </c>
      <c r="G34" s="119">
        <v>0.1</v>
      </c>
      <c r="H34" s="27">
        <v>470.990848</v>
      </c>
      <c r="I34" s="27">
        <v>0.00865792</v>
      </c>
      <c r="J34" s="27">
        <v>0.000865792</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16160.3099</v>
      </c>
      <c r="D38" s="124" t="s">
        <v>155</v>
      </c>
      <c r="E38" s="49"/>
      <c r="F38" s="49"/>
      <c r="G38" s="49"/>
      <c r="H38" s="123">
        <v>1712.300256</v>
      </c>
      <c r="I38" s="123">
        <v>0.016349792999999998</v>
      </c>
      <c r="J38" s="123">
        <v>0.0242567996</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v>1.952</v>
      </c>
      <c r="D40" s="138" t="s">
        <v>155</v>
      </c>
      <c r="E40" s="119">
        <v>106</v>
      </c>
      <c r="F40" s="119">
        <v>1.0000000000000002</v>
      </c>
      <c r="G40" s="119">
        <v>1.5000000000000002</v>
      </c>
      <c r="H40" s="140">
        <v>0.206912</v>
      </c>
      <c r="I40" s="140">
        <v>0.000001952</v>
      </c>
      <c r="J40" s="140">
        <v>0.000002928</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16151.824</v>
      </c>
      <c r="D43" s="142" t="s">
        <v>155</v>
      </c>
      <c r="E43" s="119">
        <v>105.99999999999999</v>
      </c>
      <c r="F43" s="119">
        <v>0.9999999999999999</v>
      </c>
      <c r="G43" s="119">
        <v>1.5</v>
      </c>
      <c r="H43" s="140">
        <v>1712.093344</v>
      </c>
      <c r="I43" s="140">
        <v>0.016151824</v>
      </c>
      <c r="J43" s="140">
        <v>0.024227736</v>
      </c>
      <c r="K43" s="141" t="s">
        <v>95</v>
      </c>
      <c r="L43" s="135"/>
    </row>
    <row r="44" ht="18" customHeight="1" x14ac:dyDescent="0.2">
      <c r="B44" s="122" t="s">
        <v>162</v>
      </c>
      <c r="C44" s="140">
        <v>6.5339</v>
      </c>
      <c r="D44" s="142" t="s">
        <v>155</v>
      </c>
      <c r="E44" s="119">
        <v>112.00000000000001</v>
      </c>
      <c r="F44" s="119">
        <v>30</v>
      </c>
      <c r="G44" s="119">
        <v>4</v>
      </c>
      <c r="H44" s="140">
        <v>0.7317968</v>
      </c>
      <c r="I44" s="140">
        <v>0.000196017</v>
      </c>
      <c r="J44" s="140">
        <v>0.0000261356</v>
      </c>
      <c r="K44" s="141" t="s">
        <v>95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81376.009</v>
      </c>
      <c r="D10" s="119" t="s">
        <v>155</v>
      </c>
      <c r="E10" s="49"/>
      <c r="F10" s="49"/>
      <c r="G10" s="49"/>
      <c r="H10" s="119">
        <v>5114.410495600001</v>
      </c>
      <c r="I10" s="119">
        <v>0.315473444</v>
      </c>
      <c r="J10" s="120">
        <v>0.0451620154</v>
      </c>
      <c r="K10" s="121" t="s">
        <v>156</v>
      </c>
    </row>
    <row r="11" ht="18" customHeight="1" x14ac:dyDescent="0.2">
      <c r="B11" s="122" t="s">
        <v>157</v>
      </c>
      <c r="C11" s="119">
        <v>8852.554</v>
      </c>
      <c r="D11" s="124" t="s">
        <v>155</v>
      </c>
      <c r="E11" s="119">
        <v>73.87131573554932</v>
      </c>
      <c r="F11" s="119">
        <v>2.971684103819078</v>
      </c>
      <c r="G11" s="119">
        <v>0.5929210259547697</v>
      </c>
      <c r="H11" s="119">
        <v>653.9498116</v>
      </c>
      <c r="I11" s="119">
        <v>0.026306993999999997</v>
      </c>
      <c r="J11" s="119">
        <v>0.0052488654</v>
      </c>
      <c r="K11" s="121" t="s">
        <v>89</v>
      </c>
    </row>
    <row r="12" ht="18" customHeight="1" x14ac:dyDescent="0.2">
      <c r="B12" s="122" t="s">
        <v>158</v>
      </c>
      <c r="C12" s="119">
        <v>15657.547999999999</v>
      </c>
      <c r="D12" s="124" t="s">
        <v>155</v>
      </c>
      <c r="E12" s="119">
        <v>96.8713545696938</v>
      </c>
      <c r="F12" s="119">
        <v>9.735703189286088</v>
      </c>
      <c r="G12" s="119">
        <v>1.4999999999999998</v>
      </c>
      <c r="H12" s="119">
        <v>1516.767884</v>
      </c>
      <c r="I12" s="119">
        <v>0.15243724</v>
      </c>
      <c r="J12" s="119">
        <v>0.023486321999999997</v>
      </c>
      <c r="K12" s="121" t="s">
        <v>89</v>
      </c>
    </row>
    <row r="13" ht="18" customHeight="1" x14ac:dyDescent="0.2">
      <c r="B13" s="122" t="s">
        <v>159</v>
      </c>
      <c r="C13" s="119">
        <v>54112</v>
      </c>
      <c r="D13" s="124" t="s">
        <v>155</v>
      </c>
      <c r="E13" s="119">
        <v>54.400000000000006</v>
      </c>
      <c r="F13" s="119">
        <v>1.0000000000000002</v>
      </c>
      <c r="G13" s="119">
        <v>0.09999999999999999</v>
      </c>
      <c r="H13" s="119">
        <v>2943.6928000000003</v>
      </c>
      <c r="I13" s="119">
        <v>0.05411200000000001</v>
      </c>
      <c r="J13" s="119">
        <v>0.0054112</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t="s">
        <v>156</v>
      </c>
      <c r="D15" s="124" t="s">
        <v>155</v>
      </c>
      <c r="E15" s="119" t="s">
        <v>156</v>
      </c>
      <c r="F15" s="119" t="s">
        <v>156</v>
      </c>
      <c r="G15" s="119" t="s">
        <v>156</v>
      </c>
      <c r="H15" s="119" t="s">
        <v>156</v>
      </c>
      <c r="I15" s="119" t="s">
        <v>156</v>
      </c>
      <c r="J15" s="119" t="s">
        <v>156</v>
      </c>
      <c r="K15" s="121" t="s">
        <v>156</v>
      </c>
    </row>
    <row r="16" ht="18" customHeight="1" x14ac:dyDescent="0.2">
      <c r="B16" s="122" t="s">
        <v>162</v>
      </c>
      <c r="C16" s="119">
        <v>2753.907</v>
      </c>
      <c r="D16" s="156" t="s">
        <v>155</v>
      </c>
      <c r="E16" s="119">
        <v>103.701244813278</v>
      </c>
      <c r="F16" s="119">
        <v>29.999999999999996</v>
      </c>
      <c r="G16" s="119">
        <v>3.9999999999999996</v>
      </c>
      <c r="H16" s="119">
        <v>285.583584</v>
      </c>
      <c r="I16" s="119">
        <v>0.08261721</v>
      </c>
      <c r="J16" s="119">
        <v>0.011015628</v>
      </c>
      <c r="K16" s="121" t="s">
        <v>89</v>
      </c>
    </row>
    <row r="17" ht="18" customHeight="1" x14ac:dyDescent="0.2">
      <c r="B17" s="157" t="s">
        <v>173</v>
      </c>
      <c r="C17" s="119">
        <v>6213.0437</v>
      </c>
      <c r="D17" s="119" t="s">
        <v>155</v>
      </c>
      <c r="E17" s="49"/>
      <c r="F17" s="49"/>
      <c r="G17" s="49"/>
      <c r="H17" s="119">
        <v>365.38514200000003</v>
      </c>
      <c r="I17" s="119">
        <v>0.012650719000000001</v>
      </c>
      <c r="J17" s="119">
        <v>0.0016114078</v>
      </c>
      <c r="K17" s="121" t="s">
        <v>95</v>
      </c>
    </row>
    <row r="18" ht="18" customHeight="1" x14ac:dyDescent="0.2">
      <c r="B18" s="122" t="s">
        <v>157</v>
      </c>
      <c r="C18" s="158">
        <v>72.6</v>
      </c>
      <c r="D18" s="124" t="s">
        <v>155</v>
      </c>
      <c r="E18" s="119">
        <v>73.53856749311295</v>
      </c>
      <c r="F18" s="119">
        <v>3.0000000000000004</v>
      </c>
      <c r="G18" s="119">
        <v>0.6000000000000001</v>
      </c>
      <c r="H18" s="158">
        <v>5.3389</v>
      </c>
      <c r="I18" s="158">
        <v>0.0002178</v>
      </c>
      <c r="J18" s="158">
        <v>0.00004356</v>
      </c>
      <c r="K18" s="159" t="s">
        <v>95</v>
      </c>
    </row>
    <row r="19" ht="18" customHeight="1" x14ac:dyDescent="0.2">
      <c r="B19" s="122" t="s">
        <v>158</v>
      </c>
      <c r="C19" s="158">
        <v>545.062</v>
      </c>
      <c r="D19" s="124" t="s">
        <v>155</v>
      </c>
      <c r="E19" s="119">
        <v>106.99283751206283</v>
      </c>
      <c r="F19" s="119">
        <v>9.942700096502783</v>
      </c>
      <c r="G19" s="119">
        <v>1.5</v>
      </c>
      <c r="H19" s="158">
        <v>58.31773</v>
      </c>
      <c r="I19" s="158">
        <v>0.005419388</v>
      </c>
      <c r="J19" s="158">
        <v>0.000817593</v>
      </c>
      <c r="K19" s="159" t="s">
        <v>95</v>
      </c>
    </row>
    <row r="20" ht="18" customHeight="1" x14ac:dyDescent="0.2">
      <c r="B20" s="122" t="s">
        <v>159</v>
      </c>
      <c r="C20" s="158">
        <v>5546.4800000000005</v>
      </c>
      <c r="D20" s="124" t="s">
        <v>155</v>
      </c>
      <c r="E20" s="119">
        <v>54.400000000000006</v>
      </c>
      <c r="F20" s="119">
        <v>1</v>
      </c>
      <c r="G20" s="119">
        <v>0.09999999999999999</v>
      </c>
      <c r="H20" s="158">
        <v>301.728512</v>
      </c>
      <c r="I20" s="158">
        <v>0.00554648</v>
      </c>
      <c r="J20" s="158">
        <v>0.000554648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48.9017</v>
      </c>
      <c r="D23" s="124" t="s">
        <v>155</v>
      </c>
      <c r="E23" s="119">
        <v>104.81006590772917</v>
      </c>
      <c r="F23" s="119">
        <v>30</v>
      </c>
      <c r="G23" s="119">
        <v>4</v>
      </c>
      <c r="H23" s="158">
        <v>5.1253904</v>
      </c>
      <c r="I23" s="158">
        <v>0.001467051</v>
      </c>
      <c r="J23" s="158">
        <v>0.0001956068</v>
      </c>
      <c r="K23" s="159" t="s">
        <v>95</v>
      </c>
    </row>
    <row r="24" ht="18" customHeight="1" x14ac:dyDescent="0.2">
      <c r="B24" s="157" t="s">
        <v>174</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176</v>
      </c>
      <c r="C31" s="119">
        <v>6472.333799999999</v>
      </c>
      <c r="D31" s="124" t="s">
        <v>155</v>
      </c>
      <c r="E31" s="49"/>
      <c r="F31" s="49"/>
      <c r="G31" s="49"/>
      <c r="H31" s="119">
        <v>359.51534849999996</v>
      </c>
      <c r="I31" s="119">
        <v>0.007679356</v>
      </c>
      <c r="J31" s="119">
        <v>0.0009041411999999999</v>
      </c>
      <c r="K31" s="121" t="s">
        <v>177</v>
      </c>
    </row>
    <row r="32" ht="18" customHeight="1" x14ac:dyDescent="0.2">
      <c r="B32" s="122" t="s">
        <v>157</v>
      </c>
      <c r="C32" s="158">
        <v>401.92999999999995</v>
      </c>
      <c r="D32" s="124" t="s">
        <v>155</v>
      </c>
      <c r="E32" s="119">
        <v>74.2472383250815</v>
      </c>
      <c r="F32" s="119">
        <v>3.0000000000000004</v>
      </c>
      <c r="G32" s="119">
        <v>0.6000000000000001</v>
      </c>
      <c r="H32" s="158">
        <v>29.8421925</v>
      </c>
      <c r="I32" s="158">
        <v>0.00120579</v>
      </c>
      <c r="J32" s="158">
        <v>0.000241158</v>
      </c>
      <c r="K32" s="159" t="s">
        <v>95</v>
      </c>
    </row>
    <row r="33" ht="18" customHeight="1" x14ac:dyDescent="0.2">
      <c r="B33" s="122" t="s">
        <v>158</v>
      </c>
      <c r="C33" s="158">
        <v>3.556</v>
      </c>
      <c r="D33" s="124" t="s">
        <v>155</v>
      </c>
      <c r="E33" s="119">
        <v>97.7289088863892</v>
      </c>
      <c r="F33" s="119">
        <v>7.8042744656917895</v>
      </c>
      <c r="G33" s="119">
        <v>1.5000000000000002</v>
      </c>
      <c r="H33" s="158">
        <v>0.347524</v>
      </c>
      <c r="I33" s="158">
        <v>0.000027752</v>
      </c>
      <c r="J33" s="158">
        <v>0.000005334</v>
      </c>
      <c r="K33" s="159" t="s">
        <v>95</v>
      </c>
    </row>
    <row r="34" ht="18" customHeight="1" x14ac:dyDescent="0.2">
      <c r="B34" s="122" t="s">
        <v>159</v>
      </c>
      <c r="C34" s="158">
        <v>6053.78</v>
      </c>
      <c r="D34" s="124" t="s">
        <v>155</v>
      </c>
      <c r="E34" s="119">
        <v>54.4</v>
      </c>
      <c r="F34" s="119">
        <v>1</v>
      </c>
      <c r="G34" s="119">
        <v>0.09999999999999999</v>
      </c>
      <c r="H34" s="158">
        <v>329.325632</v>
      </c>
      <c r="I34" s="158">
        <v>0.00605378</v>
      </c>
      <c r="J34" s="158">
        <v>0.000605378</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13.0678</v>
      </c>
      <c r="D37" s="124" t="s">
        <v>155</v>
      </c>
      <c r="E37" s="119">
        <v>112.00000000000001</v>
      </c>
      <c r="F37" s="119">
        <v>30</v>
      </c>
      <c r="G37" s="119">
        <v>4</v>
      </c>
      <c r="H37" s="158">
        <v>1.4635936</v>
      </c>
      <c r="I37" s="158">
        <v>0.000392034</v>
      </c>
      <c r="J37" s="158">
        <v>0.0000522712</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5380.1383000000005</v>
      </c>
      <c r="D45" s="119" t="s">
        <v>155</v>
      </c>
      <c r="E45" s="49"/>
      <c r="F45" s="49"/>
      <c r="G45" s="49"/>
      <c r="H45" s="119">
        <v>321.3392425</v>
      </c>
      <c r="I45" s="119">
        <v>0.018750259</v>
      </c>
      <c r="J45" s="119">
        <v>0.0026505632</v>
      </c>
      <c r="K45" s="121" t="s">
        <v>95</v>
      </c>
    </row>
    <row r="46" ht="18" customHeight="1" x14ac:dyDescent="0.2">
      <c r="B46" s="122" t="s">
        <v>157</v>
      </c>
      <c r="C46" s="158">
        <v>924.5499999999998</v>
      </c>
      <c r="D46" s="119" t="s">
        <v>155</v>
      </c>
      <c r="E46" s="119">
        <v>73.42598074739062</v>
      </c>
      <c r="F46" s="119">
        <v>2.899583581201666</v>
      </c>
      <c r="G46" s="119">
        <v>0.5748958953004165</v>
      </c>
      <c r="H46" s="158">
        <v>67.88599049999999</v>
      </c>
      <c r="I46" s="158">
        <v>0.00268081</v>
      </c>
      <c r="J46" s="158">
        <v>0.00053152</v>
      </c>
      <c r="K46" s="159" t="s">
        <v>95</v>
      </c>
    </row>
    <row r="47" ht="18" customHeight="1" x14ac:dyDescent="0.2">
      <c r="B47" s="122" t="s">
        <v>158</v>
      </c>
      <c r="C47" s="158">
        <v>477.812</v>
      </c>
      <c r="D47" s="119" t="s">
        <v>155</v>
      </c>
      <c r="E47" s="119">
        <v>106.89219190811448</v>
      </c>
      <c r="F47" s="119">
        <v>9.673176898026838</v>
      </c>
      <c r="G47" s="119">
        <v>1.4999999999999998</v>
      </c>
      <c r="H47" s="158">
        <v>51.074372</v>
      </c>
      <c r="I47" s="158">
        <v>0.00462196</v>
      </c>
      <c r="J47" s="158">
        <v>0.000716718</v>
      </c>
      <c r="K47" s="159" t="s">
        <v>95</v>
      </c>
    </row>
    <row r="48" ht="18" customHeight="1" x14ac:dyDescent="0.2">
      <c r="B48" s="122" t="s">
        <v>159</v>
      </c>
      <c r="C48" s="158">
        <v>3720.2</v>
      </c>
      <c r="D48" s="119" t="s">
        <v>155</v>
      </c>
      <c r="E48" s="119">
        <v>54.400000000000006</v>
      </c>
      <c r="F48" s="119">
        <v>1</v>
      </c>
      <c r="G48" s="119">
        <v>0.1</v>
      </c>
      <c r="H48" s="158">
        <v>202.37888</v>
      </c>
      <c r="I48" s="158">
        <v>0.0037202</v>
      </c>
      <c r="J48" s="158">
        <v>0.00037202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257.5763</v>
      </c>
      <c r="D51" s="119" t="s">
        <v>155</v>
      </c>
      <c r="E51" s="119">
        <v>105.17483790240017</v>
      </c>
      <c r="F51" s="119">
        <v>30</v>
      </c>
      <c r="G51" s="119">
        <v>4</v>
      </c>
      <c r="H51" s="158">
        <v>27.0905456</v>
      </c>
      <c r="I51" s="158">
        <v>0.007727289</v>
      </c>
      <c r="J51" s="158">
        <v>0.0010303052</v>
      </c>
      <c r="K51" s="159" t="s">
        <v>95</v>
      </c>
    </row>
    <row r="52" ht="18" customHeight="1" x14ac:dyDescent="0.2">
      <c r="B52" s="157" t="s">
        <v>181</v>
      </c>
      <c r="C52" s="160">
        <v>44730.98469999999</v>
      </c>
      <c r="D52" s="119" t="s">
        <v>155</v>
      </c>
      <c r="E52" s="49"/>
      <c r="F52" s="49"/>
      <c r="G52" s="49"/>
      <c r="H52" s="119">
        <v>2991.161706</v>
      </c>
      <c r="I52" s="119">
        <v>0.16995971699999998</v>
      </c>
      <c r="J52" s="119">
        <v>0.024447804799999997</v>
      </c>
      <c r="K52" s="121" t="s">
        <v>177</v>
      </c>
    </row>
    <row r="53" ht="18" customHeight="1" x14ac:dyDescent="0.2">
      <c r="B53" s="122" t="s">
        <v>157</v>
      </c>
      <c r="C53" s="161">
        <v>361.7</v>
      </c>
      <c r="D53" s="119" t="s">
        <v>155</v>
      </c>
      <c r="E53" s="119">
        <v>73.63519491291125</v>
      </c>
      <c r="F53" s="119">
        <v>3.0000000000000004</v>
      </c>
      <c r="G53" s="119">
        <v>0.6000000000000001</v>
      </c>
      <c r="H53" s="161">
        <v>26.63385</v>
      </c>
      <c r="I53" s="161">
        <v>0.0010851</v>
      </c>
      <c r="J53" s="161">
        <v>0.00021702</v>
      </c>
      <c r="K53" s="162" t="s">
        <v>95</v>
      </c>
    </row>
    <row r="54" ht="18" customHeight="1" x14ac:dyDescent="0.2">
      <c r="B54" s="122" t="s">
        <v>158</v>
      </c>
      <c r="C54" s="158">
        <v>13656.983999999999</v>
      </c>
      <c r="D54" s="119" t="s">
        <v>155</v>
      </c>
      <c r="E54" s="119">
        <v>95.4223298496945</v>
      </c>
      <c r="F54" s="119">
        <v>9.749585706478092</v>
      </c>
      <c r="G54" s="119">
        <v>1.5</v>
      </c>
      <c r="H54" s="158">
        <v>1303.1812320000001</v>
      </c>
      <c r="I54" s="158">
        <v>0.133149936</v>
      </c>
      <c r="J54" s="158">
        <v>0.020485476</v>
      </c>
      <c r="K54" s="159" t="s">
        <v>95</v>
      </c>
    </row>
    <row r="55" ht="18" customHeight="1" x14ac:dyDescent="0.2">
      <c r="B55" s="122" t="s">
        <v>159</v>
      </c>
      <c r="C55" s="158">
        <v>30539.46</v>
      </c>
      <c r="D55" s="119" t="s">
        <v>155</v>
      </c>
      <c r="E55" s="119">
        <v>54.400000000000006</v>
      </c>
      <c r="F55" s="119">
        <v>1</v>
      </c>
      <c r="G55" s="119">
        <v>0.1</v>
      </c>
      <c r="H55" s="158">
        <v>1661.346624</v>
      </c>
      <c r="I55" s="158">
        <v>0.03053946</v>
      </c>
      <c r="J55" s="158">
        <v>0.003053946</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t="s">
        <v>178</v>
      </c>
      <c r="D57" s="119" t="s">
        <v>155</v>
      </c>
      <c r="E57" s="119" t="s">
        <v>178</v>
      </c>
      <c r="F57" s="119" t="s">
        <v>178</v>
      </c>
      <c r="G57" s="119" t="s">
        <v>178</v>
      </c>
      <c r="H57" s="158" t="s">
        <v>178</v>
      </c>
      <c r="I57" s="158" t="s">
        <v>178</v>
      </c>
      <c r="J57" s="158" t="s">
        <v>178</v>
      </c>
      <c r="K57" s="159" t="s">
        <v>178</v>
      </c>
    </row>
    <row r="58" ht="18" customHeight="1" x14ac:dyDescent="0.2">
      <c r="B58" s="122" t="s">
        <v>162</v>
      </c>
      <c r="C58" s="163">
        <v>172.84070000000003</v>
      </c>
      <c r="D58" s="119" t="s">
        <v>155</v>
      </c>
      <c r="E58" s="164">
        <v>105.89727072385149</v>
      </c>
      <c r="F58" s="164">
        <v>29.999999999999996</v>
      </c>
      <c r="G58" s="164">
        <v>3.9999999999999996</v>
      </c>
      <c r="H58" s="163">
        <v>18.3033584</v>
      </c>
      <c r="I58" s="163">
        <v>0.005185221</v>
      </c>
      <c r="J58" s="163">
        <v>0.0006913628</v>
      </c>
      <c r="K58" s="165" t="s">
        <v>95</v>
      </c>
    </row>
    <row r="59" ht="18" customHeight="1" x14ac:dyDescent="0.2">
      <c r="B59" s="157" t="s">
        <v>182</v>
      </c>
      <c r="C59" s="160">
        <v>18579.5085</v>
      </c>
      <c r="D59" s="119" t="s">
        <v>155</v>
      </c>
      <c r="E59" s="166"/>
      <c r="F59" s="166"/>
      <c r="G59" s="166"/>
      <c r="H59" s="119">
        <v>1077.0090566</v>
      </c>
      <c r="I59" s="119">
        <v>0.106433393</v>
      </c>
      <c r="J59" s="119">
        <v>0.015548098399999998</v>
      </c>
      <c r="K59" s="121" t="s">
        <v>177</v>
      </c>
    </row>
    <row r="60" ht="18" customHeight="1" x14ac:dyDescent="0.2">
      <c r="B60" s="122" t="s">
        <v>157</v>
      </c>
      <c r="C60" s="160">
        <v>7091.773999999999</v>
      </c>
      <c r="D60" s="119" t="s">
        <v>155</v>
      </c>
      <c r="E60" s="119">
        <v>73.92351738789195</v>
      </c>
      <c r="F60" s="119">
        <v>2.9777449196773613</v>
      </c>
      <c r="G60" s="119">
        <v>0.5944362299193405</v>
      </c>
      <c r="H60" s="119">
        <v>524.2488786</v>
      </c>
      <c r="I60" s="119">
        <v>0.021117494</v>
      </c>
      <c r="J60" s="119">
        <v>0.004215607400000001</v>
      </c>
      <c r="K60" s="121" t="s">
        <v>95</v>
      </c>
    </row>
    <row r="61" ht="18" customHeight="1" x14ac:dyDescent="0.2">
      <c r="B61" s="122" t="s">
        <v>158</v>
      </c>
      <c r="C61" s="160">
        <v>974.1339999999999</v>
      </c>
      <c r="D61" s="119" t="s">
        <v>155</v>
      </c>
      <c r="E61" s="119">
        <v>106.6044568817021</v>
      </c>
      <c r="F61" s="119">
        <v>9.462973266511591</v>
      </c>
      <c r="G61" s="119">
        <v>1.5</v>
      </c>
      <c r="H61" s="119">
        <v>103.84702599999999</v>
      </c>
      <c r="I61" s="119">
        <v>0.009218204</v>
      </c>
      <c r="J61" s="119">
        <v>0.0014612009999999999</v>
      </c>
      <c r="K61" s="121" t="s">
        <v>95</v>
      </c>
    </row>
    <row r="62" ht="18" customHeight="1" x14ac:dyDescent="0.2">
      <c r="B62" s="122" t="s">
        <v>159</v>
      </c>
      <c r="C62" s="160">
        <v>8252.08</v>
      </c>
      <c r="D62" s="119" t="s">
        <v>155</v>
      </c>
      <c r="E62" s="119">
        <v>54.39999999999999</v>
      </c>
      <c r="F62" s="119">
        <v>1</v>
      </c>
      <c r="G62" s="119">
        <v>0.09999999999999999</v>
      </c>
      <c r="H62" s="119">
        <v>448.91315199999997</v>
      </c>
      <c r="I62" s="119">
        <v>0.00825208</v>
      </c>
      <c r="J62" s="119">
        <v>0.000825208</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2261.5205</v>
      </c>
      <c r="D65" s="119" t="s">
        <v>155</v>
      </c>
      <c r="E65" s="119">
        <v>103.29364513830406</v>
      </c>
      <c r="F65" s="119">
        <v>30</v>
      </c>
      <c r="G65" s="119">
        <v>3.999999999999999</v>
      </c>
      <c r="H65" s="119">
        <v>233.60069599999997</v>
      </c>
      <c r="I65" s="119">
        <v>0.067845615</v>
      </c>
      <c r="J65" s="119">
        <v>0.009046081999999999</v>
      </c>
      <c r="K65" s="121" t="s">
        <v>95</v>
      </c>
    </row>
    <row r="66" ht="18" customHeight="1" x14ac:dyDescent="0.2">
      <c r="B66" s="167" t="s">
        <v>183</v>
      </c>
      <c r="C66" s="119">
        <v>3727.7488</v>
      </c>
      <c r="D66" s="119" t="s">
        <v>155</v>
      </c>
      <c r="E66" s="49"/>
      <c r="F66" s="49"/>
      <c r="G66" s="49"/>
      <c r="H66" s="119">
        <v>236.90135399999997</v>
      </c>
      <c r="I66" s="119">
        <v>0.014334435999999999</v>
      </c>
      <c r="J66" s="119">
        <v>0.0020156442</v>
      </c>
      <c r="K66" s="121" t="s">
        <v>177</v>
      </c>
    </row>
    <row r="67" ht="18" customHeight="1" x14ac:dyDescent="0.2">
      <c r="B67" s="168" t="s">
        <v>157</v>
      </c>
      <c r="C67" s="158">
        <v>302.99999999999994</v>
      </c>
      <c r="D67" s="119" t="s">
        <v>155</v>
      </c>
      <c r="E67" s="119">
        <v>73.48613861386137</v>
      </c>
      <c r="F67" s="119">
        <v>3.0000000000000004</v>
      </c>
      <c r="G67" s="119">
        <v>0.6000000000000002</v>
      </c>
      <c r="H67" s="158">
        <v>22.26629999999999</v>
      </c>
      <c r="I67" s="158">
        <v>0.000909</v>
      </c>
      <c r="J67" s="158">
        <v>0.0001818</v>
      </c>
      <c r="K67" s="159" t="s">
        <v>95</v>
      </c>
    </row>
    <row r="68" ht="18" customHeight="1" x14ac:dyDescent="0.2">
      <c r="B68" s="168" t="s">
        <v>158</v>
      </c>
      <c r="C68" s="158">
        <v>683.602</v>
      </c>
      <c r="D68" s="119" t="s">
        <v>155</v>
      </c>
      <c r="E68" s="119">
        <v>106.74316049397163</v>
      </c>
      <c r="F68" s="119">
        <v>9.817250388383885</v>
      </c>
      <c r="G68" s="119">
        <v>1.5</v>
      </c>
      <c r="H68" s="158">
        <v>72.969838</v>
      </c>
      <c r="I68" s="158">
        <v>0.006711092</v>
      </c>
      <c r="J68" s="158">
        <v>0.001025403</v>
      </c>
      <c r="K68" s="159" t="s">
        <v>95</v>
      </c>
    </row>
    <row r="69" ht="18" customHeight="1" x14ac:dyDescent="0.2">
      <c r="B69" s="168" t="s">
        <v>159</v>
      </c>
      <c r="C69" s="158">
        <v>2604.14</v>
      </c>
      <c r="D69" s="119" t="s">
        <v>155</v>
      </c>
      <c r="E69" s="119">
        <v>54.4</v>
      </c>
      <c r="F69" s="119">
        <v>1</v>
      </c>
      <c r="G69" s="119">
        <v>0.1</v>
      </c>
      <c r="H69" s="158">
        <v>141.665216</v>
      </c>
      <c r="I69" s="158">
        <v>0.00260414</v>
      </c>
      <c r="J69" s="158">
        <v>0.000260414</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137.0068</v>
      </c>
      <c r="D72" s="119" t="s">
        <v>155</v>
      </c>
      <c r="E72" s="119">
        <v>106.86740804106073</v>
      </c>
      <c r="F72" s="119">
        <v>30</v>
      </c>
      <c r="G72" s="119">
        <v>4</v>
      </c>
      <c r="H72" s="158">
        <v>14.6415616</v>
      </c>
      <c r="I72" s="158">
        <v>0.004110204</v>
      </c>
      <c r="J72" s="158">
        <v>0.0005480272</v>
      </c>
      <c r="K72" s="159" t="s">
        <v>95</v>
      </c>
    </row>
    <row r="73" ht="18" customHeight="1" x14ac:dyDescent="0.2">
      <c r="B73" s="167" t="s">
        <v>184</v>
      </c>
      <c r="C73" s="119">
        <v>1503.9413</v>
      </c>
      <c r="D73" s="124" t="s">
        <v>155</v>
      </c>
      <c r="E73" s="49"/>
      <c r="F73" s="49"/>
      <c r="G73" s="49"/>
      <c r="H73" s="119">
        <v>93.626312</v>
      </c>
      <c r="I73" s="119">
        <v>0.006172935</v>
      </c>
      <c r="J73" s="119">
        <v>0.0008671852</v>
      </c>
      <c r="K73" s="121" t="s">
        <v>95</v>
      </c>
    </row>
    <row r="74" ht="18" customHeight="1" x14ac:dyDescent="0.2">
      <c r="B74" s="168" t="s">
        <v>157</v>
      </c>
      <c r="C74" s="158">
        <v>173.2</v>
      </c>
      <c r="D74" s="124" t="s">
        <v>155</v>
      </c>
      <c r="E74" s="119">
        <v>73.7</v>
      </c>
      <c r="F74" s="119">
        <v>3.0000000000000004</v>
      </c>
      <c r="G74" s="119">
        <v>0.6</v>
      </c>
      <c r="H74" s="158">
        <v>12.76484</v>
      </c>
      <c r="I74" s="158">
        <v>0.0005196</v>
      </c>
      <c r="J74" s="158">
        <v>0.00010392</v>
      </c>
      <c r="K74" s="159" t="s">
        <v>95</v>
      </c>
    </row>
    <row r="75" ht="18" customHeight="1" x14ac:dyDescent="0.2">
      <c r="B75" s="168" t="s">
        <v>158</v>
      </c>
      <c r="C75" s="158">
        <v>241.10399999999998</v>
      </c>
      <c r="D75" s="124" t="s">
        <v>155</v>
      </c>
      <c r="E75" s="119">
        <v>106.45709735217999</v>
      </c>
      <c r="F75" s="119">
        <v>9.902846904240494</v>
      </c>
      <c r="G75" s="119">
        <v>1.5000000000000002</v>
      </c>
      <c r="H75" s="158">
        <v>25.667232</v>
      </c>
      <c r="I75" s="158">
        <v>0.002387616</v>
      </c>
      <c r="J75" s="158">
        <v>0.000361656</v>
      </c>
      <c r="K75" s="159" t="s">
        <v>95</v>
      </c>
    </row>
    <row r="76" ht="18" customHeight="1" x14ac:dyDescent="0.2">
      <c r="B76" s="168" t="s">
        <v>159</v>
      </c>
      <c r="C76" s="158">
        <v>1014.6</v>
      </c>
      <c r="D76" s="124" t="s">
        <v>155</v>
      </c>
      <c r="E76" s="119">
        <v>54.4</v>
      </c>
      <c r="F76" s="119">
        <v>1</v>
      </c>
      <c r="G76" s="119">
        <v>0.09999999999999999</v>
      </c>
      <c r="H76" s="158">
        <v>55.19424</v>
      </c>
      <c r="I76" s="158">
        <v>0.0010146</v>
      </c>
      <c r="J76" s="158">
        <v>0.00010146</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75.0373</v>
      </c>
      <c r="D79" s="119" t="s">
        <v>155</v>
      </c>
      <c r="E79" s="119">
        <v>107.31433033971105</v>
      </c>
      <c r="F79" s="119">
        <v>30</v>
      </c>
      <c r="G79" s="119">
        <v>4</v>
      </c>
      <c r="H79" s="158">
        <v>8.0525776</v>
      </c>
      <c r="I79" s="158">
        <v>0.002251119</v>
      </c>
      <c r="J79" s="158">
        <v>0.0003001492</v>
      </c>
      <c r="K79" s="159" t="s">
        <v>95</v>
      </c>
    </row>
    <row r="80" ht="18" customHeight="1" x14ac:dyDescent="0.2">
      <c r="B80" s="167" t="s">
        <v>185</v>
      </c>
      <c r="C80" s="119">
        <v>1442.3798</v>
      </c>
      <c r="D80" s="124" t="s">
        <v>155</v>
      </c>
      <c r="E80" s="49"/>
      <c r="F80" s="49"/>
      <c r="G80" s="49"/>
      <c r="H80" s="119">
        <v>90.390646</v>
      </c>
      <c r="I80" s="119">
        <v>0.003122298</v>
      </c>
      <c r="J80" s="119">
        <v>0.0005226852</v>
      </c>
      <c r="K80" s="121" t="s">
        <v>95</v>
      </c>
    </row>
    <row r="81" ht="18" customHeight="1" x14ac:dyDescent="0.2">
      <c r="B81" s="168" t="s">
        <v>157</v>
      </c>
      <c r="C81" s="158">
        <v>649.5</v>
      </c>
      <c r="D81" s="124" t="s">
        <v>155</v>
      </c>
      <c r="E81" s="119">
        <v>73.7</v>
      </c>
      <c r="F81" s="119">
        <v>3</v>
      </c>
      <c r="G81" s="119">
        <v>0.6</v>
      </c>
      <c r="H81" s="158">
        <v>47.86815</v>
      </c>
      <c r="I81" s="158">
        <v>0.0019485</v>
      </c>
      <c r="J81" s="158">
        <v>0.0003897</v>
      </c>
      <c r="K81" s="159" t="s">
        <v>95</v>
      </c>
    </row>
    <row r="82" ht="18" customHeight="1" x14ac:dyDescent="0.2">
      <c r="B82" s="168" t="s">
        <v>158</v>
      </c>
      <c r="C82" s="158">
        <v>1.952</v>
      </c>
      <c r="D82" s="124" t="s">
        <v>155</v>
      </c>
      <c r="E82" s="119">
        <v>106</v>
      </c>
      <c r="F82" s="119">
        <v>2.0000000000000004</v>
      </c>
      <c r="G82" s="119">
        <v>1.5000000000000002</v>
      </c>
      <c r="H82" s="158">
        <v>0.206912</v>
      </c>
      <c r="I82" s="158">
        <v>0.000003904</v>
      </c>
      <c r="J82" s="158">
        <v>0.000002928</v>
      </c>
      <c r="K82" s="159" t="s">
        <v>95</v>
      </c>
    </row>
    <row r="83" ht="18" customHeight="1" x14ac:dyDescent="0.2">
      <c r="B83" s="168" t="s">
        <v>159</v>
      </c>
      <c r="C83" s="158">
        <v>777.86</v>
      </c>
      <c r="D83" s="124" t="s">
        <v>155</v>
      </c>
      <c r="E83" s="119">
        <v>54.400000000000006</v>
      </c>
      <c r="F83" s="119">
        <v>1</v>
      </c>
      <c r="G83" s="119">
        <v>0.1</v>
      </c>
      <c r="H83" s="158">
        <v>42.315584</v>
      </c>
      <c r="I83" s="158">
        <v>0.00077786</v>
      </c>
      <c r="J83" s="158">
        <v>0.000077786</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13.0678</v>
      </c>
      <c r="D86" s="119" t="s">
        <v>155</v>
      </c>
      <c r="E86" s="119">
        <v>112.00000000000001</v>
      </c>
      <c r="F86" s="119">
        <v>30</v>
      </c>
      <c r="G86" s="119">
        <v>4</v>
      </c>
      <c r="H86" s="158">
        <v>1.4635936</v>
      </c>
      <c r="I86" s="158">
        <v>0.000392034</v>
      </c>
      <c r="J86" s="158">
        <v>0.0000522712</v>
      </c>
      <c r="K86" s="159" t="s">
        <v>95</v>
      </c>
    </row>
    <row r="87" ht="18" customHeight="1" x14ac:dyDescent="0.2">
      <c r="B87" s="167" t="s">
        <v>186</v>
      </c>
      <c r="C87" s="119">
        <v>2238.7376999999997</v>
      </c>
      <c r="D87" s="119" t="s">
        <v>155</v>
      </c>
      <c r="E87" s="49"/>
      <c r="F87" s="49"/>
      <c r="G87" s="49"/>
      <c r="H87" s="119">
        <v>67.50196</v>
      </c>
      <c r="I87" s="119">
        <v>0.033830162999999996</v>
      </c>
      <c r="J87" s="119">
        <v>0.0045236068</v>
      </c>
      <c r="K87" s="121" t="s">
        <v>95</v>
      </c>
    </row>
    <row r="88" ht="18" customHeight="1" x14ac:dyDescent="0.2">
      <c r="B88" s="168" t="s">
        <v>157</v>
      </c>
      <c r="C88" s="158">
        <v>216.39999999999998</v>
      </c>
      <c r="D88" s="119" t="s">
        <v>155</v>
      </c>
      <c r="E88" s="119">
        <v>73.40055452865064</v>
      </c>
      <c r="F88" s="119">
        <v>3</v>
      </c>
      <c r="G88" s="119">
        <v>0.6000000000000001</v>
      </c>
      <c r="H88" s="158">
        <v>15.88388</v>
      </c>
      <c r="I88" s="158">
        <v>0.0006492</v>
      </c>
      <c r="J88" s="158">
        <v>0.00012984</v>
      </c>
      <c r="K88" s="159" t="s">
        <v>95</v>
      </c>
    </row>
    <row r="89" ht="18" customHeight="1" x14ac:dyDescent="0.2">
      <c r="B89" s="168" t="s">
        <v>187</v>
      </c>
      <c r="C89" s="158">
        <v>0.976</v>
      </c>
      <c r="D89" s="119" t="s">
        <v>155</v>
      </c>
      <c r="E89" s="119">
        <v>106</v>
      </c>
      <c r="F89" s="119">
        <v>2.0000000000000004</v>
      </c>
      <c r="G89" s="119">
        <v>1.5000000000000002</v>
      </c>
      <c r="H89" s="158">
        <v>0.103456</v>
      </c>
      <c r="I89" s="158">
        <v>0.000001952</v>
      </c>
      <c r="J89" s="158">
        <v>0.000001464</v>
      </c>
      <c r="K89" s="159" t="s">
        <v>95</v>
      </c>
    </row>
    <row r="90" ht="18" customHeight="1" x14ac:dyDescent="0.2">
      <c r="B90" s="168" t="s">
        <v>159</v>
      </c>
      <c r="C90" s="158">
        <v>946.96</v>
      </c>
      <c r="D90" s="119" t="s">
        <v>155</v>
      </c>
      <c r="E90" s="119">
        <v>54.39999999999999</v>
      </c>
      <c r="F90" s="119">
        <v>0.9999999999999999</v>
      </c>
      <c r="G90" s="119">
        <v>0.09999999999999999</v>
      </c>
      <c r="H90" s="158">
        <v>51.514624</v>
      </c>
      <c r="I90" s="158">
        <v>0.00094696</v>
      </c>
      <c r="J90" s="158">
        <v>0.000094696</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1074.4017</v>
      </c>
      <c r="D93" s="119" t="s">
        <v>155</v>
      </c>
      <c r="E93" s="119">
        <v>100.21893152253949</v>
      </c>
      <c r="F93" s="119">
        <v>30.000000000000004</v>
      </c>
      <c r="G93" s="119">
        <v>4.000000000000001</v>
      </c>
      <c r="H93" s="158">
        <v>107.6753904</v>
      </c>
      <c r="I93" s="158">
        <v>0.032232051</v>
      </c>
      <c r="J93" s="158">
        <v>0.0042976068</v>
      </c>
      <c r="K93" s="159" t="s">
        <v>95</v>
      </c>
    </row>
    <row r="94" ht="18" customHeight="1" x14ac:dyDescent="0.2">
      <c r="B94" s="167" t="s">
        <v>188</v>
      </c>
      <c r="C94" s="119">
        <v>7007.2101</v>
      </c>
      <c r="D94" s="124" t="s">
        <v>155</v>
      </c>
      <c r="E94" s="49"/>
      <c r="F94" s="49"/>
      <c r="G94" s="49"/>
      <c r="H94" s="119">
        <v>449.79163950000003</v>
      </c>
      <c r="I94" s="119">
        <v>0.038192133</v>
      </c>
      <c r="J94" s="119">
        <v>0.0061685244</v>
      </c>
      <c r="K94" s="121" t="s">
        <v>95</v>
      </c>
    </row>
    <row r="95" ht="18" customHeight="1" x14ac:dyDescent="0.2">
      <c r="B95" s="168" t="s">
        <v>157</v>
      </c>
      <c r="C95" s="158">
        <v>5344.65</v>
      </c>
      <c r="D95" s="124" t="s">
        <v>155</v>
      </c>
      <c r="E95" s="119">
        <v>74.0431114291862</v>
      </c>
      <c r="F95" s="119">
        <v>2.982629358330293</v>
      </c>
      <c r="G95" s="119">
        <v>0.5956573395825733</v>
      </c>
      <c r="H95" s="158">
        <v>395.7345155</v>
      </c>
      <c r="I95" s="158">
        <v>0.01594111</v>
      </c>
      <c r="J95" s="158">
        <v>0.00318358</v>
      </c>
      <c r="K95" s="159" t="s">
        <v>95</v>
      </c>
    </row>
    <row r="96" ht="18" customHeight="1" x14ac:dyDescent="0.2">
      <c r="B96" s="168" t="s">
        <v>158</v>
      </c>
      <c r="C96" s="158">
        <v>41.62</v>
      </c>
      <c r="D96" s="124" t="s">
        <v>155</v>
      </c>
      <c r="E96" s="119">
        <v>105.29332051898126</v>
      </c>
      <c r="F96" s="119">
        <v>2.4959154252763094</v>
      </c>
      <c r="G96" s="119">
        <v>1.5</v>
      </c>
      <c r="H96" s="158">
        <v>4.382308</v>
      </c>
      <c r="I96" s="158">
        <v>0.00010388</v>
      </c>
      <c r="J96" s="158">
        <v>0.00006243</v>
      </c>
      <c r="K96" s="159" t="s">
        <v>95</v>
      </c>
    </row>
    <row r="97" ht="18" customHeight="1" x14ac:dyDescent="0.2">
      <c r="B97" s="168" t="s">
        <v>159</v>
      </c>
      <c r="C97" s="158">
        <v>913.14</v>
      </c>
      <c r="D97" s="124" t="s">
        <v>155</v>
      </c>
      <c r="E97" s="119">
        <v>54.4</v>
      </c>
      <c r="F97" s="119">
        <v>1</v>
      </c>
      <c r="G97" s="119">
        <v>0.1</v>
      </c>
      <c r="H97" s="158">
        <v>49.674816</v>
      </c>
      <c r="I97" s="158">
        <v>0.00091314</v>
      </c>
      <c r="J97" s="158">
        <v>0.000091314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707.8001</v>
      </c>
      <c r="D100" s="119" t="s">
        <v>155</v>
      </c>
      <c r="E100" s="119">
        <v>106.53574533261579</v>
      </c>
      <c r="F100" s="119">
        <v>30</v>
      </c>
      <c r="G100" s="119">
        <v>4</v>
      </c>
      <c r="H100" s="158">
        <v>75.4060112</v>
      </c>
      <c r="I100" s="158">
        <v>0.021234003</v>
      </c>
      <c r="J100" s="158">
        <v>0.0028312004</v>
      </c>
      <c r="K100" s="159" t="s">
        <v>95</v>
      </c>
    </row>
    <row r="101" ht="18" customHeight="1" x14ac:dyDescent="0.2">
      <c r="B101" s="167" t="s">
        <v>189</v>
      </c>
      <c r="C101" s="119">
        <v>1624.6556</v>
      </c>
      <c r="D101" s="119" t="s">
        <v>155</v>
      </c>
      <c r="E101" s="49"/>
      <c r="F101" s="49"/>
      <c r="G101" s="49"/>
      <c r="H101" s="119">
        <v>90.554056</v>
      </c>
      <c r="I101" s="119">
        <v>0.0027338680000000004</v>
      </c>
      <c r="J101" s="119">
        <v>0.0003578264</v>
      </c>
      <c r="K101" s="121" t="s">
        <v>95</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v>4.88</v>
      </c>
      <c r="D103" s="119" t="s">
        <v>155</v>
      </c>
      <c r="E103" s="119">
        <v>106</v>
      </c>
      <c r="F103" s="119">
        <v>2</v>
      </c>
      <c r="G103" s="119">
        <v>1.5</v>
      </c>
      <c r="H103" s="158">
        <v>0.51728</v>
      </c>
      <c r="I103" s="158">
        <v>0.00000976</v>
      </c>
      <c r="J103" s="158">
        <v>0.00000732</v>
      </c>
      <c r="K103" s="159" t="s">
        <v>95</v>
      </c>
    </row>
    <row r="104" ht="18" customHeight="1" x14ac:dyDescent="0.2">
      <c r="B104" s="168" t="s">
        <v>159</v>
      </c>
      <c r="C104" s="158">
        <v>1420.44</v>
      </c>
      <c r="D104" s="119" t="s">
        <v>155</v>
      </c>
      <c r="E104" s="119">
        <v>54.4</v>
      </c>
      <c r="F104" s="119">
        <v>1</v>
      </c>
      <c r="G104" s="119">
        <v>0.1</v>
      </c>
      <c r="H104" s="158">
        <v>77.271936</v>
      </c>
      <c r="I104" s="158">
        <v>0.00142044</v>
      </c>
      <c r="J104" s="158">
        <v>0.000142044</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26.1356</v>
      </c>
      <c r="D107" s="119" t="s">
        <v>155</v>
      </c>
      <c r="E107" s="119">
        <v>112.00000000000001</v>
      </c>
      <c r="F107" s="119">
        <v>30</v>
      </c>
      <c r="G107" s="119">
        <v>4</v>
      </c>
      <c r="H107" s="158">
        <v>2.9271872</v>
      </c>
      <c r="I107" s="158">
        <v>0.000784068</v>
      </c>
      <c r="J107" s="158">
        <v>0.0001045424</v>
      </c>
      <c r="K107" s="159" t="s">
        <v>95</v>
      </c>
    </row>
    <row r="108" ht="18" customHeight="1" x14ac:dyDescent="0.2">
      <c r="B108" s="167" t="s">
        <v>190</v>
      </c>
      <c r="C108" s="119">
        <v>1034.8352</v>
      </c>
      <c r="D108" s="119" t="s">
        <v>155</v>
      </c>
      <c r="E108" s="49"/>
      <c r="F108" s="49"/>
      <c r="G108" s="49"/>
      <c r="H108" s="119">
        <v>48.2430891</v>
      </c>
      <c r="I108" s="119">
        <v>0.00804756</v>
      </c>
      <c r="J108" s="119">
        <v>0.0010926262</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174308.67000000004</v>
      </c>
      <c r="D10" s="119" t="s">
        <v>155</v>
      </c>
      <c r="E10" s="49"/>
      <c r="F10" s="49"/>
      <c r="G10" s="49"/>
      <c r="H10" s="120">
        <v>12358.938043</v>
      </c>
      <c r="I10" s="120">
        <v>2.30460315435</v>
      </c>
      <c r="J10" s="173">
        <v>0.8007732094</v>
      </c>
    </row>
    <row r="11" ht="18" customHeight="1" x14ac:dyDescent="0.2">
      <c r="B11" s="122" t="s">
        <v>157</v>
      </c>
      <c r="C11" s="119">
        <v>154007.29000000004</v>
      </c>
      <c r="D11" s="124" t="s">
        <v>155</v>
      </c>
      <c r="E11" s="119">
        <v>72.97120838240838</v>
      </c>
      <c r="F11" s="119">
        <v>14.596019151755735</v>
      </c>
      <c r="G11" s="119">
        <v>5.175991041722764</v>
      </c>
      <c r="H11" s="119">
        <v>11238.098051</v>
      </c>
      <c r="I11" s="119">
        <v>2.24789335435</v>
      </c>
      <c r="J11" s="174">
        <v>0.7971403534</v>
      </c>
    </row>
    <row r="12" ht="18" customHeight="1" x14ac:dyDescent="0.2">
      <c r="B12" s="122" t="s">
        <v>158</v>
      </c>
      <c r="C12" s="119">
        <v>381.4</v>
      </c>
      <c r="D12" s="124" t="s">
        <v>155</v>
      </c>
      <c r="E12" s="119">
        <v>97.51725222863136</v>
      </c>
      <c r="F12" s="119">
        <v>7.697954902988989</v>
      </c>
      <c r="G12" s="119">
        <v>1.4735186156266389</v>
      </c>
      <c r="H12" s="119">
        <v>37.19308</v>
      </c>
      <c r="I12" s="119">
        <v>0.002936</v>
      </c>
      <c r="J12" s="174">
        <v>0.000562</v>
      </c>
    </row>
    <row r="13" ht="18" customHeight="1" x14ac:dyDescent="0.2">
      <c r="B13" s="122" t="s">
        <v>159</v>
      </c>
      <c r="C13" s="119">
        <v>19919.98</v>
      </c>
      <c r="D13" s="124" t="s">
        <v>155</v>
      </c>
      <c r="E13" s="119">
        <v>54.40000000000001</v>
      </c>
      <c r="F13" s="119">
        <v>2.699490662139219</v>
      </c>
      <c r="G13" s="119">
        <v>0.1541595925297114</v>
      </c>
      <c r="H13" s="119">
        <v>1083.6469120000002</v>
      </c>
      <c r="I13" s="119">
        <v>0.0537738</v>
      </c>
      <c r="J13" s="174">
        <v>0.0030708560000000003</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674.73</v>
      </c>
      <c r="D16" s="124" t="s">
        <v>155</v>
      </c>
      <c r="E16" s="49"/>
      <c r="F16" s="49"/>
      <c r="G16" s="49"/>
      <c r="H16" s="119">
        <v>48.243195</v>
      </c>
      <c r="I16" s="119">
        <v>0.000337365</v>
      </c>
      <c r="J16" s="174">
        <v>0.00134946</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674.73</v>
      </c>
      <c r="D18" s="124" t="s">
        <v>155</v>
      </c>
      <c r="E18" s="119">
        <v>71.5</v>
      </c>
      <c r="F18" s="119">
        <v>0.5</v>
      </c>
      <c r="G18" s="119">
        <v>2</v>
      </c>
      <c r="H18" s="158">
        <v>48.243195</v>
      </c>
      <c r="I18" s="158">
        <v>0.000337365</v>
      </c>
      <c r="J18" s="178">
        <v>0.00134946</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143581.04</v>
      </c>
      <c r="D20" s="124" t="s">
        <v>155</v>
      </c>
      <c r="E20" s="49"/>
      <c r="F20" s="49"/>
      <c r="G20" s="49"/>
      <c r="H20" s="119">
        <v>10463.987846</v>
      </c>
      <c r="I20" s="119">
        <v>2.23951369</v>
      </c>
      <c r="J20" s="174">
        <v>0.5097578939999999</v>
      </c>
    </row>
    <row r="21" ht="18" customHeight="1" x14ac:dyDescent="0.2">
      <c r="B21" s="122" t="s">
        <v>202</v>
      </c>
      <c r="C21" s="119">
        <v>47692.8</v>
      </c>
      <c r="D21" s="124" t="s">
        <v>155</v>
      </c>
      <c r="E21" s="119">
        <v>72.2</v>
      </c>
      <c r="F21" s="119">
        <v>33</v>
      </c>
      <c r="G21" s="119">
        <v>3.1999999999999997</v>
      </c>
      <c r="H21" s="119">
        <v>3443.42016</v>
      </c>
      <c r="I21" s="119">
        <v>1.5738624</v>
      </c>
      <c r="J21" s="174">
        <v>0.15261696</v>
      </c>
    </row>
    <row r="22" ht="18" customHeight="1" x14ac:dyDescent="0.2">
      <c r="B22" s="122" t="s">
        <v>203</v>
      </c>
      <c r="C22" s="119">
        <v>91059.9</v>
      </c>
      <c r="D22" s="124" t="s">
        <v>155</v>
      </c>
      <c r="E22" s="119">
        <v>73.7</v>
      </c>
      <c r="F22" s="119">
        <v>3.9</v>
      </c>
      <c r="G22" s="119">
        <v>3.9</v>
      </c>
      <c r="H22" s="119">
        <v>6711.11463</v>
      </c>
      <c r="I22" s="119">
        <v>0.35513361</v>
      </c>
      <c r="J22" s="174">
        <v>0.35513361</v>
      </c>
    </row>
    <row r="23" ht="18" customHeight="1" x14ac:dyDescent="0.2">
      <c r="B23" s="122" t="s">
        <v>204</v>
      </c>
      <c r="C23" s="119">
        <v>4456.32</v>
      </c>
      <c r="D23" s="124" t="s">
        <v>155</v>
      </c>
      <c r="E23" s="119">
        <v>64.9</v>
      </c>
      <c r="F23" s="119">
        <v>62.00000000000001</v>
      </c>
      <c r="G23" s="119">
        <v>0.2</v>
      </c>
      <c r="H23" s="119">
        <v>289.215168</v>
      </c>
      <c r="I23" s="119">
        <v>0.27629184</v>
      </c>
      <c r="J23" s="174">
        <v>0.000891264</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372.02</v>
      </c>
      <c r="D25" s="124" t="s">
        <v>155</v>
      </c>
      <c r="E25" s="119">
        <v>54.40000000000001</v>
      </c>
      <c r="F25" s="119">
        <v>92.00000000000001</v>
      </c>
      <c r="G25" s="119">
        <v>3.0000000000000004</v>
      </c>
      <c r="H25" s="119">
        <v>20.237888</v>
      </c>
      <c r="I25" s="119">
        <v>0.03422584</v>
      </c>
      <c r="J25" s="174">
        <v>0.00111606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143581.04</v>
      </c>
      <c r="D60" s="124" t="s">
        <v>155</v>
      </c>
      <c r="E60" s="49"/>
      <c r="F60" s="49"/>
      <c r="G60" s="49"/>
      <c r="H60" s="119">
        <v>10463.987846</v>
      </c>
      <c r="I60" s="119">
        <v>2.23951369</v>
      </c>
      <c r="J60" s="174">
        <v>0.5097578939999999</v>
      </c>
    </row>
    <row r="61" ht="18" customHeight="1" x14ac:dyDescent="0.2">
      <c r="B61" s="157" t="s">
        <v>213</v>
      </c>
      <c r="C61" s="119">
        <v>10415.309</v>
      </c>
      <c r="D61" s="124" t="s">
        <v>155</v>
      </c>
      <c r="E61" s="49"/>
      <c r="F61" s="49"/>
      <c r="G61" s="49"/>
      <c r="H61" s="119">
        <v>776.6921732999999</v>
      </c>
      <c r="I61" s="119">
        <v>0.04457672235</v>
      </c>
      <c r="J61" s="174">
        <v>0.2875317974</v>
      </c>
    </row>
    <row r="62" ht="18" customHeight="1" x14ac:dyDescent="0.2">
      <c r="B62" s="122" t="s">
        <v>157</v>
      </c>
      <c r="C62" s="158">
        <v>10033.909</v>
      </c>
      <c r="D62" s="124" t="s">
        <v>155</v>
      </c>
      <c r="E62" s="119">
        <v>73.7</v>
      </c>
      <c r="F62" s="119">
        <v>4.1499999999999995</v>
      </c>
      <c r="G62" s="119">
        <v>28.599999999999998</v>
      </c>
      <c r="H62" s="158">
        <v>739.4990932999999</v>
      </c>
      <c r="I62" s="158">
        <v>0.04164072235</v>
      </c>
      <c r="J62" s="178">
        <v>0.2869697974</v>
      </c>
    </row>
    <row r="63" ht="18" customHeight="1" x14ac:dyDescent="0.2">
      <c r="B63" s="122" t="s">
        <v>158</v>
      </c>
      <c r="C63" s="158">
        <v>381.4</v>
      </c>
      <c r="D63" s="124" t="s">
        <v>155</v>
      </c>
      <c r="E63" s="119">
        <v>97.51725222863136</v>
      </c>
      <c r="F63" s="119">
        <v>7.697954902988989</v>
      </c>
      <c r="G63" s="119">
        <v>1.4735186156266389</v>
      </c>
      <c r="H63" s="158">
        <v>37.19308</v>
      </c>
      <c r="I63" s="158">
        <v>0.002936</v>
      </c>
      <c r="J63" s="178">
        <v>0.000562</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89.63099999999999</v>
      </c>
      <c r="D67" s="124" t="s">
        <v>155</v>
      </c>
      <c r="E67" s="49"/>
      <c r="F67" s="49"/>
      <c r="G67" s="49"/>
      <c r="H67" s="119">
        <v>6.6058047</v>
      </c>
      <c r="I67" s="119">
        <v>0.000627417</v>
      </c>
      <c r="J67" s="174">
        <v>0.000179262</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89.63099999999999</v>
      </c>
      <c r="D69" s="124" t="s">
        <v>155</v>
      </c>
      <c r="E69" s="119">
        <v>73.70000000000002</v>
      </c>
      <c r="F69" s="119">
        <v>7.000000000000002</v>
      </c>
      <c r="G69" s="119">
        <v>2.0000000000000004</v>
      </c>
      <c r="H69" s="158">
        <v>6.6058047</v>
      </c>
      <c r="I69" s="158">
        <v>0.000627417</v>
      </c>
      <c r="J69" s="178">
        <v>0.000179262</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19547.96</v>
      </c>
      <c r="D75" s="124" t="s">
        <v>155</v>
      </c>
      <c r="E75" s="49"/>
      <c r="F75" s="49"/>
      <c r="G75" s="49"/>
      <c r="H75" s="119">
        <v>1063.409024</v>
      </c>
      <c r="I75" s="119">
        <v>0.01954796</v>
      </c>
      <c r="J75" s="174">
        <v>0.001954796</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19547.96</v>
      </c>
      <c r="D78" s="124" t="s">
        <v>155</v>
      </c>
      <c r="E78" s="124">
        <v>54.4</v>
      </c>
      <c r="F78" s="124">
        <v>1</v>
      </c>
      <c r="G78" s="124">
        <v>0.1</v>
      </c>
      <c r="H78" s="119">
        <v>1063.409024</v>
      </c>
      <c r="I78" s="119">
        <v>0.01954796</v>
      </c>
      <c r="J78" s="174">
        <v>0.001954796</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19547.96</v>
      </c>
      <c r="D81" s="124" t="s">
        <v>155</v>
      </c>
      <c r="E81" s="49"/>
      <c r="F81" s="49"/>
      <c r="G81" s="49"/>
      <c r="H81" s="119">
        <v>1063.409024</v>
      </c>
      <c r="I81" s="119">
        <v>0.01954796</v>
      </c>
      <c r="J81" s="174">
        <v>0.001954796</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19547.96</v>
      </c>
      <c r="D84" s="124" t="s">
        <v>155</v>
      </c>
      <c r="E84" s="181">
        <v>54.4</v>
      </c>
      <c r="F84" s="181">
        <v>1</v>
      </c>
      <c r="G84" s="181">
        <v>0.1</v>
      </c>
      <c r="H84" s="158">
        <v>1063.409024</v>
      </c>
      <c r="I84" s="158">
        <v>0.01954796</v>
      </c>
      <c r="J84" s="178">
        <v>0.001954796</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131784.0791</v>
      </c>
      <c r="D10" s="184" t="s">
        <v>155</v>
      </c>
      <c r="E10" s="185"/>
      <c r="F10" s="185"/>
      <c r="G10" s="185"/>
      <c r="H10" s="184">
        <v>6843.0225064999995</v>
      </c>
      <c r="I10" s="184">
        <v>9.124473290000001</v>
      </c>
      <c r="J10" s="186">
        <v>0.828511566</v>
      </c>
      <c r="K10" s="187" t="s">
        <v>95</v>
      </c>
    </row>
    <row r="11" ht="18" customHeight="1" x14ac:dyDescent="0.2">
      <c r="B11" s="122" t="s">
        <v>157</v>
      </c>
      <c r="C11" s="119">
        <v>31626.07</v>
      </c>
      <c r="D11" s="119" t="s">
        <v>155</v>
      </c>
      <c r="E11" s="119">
        <v>72.49390260946112</v>
      </c>
      <c r="F11" s="119">
        <v>5.157472932931597</v>
      </c>
      <c r="G11" s="119">
        <v>22.776611890127356</v>
      </c>
      <c r="H11" s="119">
        <v>2292.6972385</v>
      </c>
      <c r="I11" s="119">
        <v>0.1631106</v>
      </c>
      <c r="J11" s="119">
        <v>0.720334722</v>
      </c>
      <c r="K11" s="174" t="s">
        <v>95</v>
      </c>
    </row>
    <row r="12" ht="18" customHeight="1" x14ac:dyDescent="0.2">
      <c r="B12" s="122" t="s">
        <v>158</v>
      </c>
      <c r="C12" s="119">
        <v>6415.892</v>
      </c>
      <c r="D12" s="119" t="s">
        <v>155</v>
      </c>
      <c r="E12" s="119">
        <v>105.86705698911392</v>
      </c>
      <c r="F12" s="119">
        <v>256.6952972400409</v>
      </c>
      <c r="G12" s="119">
        <v>1.4011661667621587</v>
      </c>
      <c r="H12" s="119">
        <v>679.2316040000001</v>
      </c>
      <c r="I12" s="119">
        <v>1.6469293040000001</v>
      </c>
      <c r="J12" s="119">
        <v>0.0089897308</v>
      </c>
      <c r="K12" s="174" t="s">
        <v>95</v>
      </c>
    </row>
    <row r="13" ht="18" customHeight="1" x14ac:dyDescent="0.2">
      <c r="B13" s="122" t="s">
        <v>159</v>
      </c>
      <c r="C13" s="119">
        <v>70480.88</v>
      </c>
      <c r="D13" s="119" t="s">
        <v>155</v>
      </c>
      <c r="E13" s="119">
        <v>54.4</v>
      </c>
      <c r="F13" s="119">
        <v>5</v>
      </c>
      <c r="G13" s="119">
        <v>0.09999999999999999</v>
      </c>
      <c r="H13" s="119">
        <v>3834.159872</v>
      </c>
      <c r="I13" s="119">
        <v>0.3524044</v>
      </c>
      <c r="J13" s="119">
        <v>0.007048088</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348.43199999999996</v>
      </c>
      <c r="D15" s="119" t="s">
        <v>155</v>
      </c>
      <c r="E15" s="119">
        <v>106</v>
      </c>
      <c r="F15" s="119">
        <v>253.09803921568633</v>
      </c>
      <c r="G15" s="119">
        <v>1.4000000000000004</v>
      </c>
      <c r="H15" s="119">
        <v>36.933792</v>
      </c>
      <c r="I15" s="119">
        <v>0.08818745600000001</v>
      </c>
      <c r="J15" s="119">
        <v>0.00048780480000000005</v>
      </c>
      <c r="K15" s="174" t="s">
        <v>95</v>
      </c>
    </row>
    <row r="16" ht="18" customHeight="1" x14ac:dyDescent="0.2">
      <c r="B16" s="122" t="s">
        <v>227</v>
      </c>
      <c r="C16" s="119">
        <v>22912.8051</v>
      </c>
      <c r="D16" s="119" t="s">
        <v>155</v>
      </c>
      <c r="E16" s="119">
        <v>110.29669043883237</v>
      </c>
      <c r="F16" s="119">
        <v>300</v>
      </c>
      <c r="G16" s="119">
        <v>4</v>
      </c>
      <c r="H16" s="119">
        <v>2527.2065712</v>
      </c>
      <c r="I16" s="119">
        <v>6.87384153</v>
      </c>
      <c r="J16" s="119">
        <v>0.09165122040000001</v>
      </c>
      <c r="K16" s="174" t="s">
        <v>95</v>
      </c>
    </row>
    <row r="17" ht="18" customHeight="1" x14ac:dyDescent="0.2">
      <c r="B17" s="157" t="s">
        <v>228</v>
      </c>
      <c r="C17" s="125">
        <v>5656.808</v>
      </c>
      <c r="D17" s="125" t="s">
        <v>155</v>
      </c>
      <c r="E17" s="49"/>
      <c r="F17" s="49"/>
      <c r="G17" s="49"/>
      <c r="H17" s="125">
        <v>276.67479090000006</v>
      </c>
      <c r="I17" s="125">
        <v>0.6594984899999999</v>
      </c>
      <c r="J17" s="188">
        <v>0.0110065406</v>
      </c>
      <c r="K17" s="174" t="s">
        <v>95</v>
      </c>
    </row>
    <row r="18" ht="18" customHeight="1" x14ac:dyDescent="0.2">
      <c r="B18" s="122" t="s">
        <v>157</v>
      </c>
      <c r="C18" s="119">
        <v>1761.7299999999998</v>
      </c>
      <c r="D18" s="119" t="s">
        <v>155</v>
      </c>
      <c r="E18" s="119">
        <v>73.62450120052449</v>
      </c>
      <c r="F18" s="119">
        <v>10</v>
      </c>
      <c r="G18" s="119">
        <v>0.6000000000000001</v>
      </c>
      <c r="H18" s="119">
        <v>129.7064925</v>
      </c>
      <c r="I18" s="119">
        <v>0.0176173</v>
      </c>
      <c r="J18" s="119">
        <v>0.001057038</v>
      </c>
      <c r="K18" s="174" t="s">
        <v>95</v>
      </c>
    </row>
    <row r="19" ht="18" customHeight="1" x14ac:dyDescent="0.2">
      <c r="B19" s="122" t="s">
        <v>158</v>
      </c>
      <c r="C19" s="119">
        <v>929.9240000000001</v>
      </c>
      <c r="D19" s="119" t="s">
        <v>155</v>
      </c>
      <c r="E19" s="119">
        <v>105.71534447976393</v>
      </c>
      <c r="F19" s="119">
        <v>1.224728042291628</v>
      </c>
      <c r="G19" s="119">
        <v>1.4024969782476846</v>
      </c>
      <c r="H19" s="119">
        <v>98.307236</v>
      </c>
      <c r="I19" s="119">
        <v>0.001138904</v>
      </c>
      <c r="J19" s="119">
        <v>0.0013042156</v>
      </c>
      <c r="K19" s="174" t="s">
        <v>95</v>
      </c>
    </row>
    <row r="20" ht="18" customHeight="1" x14ac:dyDescent="0.2">
      <c r="B20" s="122" t="s">
        <v>159</v>
      </c>
      <c r="C20" s="119">
        <v>788.0060000000001</v>
      </c>
      <c r="D20" s="119" t="s">
        <v>155</v>
      </c>
      <c r="E20" s="119">
        <v>54.4</v>
      </c>
      <c r="F20" s="119">
        <v>4.999999999999999</v>
      </c>
      <c r="G20" s="119">
        <v>0.09999999999999999</v>
      </c>
      <c r="H20" s="119">
        <v>42.8675264</v>
      </c>
      <c r="I20" s="119">
        <v>0.00394003</v>
      </c>
      <c r="J20" s="119">
        <v>0.0000788006</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v>54.656</v>
      </c>
      <c r="D22" s="119" t="s">
        <v>155</v>
      </c>
      <c r="E22" s="119">
        <v>105.99999999999999</v>
      </c>
      <c r="F22" s="119">
        <v>1</v>
      </c>
      <c r="G22" s="119">
        <v>1.4000000000000001</v>
      </c>
      <c r="H22" s="119">
        <v>5.793536</v>
      </c>
      <c r="I22" s="119">
        <v>0.000054656</v>
      </c>
      <c r="J22" s="119">
        <v>0.0000765184</v>
      </c>
      <c r="K22" s="174" t="s">
        <v>95</v>
      </c>
    </row>
    <row r="23" ht="18" customHeight="1" x14ac:dyDescent="0.2">
      <c r="B23" s="122" t="s">
        <v>229</v>
      </c>
      <c r="C23" s="119">
        <v>2122.492</v>
      </c>
      <c r="D23" s="119" t="s">
        <v>155</v>
      </c>
      <c r="E23" s="119">
        <v>110.34345665378244</v>
      </c>
      <c r="F23" s="119">
        <v>299.99999999999994</v>
      </c>
      <c r="G23" s="119">
        <v>4</v>
      </c>
      <c r="H23" s="119">
        <v>234.20310400000002</v>
      </c>
      <c r="I23" s="119">
        <v>0.6367476</v>
      </c>
      <c r="J23" s="119">
        <v>0.008489968</v>
      </c>
      <c r="K23" s="174" t="s">
        <v>95</v>
      </c>
    </row>
    <row r="24" ht="18" customHeight="1" x14ac:dyDescent="0.2">
      <c r="B24" s="157" t="s">
        <v>230</v>
      </c>
      <c r="C24" s="125">
        <v>91813.7303</v>
      </c>
      <c r="D24" s="125" t="s">
        <v>155</v>
      </c>
      <c r="E24" s="49"/>
      <c r="F24" s="49"/>
      <c r="G24" s="49"/>
      <c r="H24" s="119">
        <v>4381.200193600001</v>
      </c>
      <c r="I24" s="119">
        <v>7.2812788600000005</v>
      </c>
      <c r="J24" s="119">
        <v>0.0846531046</v>
      </c>
      <c r="K24" s="174" t="s">
        <v>95</v>
      </c>
    </row>
    <row r="25" ht="18" customHeight="1" x14ac:dyDescent="0.2">
      <c r="B25" s="122" t="s">
        <v>157</v>
      </c>
      <c r="C25" s="119">
        <v>4270.64</v>
      </c>
      <c r="D25" s="119" t="s">
        <v>155</v>
      </c>
      <c r="E25" s="119">
        <v>64.9</v>
      </c>
      <c r="F25" s="119">
        <v>5</v>
      </c>
      <c r="G25" s="119">
        <v>0.09999999999999999</v>
      </c>
      <c r="H25" s="119">
        <v>277.164536</v>
      </c>
      <c r="I25" s="119">
        <v>0.0213532</v>
      </c>
      <c r="J25" s="119">
        <v>0.000427064</v>
      </c>
      <c r="K25" s="174" t="s">
        <v>95</v>
      </c>
    </row>
    <row r="26" ht="18" customHeight="1" x14ac:dyDescent="0.2">
      <c r="B26" s="122" t="s">
        <v>158</v>
      </c>
      <c r="C26" s="119">
        <v>5378.608</v>
      </c>
      <c r="D26" s="119" t="s">
        <v>155</v>
      </c>
      <c r="E26" s="119">
        <v>105.8906334129574</v>
      </c>
      <c r="F26" s="119">
        <v>300</v>
      </c>
      <c r="G26" s="119">
        <v>1.4009593560266893</v>
      </c>
      <c r="H26" s="119">
        <v>569.544208</v>
      </c>
      <c r="I26" s="119">
        <v>1.6135824</v>
      </c>
      <c r="J26" s="119">
        <v>0.0075352112</v>
      </c>
      <c r="K26" s="174" t="s">
        <v>95</v>
      </c>
    </row>
    <row r="27" ht="18" customHeight="1" x14ac:dyDescent="0.2">
      <c r="B27" s="122" t="s">
        <v>159</v>
      </c>
      <c r="C27" s="119">
        <v>64416.954000000005</v>
      </c>
      <c r="D27" s="119" t="s">
        <v>155</v>
      </c>
      <c r="E27" s="119">
        <v>54.4</v>
      </c>
      <c r="F27" s="119">
        <v>5</v>
      </c>
      <c r="G27" s="119">
        <v>0.09999999999999999</v>
      </c>
      <c r="H27" s="119">
        <v>3504.2822976</v>
      </c>
      <c r="I27" s="119">
        <v>0.32208477</v>
      </c>
      <c r="J27" s="119">
        <v>0.0064416954</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284.99199999999996</v>
      </c>
      <c r="D29" s="119" t="s">
        <v>155</v>
      </c>
      <c r="E29" s="119">
        <v>106.00000000000001</v>
      </c>
      <c r="F29" s="119">
        <v>300.00000000000006</v>
      </c>
      <c r="G29" s="119">
        <v>1.4000000000000004</v>
      </c>
      <c r="H29" s="119">
        <v>30.209152</v>
      </c>
      <c r="I29" s="119">
        <v>0.0854976</v>
      </c>
      <c r="J29" s="119">
        <v>0.0003989888</v>
      </c>
      <c r="K29" s="174" t="s">
        <v>95</v>
      </c>
    </row>
    <row r="30" ht="18" customHeight="1" x14ac:dyDescent="0.2">
      <c r="B30" s="122" t="s">
        <v>229</v>
      </c>
      <c r="C30" s="119">
        <v>17462.5363</v>
      </c>
      <c r="D30" s="119" t="s">
        <v>155</v>
      </c>
      <c r="E30" s="119">
        <v>110.85233166272644</v>
      </c>
      <c r="F30" s="119">
        <v>300</v>
      </c>
      <c r="G30" s="119">
        <v>4</v>
      </c>
      <c r="H30" s="119">
        <v>1935.7628656</v>
      </c>
      <c r="I30" s="119">
        <v>5.23876089</v>
      </c>
      <c r="J30" s="119">
        <v>0.0698501452</v>
      </c>
      <c r="K30" s="174" t="s">
        <v>95</v>
      </c>
    </row>
    <row r="31" ht="18" customHeight="1" x14ac:dyDescent="0.2">
      <c r="B31" s="179" t="s">
        <v>231</v>
      </c>
      <c r="C31" s="125">
        <v>34313.5408</v>
      </c>
      <c r="D31" s="125" t="s">
        <v>155</v>
      </c>
      <c r="E31" s="49"/>
      <c r="F31" s="49"/>
      <c r="G31" s="49"/>
      <c r="H31" s="119">
        <v>2185.1475219999998</v>
      </c>
      <c r="I31" s="119">
        <v>1.18369594</v>
      </c>
      <c r="J31" s="119">
        <v>0.7328519208</v>
      </c>
      <c r="K31" s="174" t="s">
        <v>95</v>
      </c>
    </row>
    <row r="32" ht="18" customHeight="1" x14ac:dyDescent="0.2">
      <c r="B32" s="122" t="s">
        <v>157</v>
      </c>
      <c r="C32" s="119">
        <v>25593.7</v>
      </c>
      <c r="D32" s="119" t="s">
        <v>155</v>
      </c>
      <c r="E32" s="119">
        <v>73.68321930787656</v>
      </c>
      <c r="F32" s="119">
        <v>4.850416313389624</v>
      </c>
      <c r="G32" s="119">
        <v>28.08701438244568</v>
      </c>
      <c r="H32" s="119">
        <v>1885.8262100000002</v>
      </c>
      <c r="I32" s="119">
        <v>0.1241401</v>
      </c>
      <c r="J32" s="119">
        <v>0.71885062</v>
      </c>
      <c r="K32" s="174" t="s">
        <v>95</v>
      </c>
    </row>
    <row r="33" ht="18" customHeight="1" x14ac:dyDescent="0.2">
      <c r="B33" s="122" t="s">
        <v>158</v>
      </c>
      <c r="C33" s="119">
        <v>107.36</v>
      </c>
      <c r="D33" s="119" t="s">
        <v>155</v>
      </c>
      <c r="E33" s="119">
        <v>106</v>
      </c>
      <c r="F33" s="119">
        <v>300</v>
      </c>
      <c r="G33" s="119">
        <v>1.4000000000000001</v>
      </c>
      <c r="H33" s="119">
        <v>11.38016</v>
      </c>
      <c r="I33" s="119">
        <v>0.032208</v>
      </c>
      <c r="J33" s="119">
        <v>0.000150304</v>
      </c>
      <c r="K33" s="174" t="s">
        <v>95</v>
      </c>
    </row>
    <row r="34" ht="18" customHeight="1" x14ac:dyDescent="0.2">
      <c r="B34" s="122" t="s">
        <v>159</v>
      </c>
      <c r="C34" s="119">
        <v>5275.92</v>
      </c>
      <c r="D34" s="119" t="s">
        <v>155</v>
      </c>
      <c r="E34" s="119">
        <v>54.4</v>
      </c>
      <c r="F34" s="119">
        <v>5</v>
      </c>
      <c r="G34" s="119">
        <v>0.09999999999999999</v>
      </c>
      <c r="H34" s="119">
        <v>287.010048</v>
      </c>
      <c r="I34" s="119">
        <v>0.0263796</v>
      </c>
      <c r="J34" s="119">
        <v>0.000527592</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v>8.784</v>
      </c>
      <c r="D36" s="119" t="s">
        <v>155</v>
      </c>
      <c r="E36" s="119">
        <v>106</v>
      </c>
      <c r="F36" s="119">
        <v>299.99999999999994</v>
      </c>
      <c r="G36" s="119">
        <v>1.4</v>
      </c>
      <c r="H36" s="119">
        <v>0.931104</v>
      </c>
      <c r="I36" s="119">
        <v>0.0026352</v>
      </c>
      <c r="J36" s="119">
        <v>0.0000122976</v>
      </c>
      <c r="K36" s="174" t="s">
        <v>95</v>
      </c>
    </row>
    <row r="37" ht="18" customHeight="1" x14ac:dyDescent="0.2">
      <c r="B37" s="122" t="s">
        <v>229</v>
      </c>
      <c r="C37" s="119">
        <v>3327.7768000000005</v>
      </c>
      <c r="D37" s="119" t="s">
        <v>155</v>
      </c>
      <c r="E37" s="119">
        <v>107.3511305205325</v>
      </c>
      <c r="F37" s="119">
        <v>299.99999999999994</v>
      </c>
      <c r="G37" s="119">
        <v>3.9999999999999996</v>
      </c>
      <c r="H37" s="119">
        <v>357.2406016</v>
      </c>
      <c r="I37" s="119">
        <v>0.99833304</v>
      </c>
      <c r="J37" s="119">
        <v>0.0133111072</v>
      </c>
      <c r="K37" s="174" t="s">
        <v>95</v>
      </c>
    </row>
    <row r="38" ht="18" customHeight="1" x14ac:dyDescent="0.2">
      <c r="B38" s="189" t="s">
        <v>232</v>
      </c>
      <c r="C38" s="119">
        <v>8983.5408</v>
      </c>
      <c r="D38" s="119" t="s">
        <v>155</v>
      </c>
      <c r="E38" s="49"/>
      <c r="F38" s="49"/>
      <c r="G38" s="49"/>
      <c r="H38" s="119">
        <v>318.65052199999997</v>
      </c>
      <c r="I38" s="119">
        <v>1.06219284</v>
      </c>
      <c r="J38" s="119">
        <v>0.014159520800000002</v>
      </c>
      <c r="K38" s="174" t="s">
        <v>95</v>
      </c>
    </row>
    <row r="39" ht="18" customHeight="1" x14ac:dyDescent="0.2">
      <c r="B39" s="122" t="s">
        <v>157</v>
      </c>
      <c r="C39" s="158">
        <v>263.7</v>
      </c>
      <c r="D39" s="119" t="s">
        <v>155</v>
      </c>
      <c r="E39" s="181">
        <v>73.3</v>
      </c>
      <c r="F39" s="181">
        <v>10</v>
      </c>
      <c r="G39" s="181">
        <v>0.6000000000000001</v>
      </c>
      <c r="H39" s="158">
        <v>19.32921</v>
      </c>
      <c r="I39" s="158">
        <v>0.002637</v>
      </c>
      <c r="J39" s="158">
        <v>0.00015822</v>
      </c>
      <c r="K39" s="178" t="s">
        <v>95</v>
      </c>
    </row>
    <row r="40" ht="18" customHeight="1" x14ac:dyDescent="0.2">
      <c r="B40" s="122" t="s">
        <v>158</v>
      </c>
      <c r="C40" s="158">
        <v>107.36</v>
      </c>
      <c r="D40" s="119" t="s">
        <v>155</v>
      </c>
      <c r="E40" s="181">
        <v>106</v>
      </c>
      <c r="F40" s="181">
        <v>300</v>
      </c>
      <c r="G40" s="181">
        <v>1.4000000000000001</v>
      </c>
      <c r="H40" s="158">
        <v>11.38016</v>
      </c>
      <c r="I40" s="158">
        <v>0.032208</v>
      </c>
      <c r="J40" s="158">
        <v>0.000150304</v>
      </c>
      <c r="K40" s="178" t="s">
        <v>95</v>
      </c>
    </row>
    <row r="41" ht="18" customHeight="1" x14ac:dyDescent="0.2">
      <c r="B41" s="122" t="s">
        <v>159</v>
      </c>
      <c r="C41" s="158">
        <v>5275.92</v>
      </c>
      <c r="D41" s="119" t="s">
        <v>155</v>
      </c>
      <c r="E41" s="181">
        <v>54.4</v>
      </c>
      <c r="F41" s="181">
        <v>5</v>
      </c>
      <c r="G41" s="181">
        <v>0.09999999999999999</v>
      </c>
      <c r="H41" s="158">
        <v>287.010048</v>
      </c>
      <c r="I41" s="158">
        <v>0.0263796</v>
      </c>
      <c r="J41" s="158">
        <v>0.000527592</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v>8.784</v>
      </c>
      <c r="D43" s="119" t="s">
        <v>155</v>
      </c>
      <c r="E43" s="181">
        <v>106</v>
      </c>
      <c r="F43" s="181">
        <v>299.99999999999994</v>
      </c>
      <c r="G43" s="181">
        <v>1.4</v>
      </c>
      <c r="H43" s="158">
        <v>0.931104</v>
      </c>
      <c r="I43" s="158">
        <v>0.0026352</v>
      </c>
      <c r="J43" s="158">
        <v>0.0000122976</v>
      </c>
      <c r="K43" s="178" t="s">
        <v>95</v>
      </c>
    </row>
    <row r="44" ht="18" customHeight="1" x14ac:dyDescent="0.2">
      <c r="B44" s="122" t="s">
        <v>229</v>
      </c>
      <c r="C44" s="158">
        <v>3327.7768000000005</v>
      </c>
      <c r="D44" s="119" t="s">
        <v>155</v>
      </c>
      <c r="E44" s="181">
        <v>107.3511305205325</v>
      </c>
      <c r="F44" s="181">
        <v>299.99999999999994</v>
      </c>
      <c r="G44" s="181">
        <v>3.9999999999999996</v>
      </c>
      <c r="H44" s="158">
        <v>357.2406016</v>
      </c>
      <c r="I44" s="158">
        <v>0.99833304</v>
      </c>
      <c r="J44" s="158">
        <v>0.0133111072</v>
      </c>
      <c r="K44" s="178" t="s">
        <v>95</v>
      </c>
    </row>
    <row r="45" ht="18" customHeight="1" x14ac:dyDescent="0.2">
      <c r="B45" s="189" t="s">
        <v>233</v>
      </c>
      <c r="C45" s="119">
        <v>25330</v>
      </c>
      <c r="D45" s="119" t="s">
        <v>155</v>
      </c>
      <c r="E45" s="49"/>
      <c r="F45" s="49"/>
      <c r="G45" s="49"/>
      <c r="H45" s="119">
        <v>1866.497</v>
      </c>
      <c r="I45" s="119">
        <v>0.1215031</v>
      </c>
      <c r="J45" s="119">
        <v>0.7186924</v>
      </c>
      <c r="K45" s="190"/>
    </row>
    <row r="46" ht="18" customHeight="1" x14ac:dyDescent="0.2">
      <c r="B46" s="122" t="s">
        <v>202</v>
      </c>
      <c r="C46" s="158">
        <v>216</v>
      </c>
      <c r="D46" s="119" t="s">
        <v>155</v>
      </c>
      <c r="E46" s="119">
        <v>72.2</v>
      </c>
      <c r="F46" s="119">
        <v>80</v>
      </c>
      <c r="G46" s="119">
        <v>2</v>
      </c>
      <c r="H46" s="158">
        <v>15.5952</v>
      </c>
      <c r="I46" s="158">
        <v>0.01728</v>
      </c>
      <c r="J46" s="158">
        <v>0.000432</v>
      </c>
      <c r="K46" s="190"/>
    </row>
    <row r="47" ht="18" customHeight="1" x14ac:dyDescent="0.2">
      <c r="B47" s="122" t="s">
        <v>203</v>
      </c>
      <c r="C47" s="158">
        <v>25114</v>
      </c>
      <c r="D47" s="119" t="s">
        <v>155</v>
      </c>
      <c r="E47" s="119">
        <v>73.7</v>
      </c>
      <c r="F47" s="119">
        <v>4.15</v>
      </c>
      <c r="G47" s="119">
        <v>28.6</v>
      </c>
      <c r="H47" s="158">
        <v>1850.9018</v>
      </c>
      <c r="I47" s="158">
        <v>0.1042231</v>
      </c>
      <c r="J47" s="158">
        <v>0.7182604</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17911.357700000008</v>
      </c>
      <c r="D61" s="184" t="s">
        <v>155</v>
      </c>
      <c r="E61" s="185"/>
      <c r="F61" s="185"/>
      <c r="G61" s="185"/>
      <c r="H61" s="184">
        <v>1250.7631540000004</v>
      </c>
      <c r="I61" s="184">
        <v>0.43507200999999995</v>
      </c>
      <c r="J61" s="186">
        <v>0.0091158272</v>
      </c>
      <c r="K61" s="192" t="s">
        <v>95</v>
      </c>
    </row>
    <row r="62" ht="18" customHeight="1" x14ac:dyDescent="0.2">
      <c r="B62" s="122" t="s">
        <v>157</v>
      </c>
      <c r="C62" s="184">
        <v>12276.900000000005</v>
      </c>
      <c r="D62" s="119" t="s">
        <v>155</v>
      </c>
      <c r="E62" s="119">
        <v>73.01630493039774</v>
      </c>
      <c r="F62" s="119">
        <v>9.900455326670409</v>
      </c>
      <c r="G62" s="119">
        <v>0.5900455326670412</v>
      </c>
      <c r="H62" s="119">
        <v>896.4138740000004</v>
      </c>
      <c r="I62" s="119">
        <v>0.1215469</v>
      </c>
      <c r="J62" s="119">
        <v>0.00724393</v>
      </c>
      <c r="K62" s="174" t="s">
        <v>95</v>
      </c>
    </row>
    <row r="63" ht="18" customHeight="1" x14ac:dyDescent="0.2">
      <c r="B63" s="122" t="s">
        <v>158</v>
      </c>
      <c r="C63" s="184">
        <v>0.97600000000022</v>
      </c>
      <c r="D63" s="119" t="s">
        <v>155</v>
      </c>
      <c r="E63" s="119">
        <v>105.99999999999659</v>
      </c>
      <c r="F63" s="119">
        <v>299.99999999993236</v>
      </c>
      <c r="G63" s="119">
        <v>1.3999999999996844</v>
      </c>
      <c r="H63" s="119">
        <v>0.10345600000002</v>
      </c>
      <c r="I63" s="119">
        <v>0.0002928</v>
      </c>
      <c r="J63" s="119">
        <v>0.0000013664</v>
      </c>
      <c r="K63" s="174" t="s">
        <v>95</v>
      </c>
    </row>
    <row r="64" ht="18" customHeight="1" x14ac:dyDescent="0.2">
      <c r="B64" s="122" t="s">
        <v>159</v>
      </c>
      <c r="C64" s="184">
        <v>4667.16</v>
      </c>
      <c r="D64" s="119" t="s">
        <v>155</v>
      </c>
      <c r="E64" s="119">
        <v>54.400000000000006</v>
      </c>
      <c r="F64" s="119">
        <v>5</v>
      </c>
      <c r="G64" s="119">
        <v>0.1</v>
      </c>
      <c r="H64" s="119">
        <v>253.893504</v>
      </c>
      <c r="I64" s="119">
        <v>0.0233358</v>
      </c>
      <c r="J64" s="119">
        <v>0.000466716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946.72</v>
      </c>
      <c r="D66" s="119" t="s">
        <v>155</v>
      </c>
      <c r="E66" s="119">
        <v>106</v>
      </c>
      <c r="F66" s="119">
        <v>300</v>
      </c>
      <c r="G66" s="119">
        <v>1.4</v>
      </c>
      <c r="H66" s="119">
        <v>100.35232</v>
      </c>
      <c r="I66" s="119">
        <v>0.284016</v>
      </c>
      <c r="J66" s="119">
        <v>0.001325408</v>
      </c>
      <c r="K66" s="174" t="s">
        <v>95</v>
      </c>
    </row>
    <row r="67" ht="18" customHeight="1" x14ac:dyDescent="0.2">
      <c r="B67" s="122" t="s">
        <v>229</v>
      </c>
      <c r="C67" s="184">
        <v>19.6017</v>
      </c>
      <c r="D67" s="119" t="s">
        <v>155</v>
      </c>
      <c r="E67" s="119">
        <v>111.99999999999999</v>
      </c>
      <c r="F67" s="119">
        <v>300</v>
      </c>
      <c r="G67" s="119">
        <v>3.999999999999999</v>
      </c>
      <c r="H67" s="119">
        <v>2.1953904</v>
      </c>
      <c r="I67" s="119">
        <v>0.00588051</v>
      </c>
      <c r="J67" s="119">
        <v>0.0000784068</v>
      </c>
      <c r="K67" s="174" t="s">
        <v>95</v>
      </c>
    </row>
    <row r="68" ht="18" customHeight="1" x14ac:dyDescent="0.2">
      <c r="B68" s="193" t="s">
        <v>238</v>
      </c>
      <c r="C68" s="125">
        <v>17911.357700000008</v>
      </c>
      <c r="D68" s="125" t="s">
        <v>155</v>
      </c>
      <c r="E68" s="49"/>
      <c r="F68" s="49"/>
      <c r="G68" s="49"/>
      <c r="H68" s="125">
        <v>1250.7631540000004</v>
      </c>
      <c r="I68" s="125">
        <v>0.43507200999999995</v>
      </c>
      <c r="J68" s="188">
        <v>0.0091158272</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48812.48</v>
      </c>
      <c r="D72" s="119" t="s">
        <v>155</v>
      </c>
      <c r="E72" s="119">
        <v>108.16803407653124</v>
      </c>
      <c r="F72" s="119">
        <v>156.9270809432342</v>
      </c>
      <c r="G72" s="119">
        <v>4.097312818361206</v>
      </c>
      <c r="H72" s="158">
        <v>5279.95</v>
      </c>
      <c r="I72" s="158">
        <v>7.66</v>
      </c>
      <c r="J72" s="158">
        <v>0.2</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69583.5</v>
      </c>
      <c r="G11" s="249">
        <v>899340.3</v>
      </c>
      <c r="H11" s="249">
        <v>68483.7</v>
      </c>
      <c r="I11" s="185"/>
      <c r="J11" s="249">
        <v>4441.5</v>
      </c>
      <c r="K11" s="124">
        <v>895998.6000000001</v>
      </c>
      <c r="L11" s="249">
        <v>1</v>
      </c>
      <c r="M11" s="250" t="s">
        <v>155</v>
      </c>
      <c r="N11" s="124">
        <v>895998.6000000001</v>
      </c>
      <c r="O11" s="249">
        <v>20</v>
      </c>
      <c r="P11" s="124">
        <v>17919.972</v>
      </c>
      <c r="Q11" s="124">
        <v>250.82</v>
      </c>
      <c r="R11" s="124">
        <v>17669.152000000002</v>
      </c>
      <c r="S11" s="249">
        <v>1</v>
      </c>
      <c r="T11" s="187">
        <v>64786.89066666667</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129.6</v>
      </c>
      <c r="H15" s="249">
        <v>108734.4</v>
      </c>
      <c r="I15" s="249" t="s">
        <v>95</v>
      </c>
      <c r="J15" s="249">
        <v>2073.6</v>
      </c>
      <c r="K15" s="124">
        <v>-110678.4</v>
      </c>
      <c r="L15" s="249">
        <v>1</v>
      </c>
      <c r="M15" s="253" t="s">
        <v>155</v>
      </c>
      <c r="N15" s="124">
        <v>-110678.4</v>
      </c>
      <c r="O15" s="249">
        <v>19.7</v>
      </c>
      <c r="P15" s="124">
        <v>-2180.36448</v>
      </c>
      <c r="Q15" s="124">
        <v>0.09</v>
      </c>
      <c r="R15" s="124">
        <v>-2180.4544800000003</v>
      </c>
      <c r="S15" s="249">
        <v>1</v>
      </c>
      <c r="T15" s="187">
        <v>-7994.999760000001</v>
      </c>
    </row>
    <row r="16" ht="18" customHeight="1" x14ac:dyDescent="0.2">
      <c r="B16" s="251"/>
      <c r="C16" s="252"/>
      <c r="D16" s="257" t="s">
        <v>199</v>
      </c>
      <c r="E16" s="248" t="s">
        <v>292</v>
      </c>
      <c r="F16" s="185"/>
      <c r="G16" s="249">
        <v>705.6</v>
      </c>
      <c r="H16" s="249">
        <v>11245.5</v>
      </c>
      <c r="I16" s="249">
        <v>4321.8</v>
      </c>
      <c r="J16" s="249">
        <v>383.67</v>
      </c>
      <c r="K16" s="124">
        <v>-15245.37</v>
      </c>
      <c r="L16" s="249">
        <v>1</v>
      </c>
      <c r="M16" s="253" t="s">
        <v>155</v>
      </c>
      <c r="N16" s="124">
        <v>-15245.37</v>
      </c>
      <c r="O16" s="249">
        <v>19.5</v>
      </c>
      <c r="P16" s="124">
        <v>-297.284715</v>
      </c>
      <c r="Q16" s="124" t="s">
        <v>95</v>
      </c>
      <c r="R16" s="124">
        <v>-297.284715</v>
      </c>
      <c r="S16" s="249">
        <v>1</v>
      </c>
      <c r="T16" s="187">
        <v>-1090.0439549999999</v>
      </c>
    </row>
    <row r="17" ht="18" customHeight="1" x14ac:dyDescent="0.2">
      <c r="B17" s="251"/>
      <c r="C17" s="252"/>
      <c r="D17" s="257" t="s">
        <v>296</v>
      </c>
      <c r="E17" s="248" t="s">
        <v>292</v>
      </c>
      <c r="F17" s="185"/>
      <c r="G17" s="249" t="s">
        <v>178</v>
      </c>
      <c r="H17" s="249" t="s">
        <v>178</v>
      </c>
      <c r="I17" s="249" t="s">
        <v>95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822.7</v>
      </c>
      <c r="H19" s="249">
        <v>171294.8</v>
      </c>
      <c r="I19" s="249" t="s">
        <v>95</v>
      </c>
      <c r="J19" s="249">
        <v>4719.7</v>
      </c>
      <c r="K19" s="124">
        <v>-175191.8</v>
      </c>
      <c r="L19" s="249">
        <v>1</v>
      </c>
      <c r="M19" s="253" t="s">
        <v>155</v>
      </c>
      <c r="N19" s="124">
        <v>-175191.8</v>
      </c>
      <c r="O19" s="249">
        <v>20.1</v>
      </c>
      <c r="P19" s="124">
        <v>-3521.35518</v>
      </c>
      <c r="Q19" s="124">
        <v>1.04</v>
      </c>
      <c r="R19" s="124">
        <v>-3522.39518</v>
      </c>
      <c r="S19" s="249">
        <v>1</v>
      </c>
      <c r="T19" s="187">
        <v>-12915.448993333333</v>
      </c>
    </row>
    <row r="20" ht="18" customHeight="1" x14ac:dyDescent="0.2">
      <c r="B20" s="251"/>
      <c r="C20" s="252"/>
      <c r="D20" s="257" t="s">
        <v>215</v>
      </c>
      <c r="E20" s="248" t="s">
        <v>292</v>
      </c>
      <c r="F20" s="185"/>
      <c r="G20" s="249">
        <v>764.37</v>
      </c>
      <c r="H20" s="249">
        <v>217684.53</v>
      </c>
      <c r="I20" s="249" t="s">
        <v>95</v>
      </c>
      <c r="J20" s="249">
        <v>160.92</v>
      </c>
      <c r="K20" s="124">
        <v>-217081.08000000002</v>
      </c>
      <c r="L20" s="249">
        <v>1</v>
      </c>
      <c r="M20" s="253" t="s">
        <v>155</v>
      </c>
      <c r="N20" s="124">
        <v>-217081.08000000002</v>
      </c>
      <c r="O20" s="249">
        <v>21.75</v>
      </c>
      <c r="P20" s="124">
        <v>-4721.51349</v>
      </c>
      <c r="Q20" s="124">
        <v>2.63</v>
      </c>
      <c r="R20" s="124">
        <v>-4724.14349</v>
      </c>
      <c r="S20" s="249">
        <v>1</v>
      </c>
      <c r="T20" s="187">
        <v>-17321.859463333334</v>
      </c>
    </row>
    <row r="21" ht="18" customHeight="1" x14ac:dyDescent="0.2">
      <c r="B21" s="251"/>
      <c r="C21" s="252"/>
      <c r="D21" s="257" t="s">
        <v>204</v>
      </c>
      <c r="E21" s="248" t="s">
        <v>292</v>
      </c>
      <c r="F21" s="185"/>
      <c r="G21" s="249" t="s">
        <v>95</v>
      </c>
      <c r="H21" s="249">
        <v>18892.94</v>
      </c>
      <c r="I21" s="185"/>
      <c r="J21" s="249">
        <v>-1439.02</v>
      </c>
      <c r="K21" s="124">
        <v>-17453.92</v>
      </c>
      <c r="L21" s="249">
        <v>1</v>
      </c>
      <c r="M21" s="253" t="s">
        <v>155</v>
      </c>
      <c r="N21" s="124">
        <v>-17453.92</v>
      </c>
      <c r="O21" s="249">
        <v>17.7</v>
      </c>
      <c r="P21" s="124">
        <v>-308.93438399999997</v>
      </c>
      <c r="Q21" s="124">
        <v>0.08</v>
      </c>
      <c r="R21" s="124">
        <v>-309.01438399999995</v>
      </c>
      <c r="S21" s="249">
        <v>1</v>
      </c>
      <c r="T21" s="187">
        <v>-1133.0527413333332</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813.69</v>
      </c>
      <c r="R23" s="124">
        <v>-813.69</v>
      </c>
      <c r="S23" s="249">
        <v>1</v>
      </c>
      <c r="T23" s="187">
        <v>-2983.53</v>
      </c>
    </row>
    <row r="24" ht="18" customHeight="1" x14ac:dyDescent="0.2">
      <c r="B24" s="251"/>
      <c r="C24" s="252"/>
      <c r="D24" s="257" t="s">
        <v>300</v>
      </c>
      <c r="E24" s="248" t="s">
        <v>292</v>
      </c>
      <c r="F24" s="185"/>
      <c r="G24" s="249">
        <v>470.34</v>
      </c>
      <c r="H24" s="249">
        <v>6005.08</v>
      </c>
      <c r="I24" s="185"/>
      <c r="J24" s="249" t="s">
        <v>95</v>
      </c>
      <c r="K24" s="124">
        <v>-5534.74</v>
      </c>
      <c r="L24" s="249">
        <v>1</v>
      </c>
      <c r="M24" s="253" t="s">
        <v>155</v>
      </c>
      <c r="N24" s="124">
        <v>-5534.74</v>
      </c>
      <c r="O24" s="249">
        <v>22</v>
      </c>
      <c r="P24" s="124">
        <v>-121.76428</v>
      </c>
      <c r="Q24" s="124">
        <v>362.89</v>
      </c>
      <c r="R24" s="124">
        <v>-484.65427999999997</v>
      </c>
      <c r="S24" s="249">
        <v>1</v>
      </c>
      <c r="T24" s="187">
        <v>-1777.0656933333332</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354813.29000000015</v>
      </c>
      <c r="O30" s="267"/>
      <c r="P30" s="128">
        <v>6768.755471</v>
      </c>
      <c r="Q30" s="128">
        <v>1431.2400000000002</v>
      </c>
      <c r="R30" s="128">
        <v>5337.5154710000015</v>
      </c>
      <c r="S30" s="269"/>
      <c r="T30" s="270">
        <v>19570.89006033334</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15118.8</v>
      </c>
      <c r="H34" s="249" t="s">
        <v>178</v>
      </c>
      <c r="I34" s="249" t="s">
        <v>95</v>
      </c>
      <c r="J34" s="249">
        <v>1109.4</v>
      </c>
      <c r="K34" s="124">
        <v>14009.4</v>
      </c>
      <c r="L34" s="249">
        <v>1</v>
      </c>
      <c r="M34" s="253" t="s">
        <v>155</v>
      </c>
      <c r="N34" s="124">
        <v>14009.4</v>
      </c>
      <c r="O34" s="249">
        <v>25.8</v>
      </c>
      <c r="P34" s="124">
        <v>361.44252</v>
      </c>
      <c r="Q34" s="124">
        <v>16.64</v>
      </c>
      <c r="R34" s="124">
        <v>344.80252</v>
      </c>
      <c r="S34" s="249">
        <v>1</v>
      </c>
      <c r="T34" s="187">
        <v>1264.2759066666667</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1620.16</v>
      </c>
      <c r="I39" s="185"/>
      <c r="J39" s="249">
        <v>575.84</v>
      </c>
      <c r="K39" s="124">
        <v>-2196</v>
      </c>
      <c r="L39" s="249">
        <v>1</v>
      </c>
      <c r="M39" s="253" t="s">
        <v>155</v>
      </c>
      <c r="N39" s="124">
        <v>-2196</v>
      </c>
      <c r="O39" s="249">
        <v>28.9</v>
      </c>
      <c r="P39" s="124">
        <v>-63.4644</v>
      </c>
      <c r="Q39" s="124" t="s">
        <v>95</v>
      </c>
      <c r="R39" s="124">
        <v>-63.4644</v>
      </c>
      <c r="S39" s="249">
        <v>1</v>
      </c>
      <c r="T39" s="187">
        <v>-232.7028</v>
      </c>
    </row>
    <row r="40" ht="18" customHeight="1" x14ac:dyDescent="0.2">
      <c r="B40" s="251"/>
      <c r="C40" s="252"/>
      <c r="D40" s="259" t="s">
        <v>316</v>
      </c>
      <c r="E40" s="248" t="s">
        <v>292</v>
      </c>
      <c r="F40" s="185"/>
      <c r="G40" s="249">
        <v>2278.84</v>
      </c>
      <c r="H40" s="249" t="s">
        <v>95</v>
      </c>
      <c r="I40" s="185"/>
      <c r="J40" s="249">
        <v>-113.65</v>
      </c>
      <c r="K40" s="124">
        <v>2392.4900000000002</v>
      </c>
      <c r="L40" s="249">
        <v>1</v>
      </c>
      <c r="M40" s="253" t="s">
        <v>155</v>
      </c>
      <c r="N40" s="124">
        <v>2392.4900000000002</v>
      </c>
      <c r="O40" s="249">
        <v>29.2</v>
      </c>
      <c r="P40" s="124">
        <v>69.860708</v>
      </c>
      <c r="Q40" s="124" t="s">
        <v>178</v>
      </c>
      <c r="R40" s="124">
        <v>69.860708</v>
      </c>
      <c r="S40" s="249">
        <v>1</v>
      </c>
      <c r="T40" s="187">
        <v>256.15592933333335</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14205.89</v>
      </c>
      <c r="O43" s="267"/>
      <c r="P43" s="128">
        <v>367.838828</v>
      </c>
      <c r="Q43" s="128">
        <v>16.64</v>
      </c>
      <c r="R43" s="128">
        <v>351.198828</v>
      </c>
      <c r="S43" s="267"/>
      <c r="T43" s="270">
        <v>1287.7290360000002</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7710.96</v>
      </c>
      <c r="G45" s="249">
        <v>685193.2</v>
      </c>
      <c r="H45" s="249" t="s">
        <v>95</v>
      </c>
      <c r="I45" s="249" t="s">
        <v>95</v>
      </c>
      <c r="J45" s="249">
        <v>-3314.36</v>
      </c>
      <c r="K45" s="124">
        <v>696218.5199999999</v>
      </c>
      <c r="L45" s="249">
        <v>1</v>
      </c>
      <c r="M45" s="250" t="s">
        <v>155</v>
      </c>
      <c r="N45" s="124">
        <v>696218.5199999999</v>
      </c>
      <c r="O45" s="249">
        <v>14.84</v>
      </c>
      <c r="P45" s="124">
        <v>10331.882836799998</v>
      </c>
      <c r="Q45" s="124">
        <v>773.2</v>
      </c>
      <c r="R45" s="124">
        <v>9558.682836799997</v>
      </c>
      <c r="S45" s="249">
        <v>1</v>
      </c>
      <c r="T45" s="187">
        <v>35048.50373493332</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696218.5199999999</v>
      </c>
      <c r="O47" s="298"/>
      <c r="P47" s="128">
        <v>10331.882836799998</v>
      </c>
      <c r="Q47" s="128">
        <v>773.2</v>
      </c>
      <c r="R47" s="128">
        <v>9558.682836799997</v>
      </c>
      <c r="S47" s="298"/>
      <c r="T47" s="270">
        <v>35048.50373493332</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22145.44</v>
      </c>
      <c r="G51" s="313" t="s">
        <v>95</v>
      </c>
      <c r="H51" s="313" t="s">
        <v>95</v>
      </c>
      <c r="I51" s="312" t="s">
        <v>95</v>
      </c>
      <c r="J51" s="313">
        <v>2274.08</v>
      </c>
      <c r="K51" s="314">
        <v>19871.36</v>
      </c>
      <c r="L51" s="313">
        <v>1</v>
      </c>
      <c r="M51" s="315" t="s">
        <v>155</v>
      </c>
      <c r="N51" s="314">
        <v>19871.36</v>
      </c>
      <c r="O51" s="313">
        <v>28.9</v>
      </c>
      <c r="P51" s="314">
        <v>574.2823040000001</v>
      </c>
      <c r="Q51" s="314" t="s">
        <v>95</v>
      </c>
      <c r="R51" s="314">
        <v>574.2823040000001</v>
      </c>
      <c r="S51" s="313">
        <v>1</v>
      </c>
      <c r="T51" s="316">
        <v>2105.7017813333337</v>
      </c>
    </row>
    <row r="52" ht="18" customHeight="1" x14ac:dyDescent="0.25">
      <c r="B52" s="317" t="s">
        <v>328</v>
      </c>
      <c r="C52" s="318"/>
      <c r="D52" s="318"/>
      <c r="E52" s="319"/>
      <c r="F52" s="320"/>
      <c r="G52" s="320"/>
      <c r="H52" s="320"/>
      <c r="I52" s="320"/>
      <c r="J52" s="320"/>
      <c r="K52" s="320"/>
      <c r="L52" s="321"/>
      <c r="M52" s="322"/>
      <c r="N52" s="127">
        <v>1085109.0600000003</v>
      </c>
      <c r="O52" s="320"/>
      <c r="P52" s="127">
        <v>18042.7594398</v>
      </c>
      <c r="Q52" s="127">
        <v>2221.0800000000004</v>
      </c>
      <c r="R52" s="127">
        <v>15821.679439799998</v>
      </c>
      <c r="S52" s="320"/>
      <c r="T52" s="323">
        <v>58012.8246126</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354.81329000000017</v>
      </c>
      <c r="D10" s="363">
        <v>284.9116300000002</v>
      </c>
      <c r="E10" s="362">
        <v>19570.89006033334</v>
      </c>
      <c r="F10" s="362">
        <v>259.77451400000007</v>
      </c>
      <c r="G10" s="362">
        <v>18512.299137600003</v>
      </c>
      <c r="H10" s="362">
        <v>9.676513532039598</v>
      </c>
      <c r="I10" s="364">
        <v>5.718311458047102</v>
      </c>
    </row>
    <row r="11" ht="18" customHeight="1" x14ac:dyDescent="0.2">
      <c r="B11" s="365" t="s">
        <v>360</v>
      </c>
      <c r="C11" s="362">
        <v>14.20589</v>
      </c>
      <c r="D11" s="362">
        <v>13.56089</v>
      </c>
      <c r="E11" s="362">
        <v>1287.7290360000002</v>
      </c>
      <c r="F11" s="362">
        <v>24.199288</v>
      </c>
      <c r="G11" s="362">
        <v>2415.162936</v>
      </c>
      <c r="H11" s="362">
        <v>-43.961615730181805</v>
      </c>
      <c r="I11" s="364">
        <v>-46.68148401893163</v>
      </c>
    </row>
    <row r="12" ht="18" customHeight="1" x14ac:dyDescent="0.2">
      <c r="B12" s="365" t="s">
        <v>361</v>
      </c>
      <c r="C12" s="362">
        <v>696.2185199999999</v>
      </c>
      <c r="D12" s="362">
        <v>644.1018999999999</v>
      </c>
      <c r="E12" s="362">
        <v>35048.50373493332</v>
      </c>
      <c r="F12" s="362">
        <v>642.81674</v>
      </c>
      <c r="G12" s="362">
        <v>34969.233936000004</v>
      </c>
      <c r="H12" s="362">
        <v>0.1999263429262756</v>
      </c>
      <c r="I12" s="364">
        <v>0.22668440229029718</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19.87136</v>
      </c>
      <c r="D14" s="362">
        <v>19.87136</v>
      </c>
      <c r="E14" s="362">
        <v>2105.7017813333337</v>
      </c>
      <c r="F14" s="362">
        <v>19.867456</v>
      </c>
      <c r="G14" s="362">
        <v>2105.949456</v>
      </c>
      <c r="H14" s="362">
        <v>0.01965022597759157</v>
      </c>
      <c r="I14" s="364">
        <v>-0.011760712773069094</v>
      </c>
    </row>
    <row r="15" ht="18" customHeight="1" x14ac:dyDescent="0.2">
      <c r="B15" s="367" t="s">
        <v>364</v>
      </c>
      <c r="C15" s="368">
        <v>1085.1090600000002</v>
      </c>
      <c r="D15" s="368">
        <v>962.44578</v>
      </c>
      <c r="E15" s="368">
        <v>58012.824612599994</v>
      </c>
      <c r="F15" s="368">
        <v>946.657998</v>
      </c>
      <c r="G15" s="368">
        <v>58002.64546560001</v>
      </c>
      <c r="H15" s="368">
        <v>1.6677387222581723</v>
      </c>
      <c r="I15" s="369">
        <v>0.017549452991791108</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12540.75</v>
      </c>
      <c r="F11" s="413">
        <v>20.000398700237227</v>
      </c>
      <c r="G11" s="414">
        <v>250.82</v>
      </c>
      <c r="H11" s="415">
        <v>919.6733333333333</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178</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51.96</v>
      </c>
      <c r="F19" s="413">
        <v>20.01539645881447</v>
      </c>
      <c r="G19" s="418">
        <v>1.04</v>
      </c>
      <c r="H19" s="419">
        <v>3.8133333333333335</v>
      </c>
      <c r="I19" s="417" t="s">
        <v>178</v>
      </c>
      <c r="J19" s="420"/>
      <c r="M19" s="359"/>
    </row>
    <row r="20" ht="18" customHeight="1" x14ac:dyDescent="0.2">
      <c r="B20" s="431"/>
      <c r="C20" s="246"/>
      <c r="D20" s="411" t="s">
        <v>215</v>
      </c>
      <c r="E20" s="417">
        <v>120.69</v>
      </c>
      <c r="F20" s="413">
        <v>21.79136631038197</v>
      </c>
      <c r="G20" s="418">
        <v>2.63</v>
      </c>
      <c r="H20" s="419">
        <v>9.643333333333333</v>
      </c>
      <c r="I20" s="417" t="s">
        <v>178</v>
      </c>
      <c r="J20" s="420"/>
      <c r="M20" s="359"/>
    </row>
    <row r="21" ht="18" customHeight="1" x14ac:dyDescent="0.2">
      <c r="B21" s="431"/>
      <c r="C21" s="246"/>
      <c r="D21" s="411" t="s">
        <v>393</v>
      </c>
      <c r="E21" s="432">
        <v>4.64</v>
      </c>
      <c r="F21" s="413">
        <v>17.24137931034483</v>
      </c>
      <c r="G21" s="433">
        <v>0.08</v>
      </c>
      <c r="H21" s="419">
        <v>0.29333333333333333</v>
      </c>
      <c r="I21" s="434" t="s">
        <v>178</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40684.44</v>
      </c>
      <c r="F23" s="413">
        <v>20.00002949530582</v>
      </c>
      <c r="G23" s="433">
        <v>813.69</v>
      </c>
      <c r="H23" s="419">
        <v>2983.53</v>
      </c>
      <c r="I23" s="434">
        <v>273.34</v>
      </c>
      <c r="J23" s="435" t="s">
        <v>396</v>
      </c>
      <c r="M23" s="359"/>
    </row>
    <row r="24" ht="18" customHeight="1" x14ac:dyDescent="0.2">
      <c r="B24" s="431"/>
      <c r="C24" s="246"/>
      <c r="D24" s="411" t="s">
        <v>300</v>
      </c>
      <c r="E24" s="432">
        <v>16494.86</v>
      </c>
      <c r="F24" s="413">
        <v>22.000186724834283</v>
      </c>
      <c r="G24" s="433">
        <v>362.89</v>
      </c>
      <c r="H24" s="419">
        <v>1330.5966666666666</v>
      </c>
      <c r="I24" s="434" t="s">
        <v>178</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69901.66000000002</v>
      </c>
      <c r="F30" s="440">
        <v>20.47505023485851</v>
      </c>
      <c r="G30" s="441">
        <v>1431.2400000000002</v>
      </c>
      <c r="H30" s="440">
        <v>5247.88</v>
      </c>
      <c r="I30" s="441">
        <v>273.34</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645</v>
      </c>
      <c r="F34" s="413">
        <v>25.7984496124031</v>
      </c>
      <c r="G34" s="433">
        <v>16.64</v>
      </c>
      <c r="H34" s="419">
        <v>61.013333333333335</v>
      </c>
      <c r="I34" s="434" t="s">
        <v>178</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t="s">
        <v>178</v>
      </c>
      <c r="F40" s="413" t="s">
        <v>178</v>
      </c>
      <c r="G40" s="418" t="s">
        <v>178</v>
      </c>
      <c r="H40" s="419" t="s">
        <v>178</v>
      </c>
      <c r="I40" s="434" t="s">
        <v>178</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645</v>
      </c>
      <c r="F43" s="440">
        <v>25.7984496124031</v>
      </c>
      <c r="G43" s="441">
        <v>16.64</v>
      </c>
      <c r="H43" s="440">
        <v>61.013333333333335</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52116.62</v>
      </c>
      <c r="F45" s="419">
        <v>14.835958279719597</v>
      </c>
      <c r="G45" s="453">
        <v>773.2</v>
      </c>
      <c r="H45" s="419">
        <v>2835.0666666666666</v>
      </c>
      <c r="I45" s="454">
        <v>1429.38</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52116.62</v>
      </c>
      <c r="F47" s="440">
        <v>14.835958279719597</v>
      </c>
      <c r="G47" s="441">
        <v>773.2</v>
      </c>
      <c r="H47" s="440">
        <v>2835.0666666666666</v>
      </c>
      <c r="I47" s="441">
        <v>1429.38</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122663.28000000003</v>
      </c>
      <c r="F52" s="461">
        <v>18.10713034903355</v>
      </c>
      <c r="G52" s="466">
        <v>2221.0800000000004</v>
      </c>
      <c r="H52" s="461">
        <v>8143.96</v>
      </c>
      <c r="I52" s="465">
        <v>1702.72</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v>
      </c>
      <c r="J10" s="529">
        <v>57.6</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1886.58</v>
      </c>
      <c r="F12" s="119">
        <v>2152.0423199652278</v>
      </c>
      <c r="G12" s="119">
        <v>30001.378155180275</v>
      </c>
      <c r="H12" s="536"/>
      <c r="I12" s="537">
        <v>4.06</v>
      </c>
      <c r="J12" s="158">
        <v>56.6</v>
      </c>
      <c r="K12" s="49"/>
      <c r="L12" s="159" t="s">
        <v>95</v>
      </c>
    </row>
    <row r="13" ht="18" customHeight="1" x14ac:dyDescent="0.2">
      <c r="B13" s="499" t="s">
        <v>478</v>
      </c>
      <c r="C13" s="531" t="s">
        <v>479</v>
      </c>
      <c r="D13" s="532" t="s">
        <v>477</v>
      </c>
      <c r="E13" s="158">
        <v>86210.09</v>
      </c>
      <c r="F13" s="119">
        <v>0.4639828122207041</v>
      </c>
      <c r="G13" s="119">
        <v>5.451798043593273</v>
      </c>
      <c r="H13" s="536"/>
      <c r="I13" s="537">
        <v>0.04</v>
      </c>
      <c r="J13" s="158">
        <v>0.47</v>
      </c>
      <c r="K13" s="49"/>
      <c r="L13" s="159" t="s">
        <v>95</v>
      </c>
    </row>
    <row r="14" ht="18" customHeight="1" x14ac:dyDescent="0.2">
      <c r="B14" s="499" t="s">
        <v>480</v>
      </c>
      <c r="C14" s="531" t="s">
        <v>475</v>
      </c>
      <c r="D14" s="532" t="s">
        <v>477</v>
      </c>
      <c r="E14" s="158">
        <v>24167.32</v>
      </c>
      <c r="F14" s="119" t="s">
        <v>82</v>
      </c>
      <c r="G14" s="119">
        <v>21.930441604613172</v>
      </c>
      <c r="H14" s="538" t="s">
        <v>82</v>
      </c>
      <c r="I14" s="537" t="s">
        <v>82</v>
      </c>
      <c r="J14" s="158">
        <v>0.53</v>
      </c>
      <c r="K14" s="161" t="s">
        <v>82</v>
      </c>
      <c r="L14" s="159" t="s">
        <v>82</v>
      </c>
    </row>
    <row r="15" ht="18" customHeight="1" x14ac:dyDescent="0.2">
      <c r="B15" s="499" t="s">
        <v>481</v>
      </c>
      <c r="C15" s="531" t="s">
        <v>482</v>
      </c>
      <c r="D15" s="532" t="s">
        <v>477</v>
      </c>
      <c r="E15" s="158">
        <v>22247.71</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2.0827999999999998</v>
      </c>
      <c r="J17" s="548">
        <v>49.7141</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216.6</v>
      </c>
      <c r="F19" s="119">
        <v>92.33610341643583</v>
      </c>
      <c r="G19" s="119">
        <v>12003.693444136657</v>
      </c>
      <c r="H19" s="536"/>
      <c r="I19" s="537">
        <v>0.02</v>
      </c>
      <c r="J19" s="158">
        <v>2.6</v>
      </c>
      <c r="K19" s="49"/>
      <c r="L19" s="159" t="s">
        <v>95</v>
      </c>
    </row>
    <row r="20" ht="18" customHeight="1" x14ac:dyDescent="0.2">
      <c r="B20" s="499" t="s">
        <v>487</v>
      </c>
      <c r="C20" s="531" t="s">
        <v>488</v>
      </c>
      <c r="D20" s="532" t="s">
        <v>486</v>
      </c>
      <c r="E20" s="158">
        <v>215.3</v>
      </c>
      <c r="F20" s="119">
        <v>13.005109150023223</v>
      </c>
      <c r="G20" s="119">
        <v>158.38365071992567</v>
      </c>
      <c r="H20" s="166"/>
      <c r="I20" s="158">
        <v>0.0028</v>
      </c>
      <c r="J20" s="158">
        <v>0.0341</v>
      </c>
      <c r="K20" s="166"/>
      <c r="L20" s="159" t="s">
        <v>95</v>
      </c>
    </row>
    <row r="21" ht="18" customHeight="1" x14ac:dyDescent="0.2">
      <c r="B21" s="499" t="s">
        <v>489</v>
      </c>
      <c r="C21" s="531" t="s">
        <v>490</v>
      </c>
      <c r="D21" s="532" t="s">
        <v>486</v>
      </c>
      <c r="E21" s="158">
        <v>70150.85</v>
      </c>
      <c r="F21" s="119">
        <v>1.4254994771980667</v>
      </c>
      <c r="G21" s="119">
        <v>145.4009466742028</v>
      </c>
      <c r="H21" s="536"/>
      <c r="I21" s="537">
        <v>0.1</v>
      </c>
      <c r="J21" s="158">
        <v>10.2</v>
      </c>
      <c r="K21" s="49"/>
      <c r="L21" s="159" t="s">
        <v>95</v>
      </c>
    </row>
    <row r="22" ht="18" customHeight="1" x14ac:dyDescent="0.2">
      <c r="B22" s="499" t="s">
        <v>491</v>
      </c>
      <c r="C22" s="531" t="s">
        <v>492</v>
      </c>
      <c r="D22" s="532" t="s">
        <v>486</v>
      </c>
      <c r="E22" s="158">
        <v>20488</v>
      </c>
      <c r="F22" s="119">
        <v>95.66575556423273</v>
      </c>
      <c r="G22" s="119">
        <v>1800.078094494338</v>
      </c>
      <c r="H22" s="536"/>
      <c r="I22" s="537">
        <v>1.96</v>
      </c>
      <c r="J22" s="158">
        <v>36.88</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0.053361</v>
      </c>
      <c r="J24" s="131">
        <v>0.00003267</v>
      </c>
      <c r="K24" s="131">
        <v>8.276e-7</v>
      </c>
      <c r="L24" s="133" t="s">
        <v>89</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0.053361</v>
      </c>
      <c r="J29" s="554">
        <v>0.00003267</v>
      </c>
      <c r="K29" s="119">
        <v>8.276e-7</v>
      </c>
      <c r="L29" s="121" t="s">
        <v>89</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1.09</v>
      </c>
      <c r="F32" s="128">
        <v>48955.04587155963</v>
      </c>
      <c r="G32" s="128">
        <v>29.972477064220175</v>
      </c>
      <c r="H32" s="128">
        <v>0.7592660550458715</v>
      </c>
      <c r="I32" s="205">
        <v>0.053361</v>
      </c>
      <c r="J32" s="205">
        <v>0.00003267</v>
      </c>
      <c r="K32" s="205">
        <v>8.276e-7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13.50397175639894</v>
      </c>
      <c r="M9" s="620">
        <v>86.49602824360106</v>
      </c>
    </row>
    <row r="10" ht="18" customHeight="1" x14ac:dyDescent="0.2">
      <c r="B10" s="209" t="s">
        <v>574</v>
      </c>
      <c r="C10" s="621">
        <v>4321.8</v>
      </c>
      <c r="D10" s="622"/>
      <c r="E10" s="623"/>
      <c r="F10" s="623"/>
      <c r="G10" s="621">
        <v>309.0087</v>
      </c>
      <c r="H10" s="621">
        <v>0.00216</v>
      </c>
      <c r="I10" s="624">
        <v>0.00864</v>
      </c>
      <c r="J10" s="7"/>
      <c r="K10" s="294" t="s">
        <v>575</v>
      </c>
      <c r="L10" s="625">
        <v>100</v>
      </c>
      <c r="M10" s="626">
        <v>0</v>
      </c>
    </row>
    <row r="11" ht="18" customHeight="1" x14ac:dyDescent="0.2">
      <c r="B11" s="627" t="s">
        <v>199</v>
      </c>
      <c r="C11" s="628">
        <v>4321.8</v>
      </c>
      <c r="D11" s="629">
        <v>71.49999999999999</v>
      </c>
      <c r="E11" s="629">
        <v>0.4997917534360683</v>
      </c>
      <c r="F11" s="629">
        <v>1.9991670137442732</v>
      </c>
      <c r="G11" s="630">
        <v>309.0087</v>
      </c>
      <c r="H11" s="630">
        <v>0.00216</v>
      </c>
      <c r="I11" s="631">
        <v>0.00864</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5080.451392880288</v>
      </c>
      <c r="D10" s="681">
        <v>0.59563624</v>
      </c>
      <c r="E10" s="681">
        <v>2.5430517284326397</v>
      </c>
      <c r="F10" s="681" t="s">
        <v>604</v>
      </c>
      <c r="G10" s="681" t="s">
        <v>604</v>
      </c>
      <c r="H10" s="681" t="s">
        <v>604</v>
      </c>
      <c r="I10" s="681" t="s">
        <v>604</v>
      </c>
      <c r="J10" s="681" t="s">
        <v>604</v>
      </c>
      <c r="K10" s="681">
        <v>2.21101816609236</v>
      </c>
      <c r="L10" s="682">
        <v>19.3270087</v>
      </c>
      <c r="M10" s="683">
        <v>135.833938611</v>
      </c>
      <c r="N10" s="684">
        <v>4.955731719</v>
      </c>
      <c r="O10" s="685">
        <v>5771.037915634938</v>
      </c>
    </row>
    <row r="11" ht="18" customHeight="1" x14ac:dyDescent="0.2">
      <c r="B11" s="686" t="s">
        <v>605</v>
      </c>
      <c r="C11" s="687">
        <v>3103.778003652297</v>
      </c>
      <c r="D11" s="687" t="s">
        <v>178</v>
      </c>
      <c r="E11" s="687" t="s">
        <v>178</v>
      </c>
      <c r="F11" s="132"/>
      <c r="G11" s="132"/>
      <c r="H11" s="185"/>
      <c r="I11" s="132"/>
      <c r="J11" s="185"/>
      <c r="K11" s="687" t="s">
        <v>82</v>
      </c>
      <c r="L11" s="687" t="s">
        <v>82</v>
      </c>
      <c r="M11" s="688" t="s">
        <v>82</v>
      </c>
      <c r="N11" s="689">
        <v>1.51704</v>
      </c>
      <c r="O11" s="690">
        <v>3103.778003652297</v>
      </c>
    </row>
    <row r="12" ht="18" customHeight="1" x14ac:dyDescent="0.2">
      <c r="B12" s="691" t="s">
        <v>606</v>
      </c>
      <c r="C12" s="692">
        <v>2370.207367385041</v>
      </c>
      <c r="D12" s="185"/>
      <c r="E12" s="185"/>
      <c r="F12" s="49"/>
      <c r="G12" s="49"/>
      <c r="H12" s="185"/>
      <c r="I12" s="49"/>
      <c r="J12" s="185"/>
      <c r="K12" s="185"/>
      <c r="L12" s="185"/>
      <c r="M12" s="185"/>
      <c r="N12" s="693">
        <v>1.51704</v>
      </c>
      <c r="O12" s="694">
        <v>2370.207367385041</v>
      </c>
    </row>
    <row r="13" ht="18" customHeight="1" x14ac:dyDescent="0.2">
      <c r="B13" s="691" t="s">
        <v>607</v>
      </c>
      <c r="C13" s="37">
        <v>487.8286814722876</v>
      </c>
      <c r="D13" s="49"/>
      <c r="E13" s="49"/>
      <c r="F13" s="49"/>
      <c r="G13" s="49"/>
      <c r="H13" s="185"/>
      <c r="I13" s="49"/>
      <c r="J13" s="185"/>
      <c r="K13" s="49"/>
      <c r="L13" s="49"/>
      <c r="M13" s="49"/>
      <c r="N13" s="695"/>
      <c r="O13" s="696">
        <v>487.8286814722876</v>
      </c>
    </row>
    <row r="14" ht="18" customHeight="1" x14ac:dyDescent="0.2">
      <c r="B14" s="691" t="s">
        <v>608</v>
      </c>
      <c r="C14" s="37">
        <v>99.97636929000001</v>
      </c>
      <c r="D14" s="506"/>
      <c r="E14" s="506"/>
      <c r="F14" s="49"/>
      <c r="G14" s="49"/>
      <c r="H14" s="185"/>
      <c r="I14" s="49"/>
      <c r="J14" s="185"/>
      <c r="K14" s="49"/>
      <c r="L14" s="49"/>
      <c r="M14" s="49"/>
      <c r="N14" s="695"/>
      <c r="O14" s="696">
        <v>99.97636929000001</v>
      </c>
    </row>
    <row r="15" ht="18" customHeight="1" x14ac:dyDescent="0.25">
      <c r="B15" s="691" t="s">
        <v>609</v>
      </c>
      <c r="C15" s="37">
        <v>145.76558550496804</v>
      </c>
      <c r="D15" s="39" t="s">
        <v>178</v>
      </c>
      <c r="E15" s="39" t="s">
        <v>178</v>
      </c>
      <c r="F15" s="298"/>
      <c r="G15" s="298"/>
      <c r="H15" s="298"/>
      <c r="I15" s="298"/>
      <c r="J15" s="298"/>
      <c r="K15" s="163" t="s">
        <v>82</v>
      </c>
      <c r="L15" s="158" t="s">
        <v>82</v>
      </c>
      <c r="M15" s="158" t="s">
        <v>82</v>
      </c>
      <c r="N15" s="178" t="s">
        <v>82</v>
      </c>
      <c r="O15" s="696">
        <v>145.76558550496804</v>
      </c>
    </row>
    <row r="16" ht="18" customHeight="1" x14ac:dyDescent="0.2">
      <c r="B16" s="697" t="s">
        <v>610</v>
      </c>
      <c r="C16" s="687">
        <v>1756.7712161335917</v>
      </c>
      <c r="D16" s="687">
        <v>0.59563624</v>
      </c>
      <c r="E16" s="687">
        <v>2.36721972843264</v>
      </c>
      <c r="F16" s="698" t="s">
        <v>604</v>
      </c>
      <c r="G16" s="698" t="s">
        <v>604</v>
      </c>
      <c r="H16" s="698" t="s">
        <v>604</v>
      </c>
      <c r="I16" s="698" t="s">
        <v>604</v>
      </c>
      <c r="J16" s="698" t="s">
        <v>604</v>
      </c>
      <c r="K16" s="687">
        <v>0.19074071709236</v>
      </c>
      <c r="L16" s="687">
        <v>8.1092473</v>
      </c>
      <c r="M16" s="687">
        <v>4.8244889</v>
      </c>
      <c r="N16" s="689">
        <v>0.03079461</v>
      </c>
      <c r="O16" s="690">
        <v>2400.7622588882414</v>
      </c>
    </row>
    <row r="17" ht="18" customHeight="1" x14ac:dyDescent="0.2">
      <c r="B17" s="699" t="s">
        <v>611</v>
      </c>
      <c r="C17" s="692">
        <v>1381.1206201335917</v>
      </c>
      <c r="D17" s="698" t="s">
        <v>178</v>
      </c>
      <c r="E17" s="698" t="s">
        <v>178</v>
      </c>
      <c r="F17" s="185"/>
      <c r="G17" s="185"/>
      <c r="H17" s="185"/>
      <c r="I17" s="185"/>
      <c r="J17" s="185"/>
      <c r="K17" s="249" t="s">
        <v>178</v>
      </c>
      <c r="L17" s="249">
        <v>8.1092473</v>
      </c>
      <c r="M17" s="249">
        <v>4.8244889</v>
      </c>
      <c r="N17" s="693">
        <v>0.03079461</v>
      </c>
      <c r="O17" s="694">
        <v>1381.1206201335917</v>
      </c>
    </row>
    <row r="18" ht="18" customHeight="1" x14ac:dyDescent="0.2">
      <c r="B18" s="691" t="s">
        <v>612</v>
      </c>
      <c r="C18" s="261"/>
      <c r="D18" s="185"/>
      <c r="E18" s="37">
        <v>1.20721972843264</v>
      </c>
      <c r="F18" s="49"/>
      <c r="G18" s="49"/>
      <c r="H18" s="185"/>
      <c r="I18" s="49"/>
      <c r="J18" s="185"/>
      <c r="K18" s="158">
        <v>0.19074071709236</v>
      </c>
      <c r="L18" s="49"/>
      <c r="M18" s="49"/>
      <c r="N18" s="695"/>
      <c r="O18" s="694">
        <v>319.9132280346496</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1.16</v>
      </c>
      <c r="F20" s="49"/>
      <c r="G20" s="49"/>
      <c r="H20" s="185"/>
      <c r="I20" s="49"/>
      <c r="J20" s="185"/>
      <c r="K20" s="166"/>
      <c r="L20" s="166"/>
      <c r="M20" s="158" t="s">
        <v>82</v>
      </c>
      <c r="N20" s="701" t="s">
        <v>82</v>
      </c>
      <c r="O20" s="696">
        <v>307.4</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0.426903</v>
      </c>
      <c r="D23" s="166"/>
      <c r="E23" s="49"/>
      <c r="F23" s="49"/>
      <c r="G23" s="49"/>
      <c r="H23" s="185"/>
      <c r="I23" s="49"/>
      <c r="J23" s="185"/>
      <c r="K23" s="166"/>
      <c r="L23" s="166"/>
      <c r="M23" s="166"/>
      <c r="N23" s="190"/>
      <c r="O23" s="696">
        <v>0.426903</v>
      </c>
    </row>
    <row r="24" ht="18" customHeight="1" x14ac:dyDescent="0.2">
      <c r="B24" s="691" t="s">
        <v>618</v>
      </c>
      <c r="C24" s="37">
        <v>375.223693</v>
      </c>
      <c r="D24" s="37">
        <v>0.59563624</v>
      </c>
      <c r="E24" s="49"/>
      <c r="F24" s="49"/>
      <c r="G24" s="49"/>
      <c r="H24" s="185"/>
      <c r="I24" s="49"/>
      <c r="J24" s="185"/>
      <c r="K24" s="158" t="s">
        <v>95</v>
      </c>
      <c r="L24" s="158" t="s">
        <v>95</v>
      </c>
      <c r="M24" s="158" t="s">
        <v>95</v>
      </c>
      <c r="N24" s="178" t="s">
        <v>95</v>
      </c>
      <c r="O24" s="696">
        <v>391.90150772000004</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191.55912</v>
      </c>
      <c r="D27" s="687" t="s">
        <v>623</v>
      </c>
      <c r="E27" s="687" t="s">
        <v>95</v>
      </c>
      <c r="F27" s="698" t="s">
        <v>604</v>
      </c>
      <c r="G27" s="698" t="s">
        <v>604</v>
      </c>
      <c r="H27" s="698" t="s">
        <v>604</v>
      </c>
      <c r="I27" s="698" t="s">
        <v>604</v>
      </c>
      <c r="J27" s="698" t="s">
        <v>604</v>
      </c>
      <c r="K27" s="687">
        <v>1.48956462</v>
      </c>
      <c r="L27" s="687">
        <v>8.2788</v>
      </c>
      <c r="M27" s="688" t="s">
        <v>95</v>
      </c>
      <c r="N27" s="689" t="s">
        <v>95</v>
      </c>
      <c r="O27" s="690">
        <v>191.55912</v>
      </c>
    </row>
    <row r="28" ht="18" customHeight="1" x14ac:dyDescent="0.2">
      <c r="B28" s="691" t="s">
        <v>624</v>
      </c>
      <c r="C28" s="692">
        <v>191.55912</v>
      </c>
      <c r="D28" s="692" t="s">
        <v>623</v>
      </c>
      <c r="E28" s="185"/>
      <c r="F28" s="185"/>
      <c r="G28" s="185"/>
      <c r="H28" s="185"/>
      <c r="I28" s="185"/>
      <c r="J28" s="185"/>
      <c r="K28" s="249">
        <v>1.48956462</v>
      </c>
      <c r="L28" s="249">
        <v>8.2788</v>
      </c>
      <c r="M28" s="249" t="s">
        <v>95</v>
      </c>
      <c r="N28" s="693" t="s">
        <v>95</v>
      </c>
      <c r="O28" s="694">
        <v>191.55912</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28.3430530944</v>
      </c>
      <c r="D35" s="698" t="s">
        <v>632</v>
      </c>
      <c r="E35" s="698" t="s">
        <v>632</v>
      </c>
      <c r="F35" s="185"/>
      <c r="G35" s="185"/>
      <c r="H35" s="185"/>
      <c r="I35" s="185"/>
      <c r="J35" s="185"/>
      <c r="K35" s="714">
        <v>0.163512829</v>
      </c>
      <c r="L35" s="714">
        <v>0.9191614</v>
      </c>
      <c r="M35" s="687">
        <v>130.274949711</v>
      </c>
      <c r="N35" s="715">
        <v>0.081297109</v>
      </c>
      <c r="O35" s="694">
        <v>28.3430530944</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28.3430530944</v>
      </c>
      <c r="D37" s="700" t="s">
        <v>82</v>
      </c>
      <c r="E37" s="700" t="s">
        <v>82</v>
      </c>
      <c r="F37" s="49"/>
      <c r="G37" s="49"/>
      <c r="H37" s="185"/>
      <c r="I37" s="49"/>
      <c r="J37" s="185"/>
      <c r="K37" s="161" t="s">
        <v>82</v>
      </c>
      <c r="L37" s="161" t="s">
        <v>82</v>
      </c>
      <c r="M37" s="158" t="s">
        <v>82</v>
      </c>
      <c r="N37" s="701" t="s">
        <v>82</v>
      </c>
      <c r="O37" s="696">
        <v>28.3430530944</v>
      </c>
    </row>
    <row r="38" ht="18" customHeight="1" x14ac:dyDescent="0.25">
      <c r="B38" s="38" t="s">
        <v>635</v>
      </c>
      <c r="C38" s="716" t="s">
        <v>178</v>
      </c>
      <c r="D38" s="716" t="s">
        <v>178</v>
      </c>
      <c r="E38" s="716" t="s">
        <v>178</v>
      </c>
      <c r="F38" s="267"/>
      <c r="G38" s="267"/>
      <c r="H38" s="267"/>
      <c r="I38" s="267"/>
      <c r="J38" s="267"/>
      <c r="K38" s="205">
        <v>0.163512829</v>
      </c>
      <c r="L38" s="205">
        <v>0.9191614</v>
      </c>
      <c r="M38" s="205">
        <v>130.274949711</v>
      </c>
      <c r="N38" s="206">
        <v>0.081297109</v>
      </c>
      <c r="O38" s="717" t="s">
        <v>178</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0.175832</v>
      </c>
      <c r="F52" s="687" t="s">
        <v>604</v>
      </c>
      <c r="G52" s="687" t="s">
        <v>604</v>
      </c>
      <c r="H52" s="687" t="s">
        <v>604</v>
      </c>
      <c r="I52" s="687" t="s">
        <v>604</v>
      </c>
      <c r="J52" s="714" t="s">
        <v>604</v>
      </c>
      <c r="K52" s="714" t="s">
        <v>178</v>
      </c>
      <c r="L52" s="714" t="s">
        <v>178</v>
      </c>
      <c r="M52" s="714" t="s">
        <v>178</v>
      </c>
      <c r="N52" s="715" t="s">
        <v>178</v>
      </c>
      <c r="O52" s="690">
        <v>46.595479999999995</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0.175832</v>
      </c>
      <c r="F55" s="261"/>
      <c r="G55" s="261"/>
      <c r="H55" s="261"/>
      <c r="I55" s="261"/>
      <c r="J55" s="185"/>
      <c r="K55" s="185"/>
      <c r="L55" s="185"/>
      <c r="M55" s="185"/>
      <c r="N55" s="718"/>
      <c r="O55" s="694">
        <v>46.595479999999995</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95</v>
      </c>
      <c r="D57" s="714"/>
      <c r="E57" s="714"/>
      <c r="F57" s="687" t="s">
        <v>604</v>
      </c>
      <c r="G57" s="687" t="s">
        <v>604</v>
      </c>
      <c r="H57" s="687" t="s">
        <v>604</v>
      </c>
      <c r="I57" s="687" t="s">
        <v>604</v>
      </c>
      <c r="J57" s="714" t="s">
        <v>604</v>
      </c>
      <c r="K57" s="714">
        <v>0.3672</v>
      </c>
      <c r="L57" s="714">
        <v>2.0198</v>
      </c>
      <c r="M57" s="714">
        <v>0.7345</v>
      </c>
      <c r="N57" s="715">
        <v>3.3266</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3103.778003652297</v>
      </c>
      <c r="I10" s="749" t="s">
        <v>178</v>
      </c>
      <c r="J10" s="750" t="s">
        <v>178</v>
      </c>
      <c r="K10" s="751" t="s">
        <v>623</v>
      </c>
      <c r="L10" s="751" t="s">
        <v>623</v>
      </c>
      <c r="M10" s="751" t="s">
        <v>178</v>
      </c>
      <c r="N10" s="752" t="s">
        <v>178</v>
      </c>
    </row>
    <row r="11" ht="18" customHeight="1" x14ac:dyDescent="0.2">
      <c r="B11" s="753" t="s">
        <v>678</v>
      </c>
      <c r="C11" s="754" t="s">
        <v>679</v>
      </c>
      <c r="D11" s="532">
        <v>4556.1</v>
      </c>
      <c r="E11" s="755">
        <v>0.5202272486084679</v>
      </c>
      <c r="F11" s="541"/>
      <c r="G11" s="541"/>
      <c r="H11" s="756">
        <v>2370.207367385041</v>
      </c>
      <c r="I11" s="541"/>
      <c r="J11" s="541"/>
      <c r="K11" s="757" t="s">
        <v>82</v>
      </c>
      <c r="L11" s="758" t="s">
        <v>82</v>
      </c>
      <c r="M11" s="759"/>
      <c r="N11" s="760"/>
    </row>
    <row r="12" ht="18" customHeight="1" x14ac:dyDescent="0.2">
      <c r="B12" s="753" t="s">
        <v>680</v>
      </c>
      <c r="C12" s="754" t="s">
        <v>475</v>
      </c>
      <c r="D12" s="532">
        <v>748</v>
      </c>
      <c r="E12" s="755">
        <v>0.6521773816474433</v>
      </c>
      <c r="F12" s="541"/>
      <c r="G12" s="541"/>
      <c r="H12" s="756">
        <v>487.8286814722876</v>
      </c>
      <c r="I12" s="541"/>
      <c r="J12" s="541"/>
      <c r="K12" s="757" t="s">
        <v>82</v>
      </c>
      <c r="L12" s="758" t="s">
        <v>82</v>
      </c>
      <c r="M12" s="759"/>
      <c r="N12" s="760"/>
    </row>
    <row r="13" ht="18" customHeight="1" x14ac:dyDescent="0.2">
      <c r="B13" s="753" t="s">
        <v>681</v>
      </c>
      <c r="C13" s="754" t="s">
        <v>475</v>
      </c>
      <c r="D13" s="532">
        <v>730.80128</v>
      </c>
      <c r="E13" s="755">
        <v>0.1368037687208211</v>
      </c>
      <c r="F13" s="541"/>
      <c r="G13" s="541"/>
      <c r="H13" s="756">
        <v>99.97636929000001</v>
      </c>
      <c r="I13" s="541"/>
      <c r="J13" s="541"/>
      <c r="K13" s="757" t="s">
        <v>178</v>
      </c>
      <c r="L13" s="758" t="s">
        <v>178</v>
      </c>
      <c r="M13" s="759"/>
      <c r="N13" s="760"/>
    </row>
    <row r="14" ht="18" customHeight="1" x14ac:dyDescent="0.2">
      <c r="B14" s="753" t="s">
        <v>682</v>
      </c>
      <c r="C14" s="761"/>
      <c r="D14" s="762"/>
      <c r="E14" s="762"/>
      <c r="F14" s="541"/>
      <c r="G14" s="541"/>
      <c r="H14" s="763">
        <v>145.76558550496804</v>
      </c>
      <c r="I14" s="763" t="s">
        <v>178</v>
      </c>
      <c r="J14" s="755" t="s">
        <v>178</v>
      </c>
      <c r="K14" s="764" t="s">
        <v>623</v>
      </c>
      <c r="L14" s="765" t="s">
        <v>623</v>
      </c>
      <c r="M14" s="764" t="s">
        <v>178</v>
      </c>
      <c r="N14" s="766" t="s">
        <v>178</v>
      </c>
    </row>
    <row r="15" ht="18" customHeight="1" x14ac:dyDescent="0.2">
      <c r="B15" s="137" t="s">
        <v>683</v>
      </c>
      <c r="C15" s="767" t="s">
        <v>475</v>
      </c>
      <c r="D15" s="768">
        <v>2392.5632000000005</v>
      </c>
      <c r="E15" s="755">
        <v>0.048988665</v>
      </c>
      <c r="F15" s="541"/>
      <c r="G15" s="541"/>
      <c r="H15" s="756">
        <v>117.20847709612802</v>
      </c>
      <c r="I15" s="541"/>
      <c r="J15" s="541"/>
      <c r="K15" s="757" t="s">
        <v>82</v>
      </c>
      <c r="L15" s="757" t="s">
        <v>82</v>
      </c>
      <c r="M15" s="759"/>
      <c r="N15" s="760"/>
    </row>
    <row r="16" ht="18" customHeight="1" x14ac:dyDescent="0.2">
      <c r="B16" s="137" t="s">
        <v>684</v>
      </c>
      <c r="C16" s="767" t="s">
        <v>475</v>
      </c>
      <c r="D16" s="768">
        <v>68.82557700000002</v>
      </c>
      <c r="E16" s="755">
        <v>0.41491999999999996</v>
      </c>
      <c r="F16" s="541"/>
      <c r="G16" s="541"/>
      <c r="H16" s="756">
        <v>28.55710840884001</v>
      </c>
      <c r="I16" s="541"/>
      <c r="J16" s="541"/>
      <c r="K16" s="757" t="s">
        <v>178</v>
      </c>
      <c r="L16" s="757" t="s">
        <v>178</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687</v>
      </c>
      <c r="C19" s="771"/>
      <c r="D19" s="772"/>
      <c r="E19" s="772"/>
      <c r="F19" s="772"/>
      <c r="G19" s="773"/>
      <c r="H19" s="774">
        <v>1756.7712161335917</v>
      </c>
      <c r="I19" s="774">
        <v>0.59563624</v>
      </c>
      <c r="J19" s="774">
        <v>2.36721972843264</v>
      </c>
      <c r="K19" s="775" t="s">
        <v>623</v>
      </c>
      <c r="L19" s="776" t="s">
        <v>623</v>
      </c>
      <c r="M19" s="776" t="s">
        <v>177</v>
      </c>
      <c r="N19" s="777" t="s">
        <v>623</v>
      </c>
    </row>
    <row r="20" ht="18" customHeight="1" x14ac:dyDescent="0.2">
      <c r="B20" s="753" t="s">
        <v>688</v>
      </c>
      <c r="C20" s="754" t="s">
        <v>475</v>
      </c>
      <c r="D20" s="532">
        <v>810.6347474225</v>
      </c>
      <c r="E20" s="755">
        <v>1.703752059142558</v>
      </c>
      <c r="F20" s="755" t="s">
        <v>178</v>
      </c>
      <c r="G20" s="755" t="s">
        <v>178</v>
      </c>
      <c r="H20" s="532">
        <v>1381.1206201335917</v>
      </c>
      <c r="I20" s="532" t="s">
        <v>178</v>
      </c>
      <c r="J20" s="532" t="s">
        <v>178</v>
      </c>
      <c r="K20" s="757" t="s">
        <v>178</v>
      </c>
      <c r="L20" s="758" t="s">
        <v>178</v>
      </c>
      <c r="M20" s="758" t="s">
        <v>178</v>
      </c>
      <c r="N20" s="778" t="s">
        <v>178</v>
      </c>
    </row>
    <row r="21" ht="18" customHeight="1" x14ac:dyDescent="0.2">
      <c r="B21" s="753" t="s">
        <v>689</v>
      </c>
      <c r="C21" s="754" t="s">
        <v>475</v>
      </c>
      <c r="D21" s="532">
        <v>241.44394568652703</v>
      </c>
      <c r="E21" s="541"/>
      <c r="F21" s="541"/>
      <c r="G21" s="755">
        <v>0.00500000000000002</v>
      </c>
      <c r="H21" s="541"/>
      <c r="I21" s="541"/>
      <c r="J21" s="532">
        <v>1.20721972843264</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1.16</v>
      </c>
      <c r="K23" s="786" t="s">
        <v>79</v>
      </c>
      <c r="L23" s="787" t="s">
        <v>79</v>
      </c>
      <c r="M23" s="759"/>
      <c r="N23" s="788" t="s">
        <v>79</v>
      </c>
    </row>
    <row r="24" ht="18" customHeight="1" x14ac:dyDescent="0.2">
      <c r="B24" s="137" t="s">
        <v>692</v>
      </c>
      <c r="C24" s="754" t="s">
        <v>475</v>
      </c>
      <c r="D24" s="532">
        <v>129.13</v>
      </c>
      <c r="E24" s="780" t="s">
        <v>82</v>
      </c>
      <c r="F24" s="541"/>
      <c r="G24" s="789">
        <v>0.008983195229613567</v>
      </c>
      <c r="H24" s="781" t="s">
        <v>82</v>
      </c>
      <c r="I24" s="541"/>
      <c r="J24" s="532">
        <v>1.16</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3.0935</v>
      </c>
      <c r="E31" s="755">
        <v>0.13799999999999998</v>
      </c>
      <c r="F31" s="762"/>
      <c r="G31" s="541"/>
      <c r="H31" s="532">
        <v>0.426903</v>
      </c>
      <c r="I31" s="762"/>
      <c r="J31" s="541"/>
      <c r="K31" s="757" t="s">
        <v>178</v>
      </c>
      <c r="L31" s="758" t="s">
        <v>178</v>
      </c>
      <c r="M31" s="793"/>
      <c r="N31" s="760"/>
    </row>
    <row r="32" ht="18" customHeight="1" x14ac:dyDescent="0.2">
      <c r="B32" s="792" t="s">
        <v>699</v>
      </c>
      <c r="C32" s="761"/>
      <c r="D32" s="762"/>
      <c r="E32" s="762"/>
      <c r="F32" s="762"/>
      <c r="G32" s="541"/>
      <c r="H32" s="755">
        <v>375.223693</v>
      </c>
      <c r="I32" s="755">
        <v>0.59563624</v>
      </c>
      <c r="J32" s="541"/>
      <c r="K32" s="764" t="s">
        <v>177</v>
      </c>
      <c r="L32" s="765" t="s">
        <v>177</v>
      </c>
      <c r="M32" s="765" t="s">
        <v>177</v>
      </c>
      <c r="N32" s="760"/>
    </row>
    <row r="33" ht="18" customHeight="1" x14ac:dyDescent="0.2">
      <c r="B33" s="122" t="s">
        <v>700</v>
      </c>
      <c r="C33" s="754" t="s">
        <v>475</v>
      </c>
      <c r="D33" s="532">
        <v>72.316</v>
      </c>
      <c r="E33" s="755">
        <v>0.67</v>
      </c>
      <c r="F33" s="755">
        <v>0.0023</v>
      </c>
      <c r="G33" s="541"/>
      <c r="H33" s="532">
        <v>48.45172</v>
      </c>
      <c r="I33" s="532">
        <v>0.1663268</v>
      </c>
      <c r="J33" s="541"/>
      <c r="K33" s="757" t="s">
        <v>95</v>
      </c>
      <c r="L33" s="758" t="s">
        <v>95</v>
      </c>
      <c r="M33" s="758" t="s">
        <v>95</v>
      </c>
      <c r="N33" s="760"/>
    </row>
    <row r="34" ht="18" customHeight="1" x14ac:dyDescent="0.2">
      <c r="B34" s="122" t="s">
        <v>701</v>
      </c>
      <c r="C34" s="754" t="s">
        <v>475</v>
      </c>
      <c r="D34" s="532">
        <v>138.251</v>
      </c>
      <c r="E34" s="755">
        <v>1.903</v>
      </c>
      <c r="F34" s="755">
        <v>0.0030003399613746013</v>
      </c>
      <c r="G34" s="541"/>
      <c r="H34" s="532">
        <v>263.091653</v>
      </c>
      <c r="I34" s="532">
        <v>0.4148</v>
      </c>
      <c r="J34" s="541"/>
      <c r="K34" s="757" t="s">
        <v>178</v>
      </c>
      <c r="L34" s="758" t="s">
        <v>178</v>
      </c>
      <c r="M34" s="758" t="s">
        <v>178</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178</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80.61</v>
      </c>
      <c r="E37" s="755">
        <v>0.7899803994541621</v>
      </c>
      <c r="F37" s="755">
        <v>0.00017999553405284704</v>
      </c>
      <c r="G37" s="541"/>
      <c r="H37" s="532">
        <v>63.68032</v>
      </c>
      <c r="I37" s="532">
        <v>0.01450944</v>
      </c>
      <c r="J37" s="541"/>
      <c r="K37" s="757" t="s">
        <v>178</v>
      </c>
      <c r="L37" s="758" t="s">
        <v>178</v>
      </c>
      <c r="M37" s="758" t="s">
        <v>178</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175</v>
      </c>
      <c r="I39" s="755" t="s">
        <v>175</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191.55912</v>
      </c>
      <c r="I41" s="750" t="s">
        <v>623</v>
      </c>
      <c r="J41" s="750" t="s">
        <v>95</v>
      </c>
      <c r="K41" s="751" t="s">
        <v>177</v>
      </c>
      <c r="L41" s="796" t="s">
        <v>177</v>
      </c>
      <c r="M41" s="796" t="s">
        <v>623</v>
      </c>
      <c r="N41" s="752" t="s">
        <v>95</v>
      </c>
    </row>
    <row r="42" ht="18" customHeight="1" x14ac:dyDescent="0.2" s="1" customFormat="1">
      <c r="B42" s="753" t="s">
        <v>709</v>
      </c>
      <c r="C42" s="540"/>
      <c r="D42" s="541"/>
      <c r="E42" s="791"/>
      <c r="F42" s="791"/>
      <c r="G42" s="791"/>
      <c r="H42" s="755">
        <v>191.55912</v>
      </c>
      <c r="I42" s="755" t="s">
        <v>623</v>
      </c>
      <c r="J42" s="541"/>
      <c r="K42" s="764" t="s">
        <v>177</v>
      </c>
      <c r="L42" s="765" t="s">
        <v>177</v>
      </c>
      <c r="M42" s="765" t="s">
        <v>623</v>
      </c>
      <c r="N42" s="760"/>
    </row>
    <row r="43" ht="18" customHeight="1" x14ac:dyDescent="0.2" s="1" customFormat="1">
      <c r="B43" s="122" t="s">
        <v>710</v>
      </c>
      <c r="C43" s="797" t="s">
        <v>475</v>
      </c>
      <c r="D43" s="532">
        <v>2394.489</v>
      </c>
      <c r="E43" s="755">
        <v>0.08</v>
      </c>
      <c r="F43" s="780" t="s">
        <v>82</v>
      </c>
      <c r="G43" s="791"/>
      <c r="H43" s="532">
        <v>191.55912</v>
      </c>
      <c r="I43" s="781" t="s">
        <v>82</v>
      </c>
      <c r="J43" s="541"/>
      <c r="K43" s="757" t="s">
        <v>178</v>
      </c>
      <c r="L43" s="758" t="s">
        <v>178</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28.3430530944</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48.071664</v>
      </c>
      <c r="E57" s="755">
        <v>0.5896</v>
      </c>
      <c r="F57" s="755" t="s">
        <v>82</v>
      </c>
      <c r="G57" s="755" t="s">
        <v>82</v>
      </c>
      <c r="H57" s="808">
        <v>28.3430530944</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5.976009333333335</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178</v>
      </c>
      <c r="I63" s="774" t="s">
        <v>178</v>
      </c>
      <c r="J63" s="774">
        <v>0.175832</v>
      </c>
      <c r="K63" s="775"/>
      <c r="L63" s="776"/>
      <c r="M63" s="776"/>
      <c r="N63" s="777" t="s">
        <v>632</v>
      </c>
    </row>
    <row r="64" ht="18" customHeight="1" x14ac:dyDescent="0.2" s="1" customFormat="1">
      <c r="B64" s="818" t="s">
        <v>731</v>
      </c>
      <c r="C64" s="806"/>
      <c r="D64" s="747"/>
      <c r="E64" s="553"/>
      <c r="F64" s="553"/>
      <c r="G64" s="762"/>
      <c r="H64" s="553"/>
      <c r="I64" s="553"/>
      <c r="J64" s="750">
        <v>0.175832</v>
      </c>
      <c r="K64" s="819"/>
      <c r="L64" s="820"/>
      <c r="M64" s="820"/>
      <c r="N64" s="752" t="s">
        <v>632</v>
      </c>
    </row>
    <row r="65" ht="18" customHeight="1" x14ac:dyDescent="0.2" s="1" customFormat="1">
      <c r="B65" s="821" t="s">
        <v>732</v>
      </c>
      <c r="C65" s="797" t="s">
        <v>475</v>
      </c>
      <c r="D65" s="807">
        <v>0.175832</v>
      </c>
      <c r="E65" s="762"/>
      <c r="F65" s="762"/>
      <c r="G65" s="755">
        <v>1</v>
      </c>
      <c r="H65" s="762"/>
      <c r="I65" s="762"/>
      <c r="J65" s="808">
        <v>0.175832</v>
      </c>
      <c r="K65" s="817"/>
      <c r="L65" s="793"/>
      <c r="M65" s="793"/>
      <c r="N65" s="811" t="s">
        <v>178</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178</v>
      </c>
      <c r="I67" s="755" t="s">
        <v>178</v>
      </c>
      <c r="J67" s="755" t="s">
        <v>178</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1024.1570427000001</v>
      </c>
      <c r="D10" s="957">
        <v>358.29012983355733</v>
      </c>
      <c r="E10" s="957">
        <v>37.58104159083137</v>
      </c>
      <c r="F10" s="957" t="s">
        <v>95</v>
      </c>
      <c r="G10" s="957" t="s">
        <v>95</v>
      </c>
      <c r="H10" s="683" t="s">
        <v>623</v>
      </c>
      <c r="I10" s="958" t="s">
        <v>95</v>
      </c>
      <c r="J10" s="959">
        <v>21015.25669960992</v>
      </c>
    </row>
    <row r="11" ht="18" customHeight="1" x14ac:dyDescent="0.2">
      <c r="B11" s="960" t="s">
        <v>906</v>
      </c>
      <c r="C11" s="961"/>
      <c r="D11" s="687">
        <v>330.0348590608041</v>
      </c>
      <c r="E11" s="132"/>
      <c r="F11" s="132"/>
      <c r="G11" s="132"/>
      <c r="H11" s="962"/>
      <c r="I11" s="963"/>
      <c r="J11" s="696">
        <v>9240.976053702514</v>
      </c>
    </row>
    <row r="12" ht="18" customHeight="1" x14ac:dyDescent="0.2">
      <c r="B12" s="964" t="s">
        <v>907</v>
      </c>
      <c r="C12" s="965"/>
      <c r="D12" s="692">
        <v>320.8248585862756</v>
      </c>
      <c r="E12" s="185"/>
      <c r="F12" s="185"/>
      <c r="G12" s="185"/>
      <c r="H12" s="966"/>
      <c r="I12" s="963"/>
      <c r="J12" s="694">
        <v>8983.096040415716</v>
      </c>
    </row>
    <row r="13" ht="18" customHeight="1" x14ac:dyDescent="0.2">
      <c r="B13" s="967" t="s">
        <v>908</v>
      </c>
      <c r="C13" s="968"/>
      <c r="D13" s="185"/>
      <c r="E13" s="49"/>
      <c r="F13" s="49"/>
      <c r="G13" s="49"/>
      <c r="H13" s="969"/>
      <c r="I13" s="47"/>
      <c r="J13" s="970"/>
    </row>
    <row r="14" ht="18" customHeight="1" x14ac:dyDescent="0.2">
      <c r="B14" s="971" t="s">
        <v>909</v>
      </c>
      <c r="C14" s="972"/>
      <c r="D14" s="692">
        <v>167.18466136556333</v>
      </c>
      <c r="E14" s="49"/>
      <c r="F14" s="49"/>
      <c r="G14" s="49"/>
      <c r="H14" s="969"/>
      <c r="I14" s="47"/>
      <c r="J14" s="694">
        <v>4681.170518235773</v>
      </c>
    </row>
    <row r="15" ht="18" customHeight="1" x14ac:dyDescent="0.2">
      <c r="B15" s="971" t="s">
        <v>910</v>
      </c>
      <c r="C15" s="972"/>
      <c r="D15" s="692">
        <v>153.64019722071225</v>
      </c>
      <c r="E15" s="49"/>
      <c r="F15" s="49"/>
      <c r="G15" s="49"/>
      <c r="H15" s="969"/>
      <c r="I15" s="47"/>
      <c r="J15" s="694">
        <v>4301.925522179943</v>
      </c>
    </row>
    <row r="16" ht="18" customHeight="1" x14ac:dyDescent="0.2">
      <c r="B16" s="964" t="s">
        <v>911</v>
      </c>
      <c r="C16" s="968"/>
      <c r="D16" s="692">
        <v>0.4792</v>
      </c>
      <c r="E16" s="49"/>
      <c r="F16" s="49"/>
      <c r="G16" s="49"/>
      <c r="H16" s="969"/>
      <c r="I16" s="47"/>
      <c r="J16" s="694">
        <v>13.4176</v>
      </c>
    </row>
    <row r="17" ht="18" customHeight="1" x14ac:dyDescent="0.2">
      <c r="B17" s="964" t="s">
        <v>912</v>
      </c>
      <c r="C17" s="968"/>
      <c r="D17" s="692">
        <v>6.3645</v>
      </c>
      <c r="E17" s="49"/>
      <c r="F17" s="49"/>
      <c r="G17" s="49"/>
      <c r="H17" s="969"/>
      <c r="I17" s="47"/>
      <c r="J17" s="694">
        <v>178.206</v>
      </c>
    </row>
    <row r="18" ht="18" customHeight="1" x14ac:dyDescent="0.2">
      <c r="B18" s="973" t="s">
        <v>913</v>
      </c>
      <c r="C18" s="974"/>
      <c r="D18" s="957">
        <v>2.3663004745284875</v>
      </c>
      <c r="E18" s="267"/>
      <c r="F18" s="267"/>
      <c r="G18" s="267"/>
      <c r="H18" s="975"/>
      <c r="I18" s="80"/>
      <c r="J18" s="694">
        <v>66.25641328679765</v>
      </c>
    </row>
    <row r="19" ht="18" customHeight="1" x14ac:dyDescent="0.2">
      <c r="B19" s="976" t="s">
        <v>914</v>
      </c>
      <c r="C19" s="965"/>
      <c r="D19" s="692">
        <v>28.255270772753228</v>
      </c>
      <c r="E19" s="692">
        <v>3.2947541878581514</v>
      </c>
      <c r="F19" s="185"/>
      <c r="G19" s="185"/>
      <c r="H19" s="849" t="s">
        <v>632</v>
      </c>
      <c r="I19" s="47"/>
      <c r="J19" s="690">
        <v>1664.2574414195005</v>
      </c>
    </row>
    <row r="20" ht="18" customHeight="1" x14ac:dyDescent="0.2">
      <c r="B20" s="964" t="s">
        <v>915</v>
      </c>
      <c r="C20" s="968"/>
      <c r="D20" s="692">
        <v>13.89576282756827</v>
      </c>
      <c r="E20" s="692">
        <v>1.3301996636912499</v>
      </c>
      <c r="F20" s="977"/>
      <c r="G20" s="977"/>
      <c r="H20" s="849" t="s">
        <v>632</v>
      </c>
      <c r="I20" s="47"/>
      <c r="J20" s="694">
        <v>741.5842700500928</v>
      </c>
    </row>
    <row r="21" ht="18" customHeight="1" x14ac:dyDescent="0.2">
      <c r="B21" s="967" t="s">
        <v>908</v>
      </c>
      <c r="C21" s="968"/>
      <c r="D21" s="185"/>
      <c r="E21" s="49"/>
      <c r="F21" s="49"/>
      <c r="G21" s="49"/>
      <c r="H21" s="969"/>
      <c r="I21" s="47"/>
      <c r="J21" s="970"/>
    </row>
    <row r="22" ht="18" customHeight="1" x14ac:dyDescent="0.2">
      <c r="B22" s="971" t="s">
        <v>916</v>
      </c>
      <c r="C22" s="972"/>
      <c r="D22" s="692">
        <v>7.78457456129363</v>
      </c>
      <c r="E22" s="692">
        <v>0.61986373574125</v>
      </c>
      <c r="F22" s="49"/>
      <c r="G22" s="49"/>
      <c r="H22" s="978" t="s">
        <v>178</v>
      </c>
      <c r="I22" s="47"/>
      <c r="J22" s="694">
        <v>382.2319776876529</v>
      </c>
    </row>
    <row r="23" ht="18" customHeight="1" x14ac:dyDescent="0.2">
      <c r="B23" s="971" t="s">
        <v>917</v>
      </c>
      <c r="C23" s="972"/>
      <c r="D23" s="692">
        <v>6.11118826627464</v>
      </c>
      <c r="E23" s="692">
        <v>0.71033592795</v>
      </c>
      <c r="F23" s="49"/>
      <c r="G23" s="49"/>
      <c r="H23" s="978" t="s">
        <v>82</v>
      </c>
      <c r="I23" s="47"/>
      <c r="J23" s="694">
        <v>359.3522923624399</v>
      </c>
    </row>
    <row r="24" ht="18" customHeight="1" x14ac:dyDescent="0.2">
      <c r="B24" s="964" t="s">
        <v>918</v>
      </c>
      <c r="C24" s="968"/>
      <c r="D24" s="692">
        <v>0.011381</v>
      </c>
      <c r="E24" s="692">
        <v>0.00434907180321</v>
      </c>
      <c r="F24" s="977"/>
      <c r="G24" s="977"/>
      <c r="H24" s="978" t="s">
        <v>178</v>
      </c>
      <c r="I24" s="47"/>
      <c r="J24" s="694">
        <v>1.47117202785065</v>
      </c>
    </row>
    <row r="25" ht="18" customHeight="1" x14ac:dyDescent="0.2">
      <c r="B25" s="964" t="s">
        <v>919</v>
      </c>
      <c r="C25" s="968"/>
      <c r="D25" s="692">
        <v>12.46708494518496</v>
      </c>
      <c r="E25" s="692">
        <v>0.32500160412772</v>
      </c>
      <c r="F25" s="977"/>
      <c r="G25" s="977"/>
      <c r="H25" s="978" t="s">
        <v>178</v>
      </c>
      <c r="I25" s="47"/>
      <c r="J25" s="694">
        <v>435.20380355902466</v>
      </c>
    </row>
    <row r="26" ht="18" customHeight="1" x14ac:dyDescent="0.2">
      <c r="B26" s="964" t="s">
        <v>920</v>
      </c>
      <c r="C26" s="968"/>
      <c r="D26" s="692">
        <v>1.8810419999999999</v>
      </c>
      <c r="E26" s="692">
        <v>0.19457254466438367</v>
      </c>
      <c r="F26" s="977"/>
      <c r="G26" s="977"/>
      <c r="H26" s="978" t="s">
        <v>178</v>
      </c>
      <c r="I26" s="47"/>
      <c r="J26" s="694">
        <v>104.23090033606167</v>
      </c>
    </row>
    <row r="27" ht="18" customHeight="1" x14ac:dyDescent="0.25">
      <c r="B27" s="973" t="s">
        <v>921</v>
      </c>
      <c r="C27" s="979"/>
      <c r="D27" s="298"/>
      <c r="E27" s="39">
        <v>1.4406313035715879</v>
      </c>
      <c r="F27" s="980"/>
      <c r="G27" s="980"/>
      <c r="H27" s="975"/>
      <c r="I27" s="80"/>
      <c r="J27" s="981">
        <v>381.76729544647077</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34.286287402973215</v>
      </c>
      <c r="F29" s="990" t="s">
        <v>95</v>
      </c>
      <c r="G29" s="990" t="s">
        <v>95</v>
      </c>
      <c r="H29" s="991" t="s">
        <v>95</v>
      </c>
      <c r="I29" s="47"/>
      <c r="J29" s="992">
        <v>9085.866161787902</v>
      </c>
    </row>
    <row r="30" ht="18" customHeight="1" x14ac:dyDescent="0.2">
      <c r="B30" s="964" t="s">
        <v>924</v>
      </c>
      <c r="C30" s="987"/>
      <c r="D30" s="987"/>
      <c r="E30" s="989">
        <v>29.342141862111333</v>
      </c>
      <c r="F30" s="987"/>
      <c r="G30" s="987"/>
      <c r="H30" s="987"/>
      <c r="I30" s="47"/>
      <c r="J30" s="992">
        <v>7775.667593459503</v>
      </c>
    </row>
    <row r="31" ht="18" customHeight="1" x14ac:dyDescent="0.2">
      <c r="B31" s="971" t="s">
        <v>925</v>
      </c>
      <c r="C31" s="987"/>
      <c r="D31" s="987"/>
      <c r="E31" s="989">
        <v>8.404</v>
      </c>
      <c r="F31" s="987"/>
      <c r="G31" s="987"/>
      <c r="H31" s="987"/>
      <c r="I31" s="47"/>
      <c r="J31" s="992">
        <v>2227.06</v>
      </c>
    </row>
    <row r="32" ht="18" customHeight="1" x14ac:dyDescent="0.2">
      <c r="B32" s="971" t="s">
        <v>926</v>
      </c>
      <c r="C32" s="987"/>
      <c r="D32" s="987"/>
      <c r="E32" s="989">
        <v>2.267291895663251</v>
      </c>
      <c r="F32" s="987"/>
      <c r="G32" s="987"/>
      <c r="H32" s="987"/>
      <c r="I32" s="47"/>
      <c r="J32" s="992">
        <v>600.8323523507614</v>
      </c>
    </row>
    <row r="33" ht="18" customHeight="1" x14ac:dyDescent="0.2">
      <c r="B33" s="971" t="s">
        <v>927</v>
      </c>
      <c r="C33" s="987"/>
      <c r="D33" s="987"/>
      <c r="E33" s="989">
        <v>1.8138189040799284</v>
      </c>
      <c r="F33" s="987"/>
      <c r="G33" s="987"/>
      <c r="H33" s="987"/>
      <c r="I33" s="47"/>
      <c r="J33" s="992">
        <v>480.66200958118105</v>
      </c>
    </row>
    <row r="34" ht="18" customHeight="1" x14ac:dyDescent="0.2">
      <c r="B34" s="971" t="s">
        <v>928</v>
      </c>
      <c r="C34" s="987"/>
      <c r="D34" s="987"/>
      <c r="E34" s="989">
        <v>3.735325919511013</v>
      </c>
      <c r="F34" s="987"/>
      <c r="G34" s="987"/>
      <c r="H34" s="987"/>
      <c r="I34" s="47"/>
      <c r="J34" s="992">
        <v>989.8613686704185</v>
      </c>
    </row>
    <row r="35" ht="24" customHeight="1" x14ac:dyDescent="0.2">
      <c r="B35" s="993" t="s">
        <v>929</v>
      </c>
      <c r="C35" s="987"/>
      <c r="D35" s="987"/>
      <c r="E35" s="989">
        <v>0.066</v>
      </c>
      <c r="F35" s="987"/>
      <c r="G35" s="987"/>
      <c r="H35" s="987"/>
      <c r="I35" s="47"/>
      <c r="J35" s="992">
        <v>17.490000000000002</v>
      </c>
    </row>
    <row r="36" ht="18" customHeight="1" x14ac:dyDescent="0.2">
      <c r="B36" s="971" t="s">
        <v>930</v>
      </c>
      <c r="C36" s="987"/>
      <c r="D36" s="987"/>
      <c r="E36" s="989">
        <v>13.05570514285714</v>
      </c>
      <c r="F36" s="987"/>
      <c r="G36" s="987"/>
      <c r="H36" s="987"/>
      <c r="I36" s="47"/>
      <c r="J36" s="992">
        <v>3459.7618628571418</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4.944145540861882</v>
      </c>
      <c r="F38" s="987"/>
      <c r="G38" s="987"/>
      <c r="H38" s="987"/>
      <c r="I38" s="47"/>
      <c r="J38" s="992">
        <v>1310.1985683283988</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498.124</v>
      </c>
      <c r="D41" s="868"/>
      <c r="E41" s="868"/>
      <c r="F41" s="868"/>
      <c r="G41" s="868"/>
      <c r="H41" s="997"/>
      <c r="I41" s="998"/>
      <c r="J41" s="992">
        <v>498.124</v>
      </c>
    </row>
    <row r="42" ht="18" customHeight="1" x14ac:dyDescent="0.2">
      <c r="B42" s="995" t="s">
        <v>936</v>
      </c>
      <c r="C42" s="996">
        <v>424.16806666666673</v>
      </c>
      <c r="D42" s="868"/>
      <c r="E42" s="868"/>
      <c r="F42" s="868"/>
      <c r="G42" s="868"/>
      <c r="H42" s="997"/>
      <c r="I42" s="998"/>
      <c r="J42" s="992">
        <v>424.16806666666673</v>
      </c>
    </row>
    <row r="43" ht="18" customHeight="1" x14ac:dyDescent="0.2">
      <c r="B43" s="976" t="s">
        <v>937</v>
      </c>
      <c r="C43" s="996">
        <v>101.86497603333333</v>
      </c>
      <c r="D43" s="868"/>
      <c r="E43" s="868"/>
      <c r="F43" s="868"/>
      <c r="G43" s="868"/>
      <c r="H43" s="997"/>
      <c r="I43" s="998"/>
      <c r="J43" s="992">
        <v>101.86497603333333</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4311</v>
      </c>
      <c r="D10" s="1037"/>
      <c r="E10" s="1037"/>
      <c r="F10" s="496">
        <v>74.4200553436037</v>
      </c>
      <c r="G10" s="1038">
        <v>320.8248585862756</v>
      </c>
      <c r="I10" s="1039" t="s">
        <v>972</v>
      </c>
      <c r="J10" s="1040" t="s">
        <v>973</v>
      </c>
      <c r="K10" s="158">
        <v>550</v>
      </c>
      <c r="L10" s="158">
        <v>330</v>
      </c>
      <c r="M10" s="537">
        <v>48.5</v>
      </c>
      <c r="N10" s="537" t="s">
        <v>178</v>
      </c>
      <c r="O10" s="537">
        <v>38.5</v>
      </c>
      <c r="P10" s="537">
        <v>377</v>
      </c>
      <c r="Q10" s="537" t="s">
        <v>178</v>
      </c>
      <c r="R10" s="537">
        <v>4.3</v>
      </c>
      <c r="S10" s="537">
        <v>2</v>
      </c>
    </row>
    <row r="11" ht="18" customHeight="1" x14ac:dyDescent="0.2">
      <c r="B11" s="1041" t="s">
        <v>908</v>
      </c>
      <c r="C11" s="1037"/>
      <c r="D11" s="1042"/>
      <c r="E11" s="1042"/>
      <c r="F11" s="969"/>
      <c r="G11" s="1043"/>
      <c r="I11" s="1039" t="s">
        <v>974</v>
      </c>
      <c r="J11" s="1044"/>
      <c r="K11" s="158" t="s">
        <v>975</v>
      </c>
      <c r="L11" s="158" t="s">
        <v>975</v>
      </c>
      <c r="M11" s="537" t="s">
        <v>178</v>
      </c>
      <c r="N11" s="537" t="s">
        <v>178</v>
      </c>
      <c r="O11" s="537" t="s">
        <v>178</v>
      </c>
      <c r="P11" s="537" t="s">
        <v>178</v>
      </c>
      <c r="Q11" s="537" t="s">
        <v>178</v>
      </c>
      <c r="R11" s="537" t="s">
        <v>976</v>
      </c>
      <c r="S11" s="537" t="s">
        <v>976</v>
      </c>
    </row>
    <row r="12" ht="18" customHeight="1" x14ac:dyDescent="0.2">
      <c r="B12" s="122" t="s">
        <v>909</v>
      </c>
      <c r="C12" s="988">
        <v>1519</v>
      </c>
      <c r="D12" s="988">
        <v>258.1651426155552</v>
      </c>
      <c r="E12" s="988">
        <v>6.5</v>
      </c>
      <c r="F12" s="496">
        <v>110.06231821301076</v>
      </c>
      <c r="G12" s="1045">
        <v>167.18466136556333</v>
      </c>
      <c r="I12" s="1039" t="s">
        <v>977</v>
      </c>
      <c r="J12" s="1040" t="s">
        <v>978</v>
      </c>
      <c r="K12" s="158">
        <v>12.34520547945206</v>
      </c>
      <c r="L12" s="158" t="s">
        <v>95</v>
      </c>
      <c r="M12" s="537" t="s">
        <v>178</v>
      </c>
      <c r="N12" s="537" t="s">
        <v>178</v>
      </c>
      <c r="O12" s="537" t="s">
        <v>178</v>
      </c>
      <c r="P12" s="537" t="s">
        <v>178</v>
      </c>
      <c r="Q12" s="537" t="s">
        <v>178</v>
      </c>
      <c r="R12" s="537" t="s">
        <v>178</v>
      </c>
      <c r="S12" s="537" t="s">
        <v>178</v>
      </c>
    </row>
    <row r="13" ht="18" customHeight="1" x14ac:dyDescent="0.2">
      <c r="B13" s="122" t="s">
        <v>910</v>
      </c>
      <c r="C13" s="988">
        <v>2792</v>
      </c>
      <c r="D13" s="988">
        <v>139.83326424050185</v>
      </c>
      <c r="E13" s="988">
        <v>6.5</v>
      </c>
      <c r="F13" s="496">
        <v>55.02872393291987</v>
      </c>
      <c r="G13" s="1045">
        <v>153.64019722071225</v>
      </c>
      <c r="I13" s="1039" t="s">
        <v>979</v>
      </c>
      <c r="J13" s="1040" t="s">
        <v>980</v>
      </c>
      <c r="K13" s="158" t="s">
        <v>95</v>
      </c>
      <c r="L13" s="158" t="s">
        <v>95</v>
      </c>
      <c r="M13" s="537" t="s">
        <v>178</v>
      </c>
      <c r="N13" s="537" t="s">
        <v>178</v>
      </c>
      <c r="O13" s="537" t="s">
        <v>178</v>
      </c>
      <c r="P13" s="537" t="s">
        <v>178</v>
      </c>
      <c r="Q13" s="537" t="s">
        <v>178</v>
      </c>
      <c r="R13" s="537" t="s">
        <v>178</v>
      </c>
      <c r="S13" s="537" t="s">
        <v>178</v>
      </c>
    </row>
    <row r="14" ht="18" customHeight="1" x14ac:dyDescent="0.2">
      <c r="B14" s="753" t="s">
        <v>981</v>
      </c>
      <c r="C14" s="496">
        <v>59.9</v>
      </c>
      <c r="D14" s="528"/>
      <c r="E14" s="528"/>
      <c r="F14" s="496">
        <v>8</v>
      </c>
      <c r="G14" s="1046">
        <v>0.4792</v>
      </c>
      <c r="I14" s="1039" t="s">
        <v>982</v>
      </c>
      <c r="J14" s="1040" t="s">
        <v>358</v>
      </c>
      <c r="K14" s="158">
        <v>80</v>
      </c>
      <c r="L14" s="158">
        <v>5.48352435530086</v>
      </c>
      <c r="M14" s="537" t="s">
        <v>178</v>
      </c>
      <c r="N14" s="537" t="s">
        <v>178</v>
      </c>
      <c r="O14" s="537" t="s">
        <v>178</v>
      </c>
      <c r="P14" s="537" t="s">
        <v>178</v>
      </c>
      <c r="Q14" s="537" t="s">
        <v>178</v>
      </c>
      <c r="R14" s="537" t="s">
        <v>178</v>
      </c>
      <c r="S14" s="537" t="s">
        <v>178</v>
      </c>
    </row>
    <row r="15" ht="18" customHeight="1" x14ac:dyDescent="0.2">
      <c r="B15" s="122" t="s">
        <v>983</v>
      </c>
      <c r="C15" s="496">
        <v>59.9</v>
      </c>
      <c r="D15" s="528"/>
      <c r="E15" s="528"/>
      <c r="F15" s="496">
        <v>8</v>
      </c>
      <c r="G15" s="1046">
        <v>0.4792</v>
      </c>
      <c r="I15" s="1047" t="s">
        <v>984</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957</v>
      </c>
      <c r="C16" s="303">
        <v>59.9</v>
      </c>
      <c r="D16" s="1051" t="s">
        <v>178</v>
      </c>
      <c r="E16" s="1051" t="s">
        <v>178</v>
      </c>
      <c r="F16" s="496">
        <v>8</v>
      </c>
      <c r="G16" s="1052">
        <v>0.4792</v>
      </c>
      <c r="I16" s="1053" t="s">
        <v>985</v>
      </c>
      <c r="J16" s="169"/>
      <c r="K16" s="169"/>
      <c r="L16" s="169"/>
      <c r="M16" s="169"/>
      <c r="N16" s="169"/>
      <c r="O16" s="169"/>
      <c r="P16" s="169"/>
      <c r="Q16" s="169"/>
      <c r="R16" s="169"/>
      <c r="S16" s="169"/>
    </row>
    <row r="17" ht="18" customHeight="1" x14ac:dyDescent="0.2">
      <c r="B17" s="753" t="s">
        <v>986</v>
      </c>
      <c r="C17" s="496">
        <v>4243</v>
      </c>
      <c r="D17" s="528"/>
      <c r="E17" s="528"/>
      <c r="F17" s="496">
        <v>1.5</v>
      </c>
      <c r="G17" s="1046">
        <v>6.3645</v>
      </c>
      <c r="I17" s="1053" t="s">
        <v>987</v>
      </c>
      <c r="J17" s="169"/>
      <c r="K17" s="169"/>
      <c r="L17" s="169"/>
      <c r="M17" s="169"/>
      <c r="N17" s="169"/>
      <c r="O17" s="169"/>
      <c r="P17" s="169"/>
      <c r="Q17" s="169"/>
      <c r="R17" s="169"/>
    </row>
    <row r="18" ht="18" customHeight="1" x14ac:dyDescent="0.2">
      <c r="B18" s="122" t="s">
        <v>988</v>
      </c>
      <c r="C18" s="496">
        <v>4243</v>
      </c>
      <c r="D18" s="528"/>
      <c r="E18" s="528"/>
      <c r="F18" s="496">
        <v>1.5</v>
      </c>
      <c r="G18" s="1046">
        <v>6.3645</v>
      </c>
      <c r="I18" s="1053" t="s">
        <v>989</v>
      </c>
      <c r="J18" s="169"/>
      <c r="K18" s="169"/>
      <c r="L18" s="169"/>
      <c r="M18" s="169"/>
      <c r="N18" s="169"/>
      <c r="O18" s="169"/>
      <c r="P18" s="169"/>
      <c r="Q18" s="169"/>
      <c r="R18" s="169"/>
    </row>
    <row r="19" ht="18" customHeight="1" x14ac:dyDescent="0.2">
      <c r="B19" s="1050" t="s">
        <v>958</v>
      </c>
      <c r="C19" s="303">
        <v>4243</v>
      </c>
      <c r="D19" s="1051" t="s">
        <v>178</v>
      </c>
      <c r="E19" s="1051" t="s">
        <v>178</v>
      </c>
      <c r="F19" s="496">
        <v>1.5</v>
      </c>
      <c r="G19" s="1052">
        <v>6.3645</v>
      </c>
      <c r="I19" s="169"/>
      <c r="J19" s="169"/>
      <c r="K19" s="169"/>
      <c r="L19" s="169"/>
      <c r="M19" s="169"/>
      <c r="N19" s="169"/>
      <c r="O19" s="169"/>
      <c r="P19" s="169"/>
      <c r="Q19" s="169"/>
      <c r="R19" s="169"/>
    </row>
    <row r="20" ht="18" customHeight="1" x14ac:dyDescent="0.2">
      <c r="B20" s="753" t="s">
        <v>990</v>
      </c>
      <c r="C20" s="496">
        <v>43734.5</v>
      </c>
      <c r="D20" s="528"/>
      <c r="E20" s="528"/>
      <c r="F20" s="496">
        <v>0.054106036985183036</v>
      </c>
      <c r="G20" s="1046">
        <v>2.3663004745284875</v>
      </c>
      <c r="I20" s="169"/>
      <c r="J20" s="169"/>
      <c r="K20" s="1054"/>
      <c r="L20" s="1054"/>
      <c r="M20" s="1054"/>
      <c r="N20" s="1054"/>
      <c r="O20" s="1054"/>
      <c r="P20" s="1054"/>
      <c r="Q20" s="1054"/>
      <c r="R20" s="1054"/>
    </row>
    <row r="21" ht="18" customHeight="1" x14ac:dyDescent="0.2">
      <c r="B21" s="1055" t="s">
        <v>991</v>
      </c>
      <c r="C21" s="988">
        <v>73.2</v>
      </c>
      <c r="D21" s="988" t="s">
        <v>178</v>
      </c>
      <c r="E21" s="988" t="s">
        <v>178</v>
      </c>
      <c r="F21" s="496">
        <v>5</v>
      </c>
      <c r="G21" s="1045">
        <v>0.366</v>
      </c>
      <c r="I21" s="169"/>
      <c r="J21" s="1054"/>
      <c r="K21" s="1054"/>
      <c r="L21" s="1054"/>
      <c r="M21" s="1054"/>
      <c r="N21" s="1054"/>
      <c r="O21" s="1054"/>
      <c r="P21" s="1054"/>
      <c r="Q21" s="1054"/>
      <c r="R21" s="1054"/>
    </row>
    <row r="22" ht="18" customHeight="1" x14ac:dyDescent="0.2">
      <c r="B22" s="1055" t="s">
        <v>992</v>
      </c>
      <c r="C22" s="988">
        <v>92</v>
      </c>
      <c r="D22" s="988" t="s">
        <v>178</v>
      </c>
      <c r="E22" s="988" t="s">
        <v>178</v>
      </c>
      <c r="F22" s="496">
        <v>18</v>
      </c>
      <c r="G22" s="1045">
        <v>1.656</v>
      </c>
      <c r="I22" s="169"/>
    </row>
    <row r="23" ht="18" customHeight="1" x14ac:dyDescent="0.2">
      <c r="B23" s="1055" t="s">
        <v>993</v>
      </c>
      <c r="C23" s="1056">
        <v>42390.8</v>
      </c>
      <c r="D23" s="1057" t="s">
        <v>178</v>
      </c>
      <c r="E23" s="1057" t="s">
        <v>178</v>
      </c>
      <c r="F23" s="496" t="s">
        <v>82</v>
      </c>
      <c r="G23" s="1058" t="s">
        <v>82</v>
      </c>
    </row>
    <row r="24" ht="18" customHeight="1" x14ac:dyDescent="0.2">
      <c r="B24" s="1055" t="s">
        <v>994</v>
      </c>
      <c r="C24" s="496">
        <v>1178.5</v>
      </c>
      <c r="D24" s="528"/>
      <c r="E24" s="528"/>
      <c r="F24" s="496">
        <v>0.292151442111572</v>
      </c>
      <c r="G24" s="1046">
        <v>0.3443004745284876</v>
      </c>
    </row>
    <row r="25" ht="18" customHeight="1" x14ac:dyDescent="0.2">
      <c r="B25" s="1059" t="s">
        <v>995</v>
      </c>
      <c r="C25" s="988">
        <v>300.4</v>
      </c>
      <c r="D25" s="988" t="s">
        <v>178</v>
      </c>
      <c r="E25" s="988" t="s">
        <v>178</v>
      </c>
      <c r="F25" s="496">
        <v>0.7539647039478485</v>
      </c>
      <c r="G25" s="1045">
        <v>0.22649099706593367</v>
      </c>
    </row>
    <row r="26" ht="18" customHeight="1" x14ac:dyDescent="0.2">
      <c r="B26" s="1059" t="s">
        <v>996</v>
      </c>
      <c r="C26" s="988">
        <v>878.0999999999999</v>
      </c>
      <c r="D26" s="988" t="s">
        <v>178</v>
      </c>
      <c r="E26" s="988" t="s">
        <v>178</v>
      </c>
      <c r="F26" s="496">
        <v>0.13416407864998742</v>
      </c>
      <c r="G26" s="1045">
        <v>0.11780947746255395</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4311</v>
      </c>
      <c r="D10" s="977"/>
      <c r="E10" s="977"/>
      <c r="F10" s="977"/>
      <c r="G10" s="977"/>
      <c r="H10" s="977"/>
      <c r="I10" s="1124"/>
      <c r="J10" s="1125">
        <v>3.2233270302872348</v>
      </c>
      <c r="K10" s="1126">
        <v>13.89576282756827</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73.91799999999999</v>
      </c>
      <c r="U11" s="1142" t="s">
        <v>95</v>
      </c>
      <c r="V11" s="1142" t="s">
        <v>95</v>
      </c>
      <c r="W11" s="1142" t="s">
        <v>95</v>
      </c>
      <c r="X11" s="1142">
        <v>26.082</v>
      </c>
      <c r="Y11" s="1142" t="s">
        <v>95</v>
      </c>
      <c r="Z11" s="1142" t="s">
        <v>95</v>
      </c>
      <c r="AA11" s="1142" t="s">
        <v>95</v>
      </c>
      <c r="AB11" s="1143" t="s">
        <v>95</v>
      </c>
    </row>
    <row r="12" ht="18" customHeight="1" x14ac:dyDescent="0.2" s="208" customFormat="1">
      <c r="B12" s="1144" t="s">
        <v>916</v>
      </c>
      <c r="C12" s="1145">
        <v>1519</v>
      </c>
      <c r="D12" s="1145">
        <v>100</v>
      </c>
      <c r="E12" s="1145" t="s">
        <v>95</v>
      </c>
      <c r="F12" s="1145" t="s">
        <v>95</v>
      </c>
      <c r="G12" s="1146">
        <v>550</v>
      </c>
      <c r="H12" s="1147">
        <v>5.020577407613074</v>
      </c>
      <c r="I12" s="1148">
        <v>0.24</v>
      </c>
      <c r="J12" s="1149">
        <v>5.1248022128332</v>
      </c>
      <c r="K12" s="1150">
        <v>7.78457456129363</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2792</v>
      </c>
      <c r="D13" s="1145">
        <v>100</v>
      </c>
      <c r="E13" s="1145" t="s">
        <v>95</v>
      </c>
      <c r="F13" s="1145" t="s">
        <v>95</v>
      </c>
      <c r="G13" s="1146">
        <v>330</v>
      </c>
      <c r="H13" s="1147">
        <v>2.51017762148803</v>
      </c>
      <c r="I13" s="1148">
        <v>0.17</v>
      </c>
      <c r="J13" s="1149">
        <v>2.1888210122760174</v>
      </c>
      <c r="K13" s="1150">
        <v>6.11118826627464</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59.9</v>
      </c>
      <c r="D14" s="1164"/>
      <c r="E14" s="1164"/>
      <c r="F14" s="1164"/>
      <c r="G14" s="1164"/>
      <c r="H14" s="1164"/>
      <c r="I14" s="1165"/>
      <c r="J14" s="1149">
        <v>0.19</v>
      </c>
      <c r="K14" s="1126">
        <v>0.011381</v>
      </c>
      <c r="M14" s="1137"/>
      <c r="N14" s="1156"/>
      <c r="O14" s="1166" t="s">
        <v>1046</v>
      </c>
      <c r="P14" s="1139" t="s">
        <v>1031</v>
      </c>
      <c r="Q14" s="1140" t="s">
        <v>95</v>
      </c>
      <c r="R14" s="1141" t="s">
        <v>95</v>
      </c>
      <c r="S14" s="1141" t="s">
        <v>178</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1047</v>
      </c>
      <c r="C15" s="1163">
        <v>59.9</v>
      </c>
      <c r="D15" s="1168"/>
      <c r="E15" s="1168"/>
      <c r="F15" s="1168"/>
      <c r="G15" s="1168"/>
      <c r="H15" s="1168"/>
      <c r="I15" s="1169"/>
      <c r="J15" s="1149">
        <v>0.19</v>
      </c>
      <c r="K15" s="1126">
        <v>0.011381</v>
      </c>
      <c r="M15" s="1137"/>
      <c r="N15" s="1156"/>
      <c r="O15" s="1170"/>
      <c r="P15" s="1153" t="s">
        <v>1032</v>
      </c>
      <c r="Q15" s="1154" t="s">
        <v>95</v>
      </c>
      <c r="R15" s="532" t="s">
        <v>95</v>
      </c>
      <c r="S15" s="532" t="s">
        <v>178</v>
      </c>
      <c r="T15" s="800" t="s">
        <v>178</v>
      </c>
      <c r="U15" s="800" t="s">
        <v>178</v>
      </c>
      <c r="V15" s="800" t="s">
        <v>178</v>
      </c>
      <c r="W15" s="800" t="s">
        <v>178</v>
      </c>
      <c r="X15" s="800" t="s">
        <v>178</v>
      </c>
      <c r="Y15" s="800" t="s">
        <v>178</v>
      </c>
      <c r="Z15" s="800" t="s">
        <v>178</v>
      </c>
      <c r="AA15" s="800" t="s">
        <v>178</v>
      </c>
      <c r="AB15" s="1155" t="s">
        <v>178</v>
      </c>
    </row>
    <row r="16" ht="18" customHeight="1" x14ac:dyDescent="0.25">
      <c r="B16" s="1171" t="s">
        <v>957</v>
      </c>
      <c r="C16" s="1172">
        <v>59.9</v>
      </c>
      <c r="D16" s="27">
        <v>100</v>
      </c>
      <c r="E16" s="1173" t="s">
        <v>95</v>
      </c>
      <c r="F16" s="1173" t="s">
        <v>95</v>
      </c>
      <c r="G16" s="1174">
        <v>48.5</v>
      </c>
      <c r="H16" s="27" t="s">
        <v>178</v>
      </c>
      <c r="I16" s="28" t="s">
        <v>178</v>
      </c>
      <c r="J16" s="1149">
        <v>0.19</v>
      </c>
      <c r="K16" s="1150">
        <v>0.011381</v>
      </c>
      <c r="M16" s="1137"/>
      <c r="N16" s="1175"/>
      <c r="O16" s="1176"/>
      <c r="P16" s="1153" t="s">
        <v>1033</v>
      </c>
      <c r="Q16" s="1177" t="s">
        <v>95</v>
      </c>
      <c r="R16" s="558" t="s">
        <v>95</v>
      </c>
      <c r="S16" s="558" t="s">
        <v>178</v>
      </c>
      <c r="T16" s="1178" t="s">
        <v>178</v>
      </c>
      <c r="U16" s="1178" t="s">
        <v>178</v>
      </c>
      <c r="V16" s="1178" t="s">
        <v>178</v>
      </c>
      <c r="W16" s="1178" t="s">
        <v>178</v>
      </c>
      <c r="X16" s="1178" t="s">
        <v>178</v>
      </c>
      <c r="Y16" s="1178" t="s">
        <v>178</v>
      </c>
      <c r="Z16" s="1178" t="s">
        <v>178</v>
      </c>
      <c r="AA16" s="1178" t="s">
        <v>178</v>
      </c>
      <c r="AB16" s="1179" t="s">
        <v>178</v>
      </c>
    </row>
    <row r="17" ht="18" customHeight="1" x14ac:dyDescent="0.2">
      <c r="B17" s="1162" t="s">
        <v>1048</v>
      </c>
      <c r="C17" s="1163">
        <v>4243</v>
      </c>
      <c r="D17" s="1168"/>
      <c r="E17" s="1168"/>
      <c r="F17" s="1168"/>
      <c r="G17" s="1168"/>
      <c r="H17" s="1168"/>
      <c r="I17" s="1169"/>
      <c r="J17" s="1149">
        <v>2.9382712574086636</v>
      </c>
      <c r="K17" s="1126">
        <v>12.46708494518496</v>
      </c>
      <c r="M17" s="1137"/>
      <c r="N17" s="1127" t="s">
        <v>1049</v>
      </c>
      <c r="O17" s="1138" t="s">
        <v>1043</v>
      </c>
      <c r="P17" s="1139" t="s">
        <v>1031</v>
      </c>
      <c r="Q17" s="1140" t="s">
        <v>95</v>
      </c>
      <c r="R17" s="1141">
        <v>4.4571279815170355</v>
      </c>
      <c r="S17" s="1141" t="s">
        <v>95</v>
      </c>
      <c r="T17" s="1142">
        <v>72.30381048452702</v>
      </c>
      <c r="U17" s="1142" t="s">
        <v>95</v>
      </c>
      <c r="V17" s="1142" t="s">
        <v>95</v>
      </c>
      <c r="W17" s="1142" t="s">
        <v>95</v>
      </c>
      <c r="X17" s="1142">
        <v>23.239061533955944</v>
      </c>
      <c r="Y17" s="1142" t="s">
        <v>95</v>
      </c>
      <c r="Z17" s="1142" t="s">
        <v>95</v>
      </c>
      <c r="AA17" s="1142" t="s">
        <v>95</v>
      </c>
      <c r="AB17" s="1143" t="s">
        <v>95</v>
      </c>
    </row>
    <row r="18" ht="18" customHeight="1" x14ac:dyDescent="0.2">
      <c r="B18" s="1167" t="s">
        <v>1050</v>
      </c>
      <c r="C18" s="1163">
        <v>4243</v>
      </c>
      <c r="D18" s="1168"/>
      <c r="E18" s="1168"/>
      <c r="F18" s="1168"/>
      <c r="G18" s="1168"/>
      <c r="H18" s="1168"/>
      <c r="I18" s="1169"/>
      <c r="J18" s="1149">
        <v>2.9382712574086636</v>
      </c>
      <c r="K18" s="1126">
        <v>12.46708494518496</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4243</v>
      </c>
      <c r="D19" s="27">
        <v>100</v>
      </c>
      <c r="E19" s="1173" t="s">
        <v>95</v>
      </c>
      <c r="F19" s="1173" t="s">
        <v>95</v>
      </c>
      <c r="G19" s="1174" t="s">
        <v>178</v>
      </c>
      <c r="H19" s="27">
        <v>0.4540930179999999</v>
      </c>
      <c r="I19" s="28">
        <v>0.45</v>
      </c>
      <c r="J19" s="1149">
        <v>2.9382712574086636</v>
      </c>
      <c r="K19" s="1150">
        <v>12.46708494518496</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43734.5</v>
      </c>
      <c r="D20" s="1168"/>
      <c r="E20" s="1168"/>
      <c r="F20" s="1168"/>
      <c r="G20" s="1168"/>
      <c r="H20" s="1168"/>
      <c r="I20" s="1169"/>
      <c r="J20" s="1149">
        <v>0.043010483714230184</v>
      </c>
      <c r="K20" s="1126">
        <v>1.8810419999999999</v>
      </c>
      <c r="M20" s="1137"/>
      <c r="N20" s="1180"/>
      <c r="O20" s="1166" t="s">
        <v>1046</v>
      </c>
      <c r="P20" s="1139" t="s">
        <v>1031</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1052</v>
      </c>
      <c r="C21" s="1173">
        <v>73.2</v>
      </c>
      <c r="D21" s="1173">
        <v>100</v>
      </c>
      <c r="E21" s="1173" t="s">
        <v>95</v>
      </c>
      <c r="F21" s="1173" t="s">
        <v>95</v>
      </c>
      <c r="G21" s="1174">
        <v>38.5</v>
      </c>
      <c r="H21" s="27" t="s">
        <v>178</v>
      </c>
      <c r="I21" s="500" t="s">
        <v>178</v>
      </c>
      <c r="J21" s="1149">
        <v>0.13</v>
      </c>
      <c r="K21" s="1150">
        <v>0.009516</v>
      </c>
      <c r="M21" s="1137"/>
      <c r="N21" s="1180"/>
      <c r="O21" s="1170"/>
      <c r="P21" s="1153" t="s">
        <v>1032</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1053</v>
      </c>
      <c r="C22" s="1173">
        <v>92</v>
      </c>
      <c r="D22" s="1173">
        <v>100</v>
      </c>
      <c r="E22" s="1173" t="s">
        <v>95</v>
      </c>
      <c r="F22" s="1173" t="s">
        <v>95</v>
      </c>
      <c r="G22" s="1174">
        <v>377</v>
      </c>
      <c r="H22" s="27" t="s">
        <v>178</v>
      </c>
      <c r="I22" s="500" t="s">
        <v>178</v>
      </c>
      <c r="J22" s="1149">
        <v>1.56</v>
      </c>
      <c r="K22" s="1150">
        <v>0.14352</v>
      </c>
      <c r="M22" s="1185"/>
      <c r="N22" s="1186"/>
      <c r="O22" s="1176"/>
      <c r="P22" s="1153" t="s">
        <v>1033</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1054</v>
      </c>
      <c r="C23" s="1173">
        <v>42390.8</v>
      </c>
      <c r="D23" s="1173">
        <v>100</v>
      </c>
      <c r="E23" s="1173" t="s">
        <v>95</v>
      </c>
      <c r="F23" s="1173" t="s">
        <v>95</v>
      </c>
      <c r="G23" s="1174">
        <v>1.0252392028459005</v>
      </c>
      <c r="H23" s="27" t="s">
        <v>178</v>
      </c>
      <c r="I23" s="500" t="s">
        <v>178</v>
      </c>
      <c r="J23" s="1149">
        <v>0.02611099578210366</v>
      </c>
      <c r="K23" s="1150">
        <v>1.106866</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1178.5</v>
      </c>
      <c r="D24" s="1188"/>
      <c r="E24" s="1188"/>
      <c r="F24" s="1188"/>
      <c r="G24" s="1188"/>
      <c r="H24" s="1188"/>
      <c r="I24" s="1189"/>
      <c r="J24" s="1149">
        <v>0.5270598218073822</v>
      </c>
      <c r="K24" s="1126">
        <v>0.62114</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300.4</v>
      </c>
      <c r="D25" s="1173">
        <v>100</v>
      </c>
      <c r="E25" s="1173" t="s">
        <v>95</v>
      </c>
      <c r="F25" s="1173" t="s">
        <v>95</v>
      </c>
      <c r="G25" s="1174">
        <v>1.6</v>
      </c>
      <c r="H25" s="27" t="s">
        <v>178</v>
      </c>
      <c r="I25" s="500" t="s">
        <v>178</v>
      </c>
      <c r="J25" s="1149">
        <v>0.08</v>
      </c>
      <c r="K25" s="1150">
        <v>0.024032</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878.0999999999999</v>
      </c>
      <c r="D26" s="1173">
        <v>100</v>
      </c>
      <c r="E26" s="1173" t="s">
        <v>95</v>
      </c>
      <c r="F26" s="1173" t="s">
        <v>95</v>
      </c>
      <c r="G26" s="1174">
        <v>0.9</v>
      </c>
      <c r="H26" s="27" t="s">
        <v>178</v>
      </c>
      <c r="I26" s="500" t="s">
        <v>178</v>
      </c>
      <c r="J26" s="1149">
        <v>0.68</v>
      </c>
      <c r="K26" s="1150">
        <v>0.597108</v>
      </c>
      <c r="M26" s="1029"/>
      <c r="N26" s="1190"/>
      <c r="O26" s="1166" t="s">
        <v>1046</v>
      </c>
      <c r="P26" s="1139" t="s">
        <v>1031</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1058</v>
      </c>
      <c r="C27" s="1193"/>
      <c r="D27" s="1193"/>
      <c r="E27" s="1193"/>
      <c r="F27" s="1193"/>
      <c r="G27" s="1193"/>
      <c r="H27" s="1193"/>
      <c r="I27" s="1193"/>
      <c r="J27" s="1193"/>
      <c r="K27" s="1193"/>
      <c r="M27" s="1029"/>
      <c r="N27" s="1190"/>
      <c r="O27" s="1170"/>
      <c r="P27" s="1153" t="s">
        <v>1032</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1059</v>
      </c>
      <c r="C28" s="1194"/>
      <c r="D28" s="1194"/>
      <c r="E28" s="1194"/>
      <c r="F28" s="1194"/>
      <c r="G28" s="1194"/>
      <c r="H28" s="1194"/>
      <c r="I28" s="1194"/>
      <c r="J28" s="1194"/>
      <c r="K28" s="1194"/>
      <c r="M28" s="1195"/>
      <c r="N28" s="1196"/>
      <c r="O28" s="1176"/>
      <c r="P28" s="1153" t="s">
        <v>1033</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48.49823238274806</v>
      </c>
      <c r="S29" s="1141" t="s">
        <v>95</v>
      </c>
      <c r="T29" s="1142">
        <v>51.501767617251936</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1064</v>
      </c>
      <c r="C33" s="1194"/>
      <c r="D33" s="1194"/>
      <c r="E33" s="1194"/>
      <c r="F33" s="1194"/>
      <c r="G33" s="1194"/>
      <c r="H33" s="1194"/>
      <c r="I33" s="1194"/>
      <c r="J33" s="1194"/>
      <c r="K33" s="1194"/>
      <c r="M33" s="1029"/>
      <c r="N33" s="1190"/>
      <c r="O33" s="1170"/>
      <c r="P33" s="1153" t="s">
        <v>1032</v>
      </c>
      <c r="Q33" s="1154" t="s">
        <v>178</v>
      </c>
      <c r="R33" s="532" t="s">
        <v>95</v>
      </c>
      <c r="S33" s="532" t="s">
        <v>178</v>
      </c>
      <c r="T33" s="800" t="s">
        <v>95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1033</v>
      </c>
      <c r="Q34" s="1177" t="s">
        <v>178</v>
      </c>
      <c r="R34" s="558" t="s">
        <v>95</v>
      </c>
      <c r="S34" s="558" t="s">
        <v>178</v>
      </c>
      <c r="T34" s="1178" t="s">
        <v>95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1066</v>
      </c>
      <c r="C39" s="1200"/>
      <c r="D39" s="1200"/>
      <c r="E39" s="1200"/>
      <c r="F39" s="1200"/>
      <c r="G39" s="1200"/>
      <c r="H39" s="1200"/>
      <c r="I39" s="1200"/>
      <c r="J39" s="1200"/>
      <c r="K39" s="1201"/>
      <c r="M39" s="1198"/>
      <c r="N39" s="1190"/>
      <c r="O39" s="1170"/>
      <c r="P39" s="1153" t="s">
        <v>1032</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1067</v>
      </c>
      <c r="C40" s="1066"/>
      <c r="D40" s="1066"/>
      <c r="E40" s="1066"/>
      <c r="F40" s="1066"/>
      <c r="G40" s="1066"/>
      <c r="H40" s="1066"/>
      <c r="I40" s="1066"/>
      <c r="J40" s="1066"/>
      <c r="K40" s="1067"/>
      <c r="M40" s="1202"/>
      <c r="N40" s="1196"/>
      <c r="O40" s="1176"/>
      <c r="P40" s="1153" t="s">
        <v>1033</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1032</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1033</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93.93192390801778</v>
      </c>
      <c r="U47" s="1142" t="s">
        <v>95</v>
      </c>
      <c r="V47" s="1142" t="s">
        <v>95</v>
      </c>
      <c r="W47" s="1142" t="s">
        <v>95</v>
      </c>
      <c r="X47" s="1142">
        <v>6.068076091982222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1032</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1033</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1032</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1033</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178</v>
      </c>
      <c r="R62" s="1141" t="s">
        <v>178</v>
      </c>
      <c r="S62" s="1141" t="s">
        <v>178</v>
      </c>
      <c r="T62" s="1142" t="s">
        <v>95</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1032</v>
      </c>
      <c r="Q63" s="1154" t="s">
        <v>178</v>
      </c>
      <c r="R63" s="532" t="s">
        <v>178</v>
      </c>
      <c r="S63" s="532" t="s">
        <v>178</v>
      </c>
      <c r="T63" s="800" t="s">
        <v>95</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1033</v>
      </c>
      <c r="Q64" s="1177" t="s">
        <v>178</v>
      </c>
      <c r="R64" s="558" t="s">
        <v>178</v>
      </c>
      <c r="S64" s="558" t="s">
        <v>178</v>
      </c>
      <c r="T64" s="1178" t="s">
        <v>95</v>
      </c>
      <c r="U64" s="1178" t="s">
        <v>178</v>
      </c>
      <c r="V64" s="1178" t="s">
        <v>178</v>
      </c>
      <c r="W64" s="1178" t="s">
        <v>178</v>
      </c>
      <c r="X64" s="1178" t="s">
        <v>178</v>
      </c>
      <c r="Y64" s="1178" t="s">
        <v>178</v>
      </c>
      <c r="Z64" s="1178" t="s">
        <v>178</v>
      </c>
      <c r="AA64" s="1178" t="s">
        <v>178</v>
      </c>
      <c r="AB64" s="1179" t="s">
        <v>178</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4311</v>
      </c>
      <c r="D10" s="1255"/>
      <c r="E10" s="1255"/>
      <c r="F10" s="1256" t="s">
        <v>95</v>
      </c>
      <c r="G10" s="1256">
        <v>5249451.9</v>
      </c>
      <c r="H10" s="1256" t="s">
        <v>95</v>
      </c>
      <c r="I10" s="1256">
        <v>164048687.11525</v>
      </c>
      <c r="J10" s="1256" t="s">
        <v>95</v>
      </c>
      <c r="K10" s="1256" t="s">
        <v>95</v>
      </c>
      <c r="L10" s="1256" t="s">
        <v>95</v>
      </c>
      <c r="M10" s="1256">
        <v>55207155.98475</v>
      </c>
      <c r="N10" s="1256" t="s">
        <v>95</v>
      </c>
      <c r="O10" s="1256" t="s">
        <v>95</v>
      </c>
      <c r="P10" s="1256" t="s">
        <v>95</v>
      </c>
      <c r="Q10" s="1256" t="s">
        <v>95</v>
      </c>
      <c r="R10" s="1257">
        <v>224505295</v>
      </c>
      <c r="S10" s="1258"/>
      <c r="T10" s="1259"/>
      <c r="U10" s="1260">
        <v>0.30855942094438643</v>
      </c>
      <c r="V10" s="1259"/>
      <c r="W10" s="1261"/>
      <c r="X10" s="1262">
        <v>1.3301996636912499</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1519</v>
      </c>
      <c r="D12" s="1173">
        <v>70.2625</v>
      </c>
      <c r="E12" s="1275">
        <v>550</v>
      </c>
      <c r="F12" s="27" t="s">
        <v>95</v>
      </c>
      <c r="G12" s="27" t="s">
        <v>95</v>
      </c>
      <c r="H12" s="27" t="s">
        <v>95</v>
      </c>
      <c r="I12" s="27">
        <v>78891748.18525</v>
      </c>
      <c r="J12" s="27" t="s">
        <v>95</v>
      </c>
      <c r="K12" s="27" t="s">
        <v>95</v>
      </c>
      <c r="L12" s="27" t="s">
        <v>95</v>
      </c>
      <c r="M12" s="27">
        <v>27836989.314750005</v>
      </c>
      <c r="N12" s="27" t="s">
        <v>95</v>
      </c>
      <c r="O12" s="27" t="s">
        <v>95</v>
      </c>
      <c r="P12" s="27" t="s">
        <v>95</v>
      </c>
      <c r="Q12" s="27" t="s">
        <v>95</v>
      </c>
      <c r="R12" s="1275">
        <v>106728737.5</v>
      </c>
      <c r="S12" s="1276"/>
      <c r="T12" s="1277"/>
      <c r="U12" s="1278">
        <v>0.40807355875</v>
      </c>
      <c r="V12" s="1272"/>
      <c r="W12" s="1273"/>
      <c r="X12" s="1279">
        <v>0.61986373574125</v>
      </c>
      <c r="Y12" s="913"/>
      <c r="Z12" s="1280"/>
    </row>
    <row r="13" ht="18" customHeight="1" x14ac:dyDescent="0.2">
      <c r="B13" s="1274" t="s">
        <v>917</v>
      </c>
      <c r="C13" s="1173">
        <v>2792</v>
      </c>
      <c r="D13" s="1173">
        <v>42.18358076647564</v>
      </c>
      <c r="E13" s="1275">
        <v>330</v>
      </c>
      <c r="F13" s="27" t="s">
        <v>95</v>
      </c>
      <c r="G13" s="27">
        <v>5249451.9</v>
      </c>
      <c r="H13" s="27" t="s">
        <v>95</v>
      </c>
      <c r="I13" s="27">
        <v>85156938.92999999</v>
      </c>
      <c r="J13" s="27" t="s">
        <v>95</v>
      </c>
      <c r="K13" s="27" t="s">
        <v>95</v>
      </c>
      <c r="L13" s="27" t="s">
        <v>95</v>
      </c>
      <c r="M13" s="27">
        <v>27370166.67</v>
      </c>
      <c r="N13" s="27" t="s">
        <v>95</v>
      </c>
      <c r="O13" s="27" t="s">
        <v>95</v>
      </c>
      <c r="P13" s="27" t="s">
        <v>95</v>
      </c>
      <c r="Q13" s="27" t="s">
        <v>95</v>
      </c>
      <c r="R13" s="1275">
        <v>117776557.5</v>
      </c>
      <c r="S13" s="1276"/>
      <c r="T13" s="1277"/>
      <c r="U13" s="1278">
        <v>0.2544183123030086</v>
      </c>
      <c r="V13" s="1272"/>
      <c r="W13" s="1273"/>
      <c r="X13" s="1279">
        <v>0.71033592795</v>
      </c>
      <c r="Y13" s="913"/>
      <c r="Z13" s="1280"/>
    </row>
    <row r="14" ht="18" customHeight="1" x14ac:dyDescent="0.2">
      <c r="B14" s="1281" t="s">
        <v>1045</v>
      </c>
      <c r="C14" s="1275">
        <v>59.9</v>
      </c>
      <c r="D14" s="1266"/>
      <c r="E14" s="1266"/>
      <c r="F14" s="1275" t="s">
        <v>95</v>
      </c>
      <c r="G14" s="1275" t="s">
        <v>95</v>
      </c>
      <c r="H14" s="1275" t="s">
        <v>95</v>
      </c>
      <c r="I14" s="1275">
        <v>553518.2295</v>
      </c>
      <c r="J14" s="1275" t="s">
        <v>95</v>
      </c>
      <c r="K14" s="1275" t="s">
        <v>95</v>
      </c>
      <c r="L14" s="1275" t="s">
        <v>95</v>
      </c>
      <c r="M14" s="1275">
        <v>400823.5455</v>
      </c>
      <c r="N14" s="1275" t="s">
        <v>95</v>
      </c>
      <c r="O14" s="1275" t="s">
        <v>95</v>
      </c>
      <c r="P14" s="1275" t="s">
        <v>95</v>
      </c>
      <c r="Q14" s="1275" t="s">
        <v>95</v>
      </c>
      <c r="R14" s="1275">
        <v>954341.775</v>
      </c>
      <c r="S14" s="1276"/>
      <c r="T14" s="1277"/>
      <c r="U14" s="1278">
        <v>0.07260553928564273</v>
      </c>
      <c r="V14" s="1272"/>
      <c r="W14" s="1273"/>
      <c r="X14" s="1275">
        <v>0.00434907180321</v>
      </c>
      <c r="Y14" s="913"/>
      <c r="Z14" s="1280"/>
    </row>
    <row r="15" ht="18" customHeight="1" x14ac:dyDescent="0.2">
      <c r="B15" s="1282" t="s">
        <v>1047</v>
      </c>
      <c r="C15" s="1275">
        <v>59.9</v>
      </c>
      <c r="D15" s="1266"/>
      <c r="E15" s="1266"/>
      <c r="F15" s="1275" t="s">
        <v>95</v>
      </c>
      <c r="G15" s="1275" t="s">
        <v>95</v>
      </c>
      <c r="H15" s="1275" t="s">
        <v>95</v>
      </c>
      <c r="I15" s="1275">
        <v>553518.2295</v>
      </c>
      <c r="J15" s="1275" t="s">
        <v>95</v>
      </c>
      <c r="K15" s="1275" t="s">
        <v>95</v>
      </c>
      <c r="L15" s="1275" t="s">
        <v>95</v>
      </c>
      <c r="M15" s="1275">
        <v>400823.5455</v>
      </c>
      <c r="N15" s="1275" t="s">
        <v>95</v>
      </c>
      <c r="O15" s="1275" t="s">
        <v>95</v>
      </c>
      <c r="P15" s="1275" t="s">
        <v>95</v>
      </c>
      <c r="Q15" s="1275" t="s">
        <v>95</v>
      </c>
      <c r="R15" s="1275">
        <v>954341.775</v>
      </c>
      <c r="S15" s="1276"/>
      <c r="T15" s="1277"/>
      <c r="U15" s="1278">
        <v>0.07260553928564273</v>
      </c>
      <c r="V15" s="1272"/>
      <c r="W15" s="1273"/>
      <c r="X15" s="1275">
        <v>0.00434907180321</v>
      </c>
      <c r="Y15" s="913"/>
      <c r="Z15" s="1280"/>
    </row>
    <row r="16" ht="18" customHeight="1" x14ac:dyDescent="0.2">
      <c r="B16" s="1283" t="s">
        <v>957</v>
      </c>
      <c r="C16" s="1284">
        <v>59.9</v>
      </c>
      <c r="D16" s="1173">
        <v>15.93225</v>
      </c>
      <c r="E16" s="1275">
        <v>48.5</v>
      </c>
      <c r="F16" s="27" t="s">
        <v>95</v>
      </c>
      <c r="G16" s="27" t="s">
        <v>95</v>
      </c>
      <c r="H16" s="27" t="s">
        <v>95</v>
      </c>
      <c r="I16" s="27">
        <v>553518.2295</v>
      </c>
      <c r="J16" s="27" t="s">
        <v>95</v>
      </c>
      <c r="K16" s="27" t="s">
        <v>95</v>
      </c>
      <c r="L16" s="27" t="s">
        <v>95</v>
      </c>
      <c r="M16" s="27">
        <v>400823.5455</v>
      </c>
      <c r="N16" s="27" t="s">
        <v>95</v>
      </c>
      <c r="O16" s="27" t="s">
        <v>95</v>
      </c>
      <c r="P16" s="27" t="s">
        <v>95</v>
      </c>
      <c r="Q16" s="27" t="s">
        <v>95</v>
      </c>
      <c r="R16" s="1275">
        <v>954341.775</v>
      </c>
      <c r="S16" s="1276"/>
      <c r="T16" s="1277"/>
      <c r="U16" s="1278">
        <v>0.07260553928564273</v>
      </c>
      <c r="V16" s="1272"/>
      <c r="W16" s="1273"/>
      <c r="X16" s="1279">
        <v>0.00434907180321</v>
      </c>
      <c r="Y16" s="913"/>
      <c r="Z16" s="1280"/>
    </row>
    <row r="17" ht="18" customHeight="1" x14ac:dyDescent="0.2">
      <c r="B17" s="1281" t="s">
        <v>1048</v>
      </c>
      <c r="C17" s="1275">
        <v>4243</v>
      </c>
      <c r="D17" s="1266"/>
      <c r="E17" s="1266"/>
      <c r="F17" s="1275" t="s">
        <v>95</v>
      </c>
      <c r="G17" s="1275">
        <v>20062622.8624538</v>
      </c>
      <c r="H17" s="1275" t="s">
        <v>95</v>
      </c>
      <c r="I17" s="1275">
        <v>21301217.6628922</v>
      </c>
      <c r="J17" s="1275" t="s">
        <v>95</v>
      </c>
      <c r="K17" s="1275" t="s">
        <v>95</v>
      </c>
      <c r="L17" s="1275" t="s">
        <v>95</v>
      </c>
      <c r="M17" s="1275" t="s">
        <v>95</v>
      </c>
      <c r="N17" s="1275" t="s">
        <v>95</v>
      </c>
      <c r="O17" s="1275" t="s">
        <v>95</v>
      </c>
      <c r="P17" s="1275" t="s">
        <v>95</v>
      </c>
      <c r="Q17" s="1275" t="s">
        <v>95</v>
      </c>
      <c r="R17" s="1275">
        <v>41363840.525345996</v>
      </c>
      <c r="S17" s="1276"/>
      <c r="T17" s="1277"/>
      <c r="U17" s="1278">
        <v>0.07659712564876738</v>
      </c>
      <c r="V17" s="1272"/>
      <c r="W17" s="1273"/>
      <c r="X17" s="1275">
        <v>0.32500160412772</v>
      </c>
      <c r="Y17" s="913"/>
      <c r="Z17" s="1280"/>
    </row>
    <row r="18" ht="18" customHeight="1" x14ac:dyDescent="0.2">
      <c r="B18" s="1282" t="s">
        <v>1050</v>
      </c>
      <c r="C18" s="1275">
        <v>4243</v>
      </c>
      <c r="D18" s="1266"/>
      <c r="E18" s="1266"/>
      <c r="F18" s="1275" t="s">
        <v>95</v>
      </c>
      <c r="G18" s="1275">
        <v>20062622.8624538</v>
      </c>
      <c r="H18" s="1275" t="s">
        <v>95</v>
      </c>
      <c r="I18" s="1275">
        <v>21301217.6628922</v>
      </c>
      <c r="J18" s="1275" t="s">
        <v>95</v>
      </c>
      <c r="K18" s="1275" t="s">
        <v>95</v>
      </c>
      <c r="L18" s="1275" t="s">
        <v>95</v>
      </c>
      <c r="M18" s="1275" t="s">
        <v>95</v>
      </c>
      <c r="N18" s="1275" t="s">
        <v>95</v>
      </c>
      <c r="O18" s="1275" t="s">
        <v>95</v>
      </c>
      <c r="P18" s="1275" t="s">
        <v>95</v>
      </c>
      <c r="Q18" s="1275" t="s">
        <v>95</v>
      </c>
      <c r="R18" s="1275">
        <v>41363840.525345996</v>
      </c>
      <c r="S18" s="1276"/>
      <c r="T18" s="1277"/>
      <c r="U18" s="1278">
        <v>0.07659712564876738</v>
      </c>
      <c r="V18" s="1272"/>
      <c r="W18" s="1273"/>
      <c r="X18" s="1275">
        <v>0.32500160412772</v>
      </c>
      <c r="Y18" s="913"/>
      <c r="Z18" s="1280"/>
    </row>
    <row r="19" ht="18" customHeight="1" x14ac:dyDescent="0.2">
      <c r="B19" s="1283" t="s">
        <v>958</v>
      </c>
      <c r="C19" s="1173">
        <v>4243</v>
      </c>
      <c r="D19" s="1173">
        <v>9.74964421</v>
      </c>
      <c r="E19" s="1275" t="s">
        <v>178</v>
      </c>
      <c r="F19" s="27" t="s">
        <v>95</v>
      </c>
      <c r="G19" s="27">
        <v>20062622.8624538</v>
      </c>
      <c r="H19" s="27" t="s">
        <v>95</v>
      </c>
      <c r="I19" s="27">
        <v>21301217.6628922</v>
      </c>
      <c r="J19" s="27" t="s">
        <v>95</v>
      </c>
      <c r="K19" s="27" t="s">
        <v>95</v>
      </c>
      <c r="L19" s="27" t="s">
        <v>95</v>
      </c>
      <c r="M19" s="27" t="s">
        <v>95</v>
      </c>
      <c r="N19" s="27" t="s">
        <v>95</v>
      </c>
      <c r="O19" s="27" t="s">
        <v>95</v>
      </c>
      <c r="P19" s="27" t="s">
        <v>95</v>
      </c>
      <c r="Q19" s="27" t="s">
        <v>95</v>
      </c>
      <c r="R19" s="1275">
        <v>41363840.525345996</v>
      </c>
      <c r="S19" s="1276"/>
      <c r="T19" s="1277"/>
      <c r="U19" s="1278">
        <v>0.07659712564876738</v>
      </c>
      <c r="V19" s="1272"/>
      <c r="W19" s="1273"/>
      <c r="X19" s="1279">
        <v>0.32500160412772</v>
      </c>
      <c r="Y19" s="913"/>
      <c r="Z19" s="1280"/>
    </row>
    <row r="20" ht="18" customHeight="1" x14ac:dyDescent="0.2">
      <c r="B20" s="1281" t="s">
        <v>1104</v>
      </c>
      <c r="C20" s="1275">
        <v>43734.5</v>
      </c>
      <c r="D20" s="1266"/>
      <c r="E20" s="1266"/>
      <c r="F20" s="1275" t="s">
        <v>95</v>
      </c>
      <c r="G20" s="1275" t="s">
        <v>95</v>
      </c>
      <c r="H20" s="1275" t="s">
        <v>95</v>
      </c>
      <c r="I20" s="1275">
        <v>24763778.41182956</v>
      </c>
      <c r="J20" s="1275" t="s">
        <v>95</v>
      </c>
      <c r="K20" s="1275" t="s">
        <v>95</v>
      </c>
      <c r="L20" s="1275" t="s">
        <v>95</v>
      </c>
      <c r="M20" s="1275">
        <v>3378909.7361704414</v>
      </c>
      <c r="N20" s="1275" t="s">
        <v>95</v>
      </c>
      <c r="O20" s="1275" t="s">
        <v>95</v>
      </c>
      <c r="P20" s="1275" t="s">
        <v>95</v>
      </c>
      <c r="Q20" s="1275" t="s">
        <v>95</v>
      </c>
      <c r="R20" s="1275">
        <v>28142688.148000002</v>
      </c>
      <c r="S20" s="1276"/>
      <c r="T20" s="1277"/>
      <c r="U20" s="1278">
        <v>0.004448948648421353</v>
      </c>
      <c r="V20" s="1272"/>
      <c r="W20" s="1273"/>
      <c r="X20" s="1275">
        <v>0.19457254466438367</v>
      </c>
      <c r="Y20" s="913"/>
      <c r="Z20" s="1280"/>
    </row>
    <row r="21" ht="18" customHeight="1" x14ac:dyDescent="0.2">
      <c r="B21" s="1282" t="s">
        <v>1052</v>
      </c>
      <c r="C21" s="1173">
        <v>73.2</v>
      </c>
      <c r="D21" s="1173">
        <v>17.9872</v>
      </c>
      <c r="E21" s="1275">
        <v>38.5</v>
      </c>
      <c r="F21" s="27" t="s">
        <v>95</v>
      </c>
      <c r="G21" s="27" t="s">
        <v>95</v>
      </c>
      <c r="H21" s="27" t="s">
        <v>95</v>
      </c>
      <c r="I21" s="27">
        <v>763664.5632</v>
      </c>
      <c r="J21" s="27" t="s">
        <v>95</v>
      </c>
      <c r="K21" s="27" t="s">
        <v>95</v>
      </c>
      <c r="L21" s="27" t="s">
        <v>95</v>
      </c>
      <c r="M21" s="27">
        <v>552998.4768</v>
      </c>
      <c r="N21" s="27" t="s">
        <v>95</v>
      </c>
      <c r="O21" s="27" t="s">
        <v>95</v>
      </c>
      <c r="P21" s="27" t="s">
        <v>95</v>
      </c>
      <c r="Q21" s="27" t="s">
        <v>95</v>
      </c>
      <c r="R21" s="1275">
        <v>1316663.04</v>
      </c>
      <c r="S21" s="1276"/>
      <c r="T21" s="1277"/>
      <c r="U21" s="1278">
        <v>0.08197024</v>
      </c>
      <c r="V21" s="1272"/>
      <c r="W21" s="1273"/>
      <c r="X21" s="1279">
        <v>0.006000221568</v>
      </c>
      <c r="Y21" s="913"/>
      <c r="Z21" s="1280"/>
    </row>
    <row r="22" ht="18" customHeight="1" x14ac:dyDescent="0.2">
      <c r="B22" s="1282" t="s">
        <v>1053</v>
      </c>
      <c r="C22" s="1173">
        <v>92</v>
      </c>
      <c r="D22" s="1173">
        <v>41.28149999999999</v>
      </c>
      <c r="E22" s="1275">
        <v>377</v>
      </c>
      <c r="F22" s="27" t="s">
        <v>95</v>
      </c>
      <c r="G22" s="27" t="s">
        <v>95</v>
      </c>
      <c r="H22" s="27" t="s">
        <v>95</v>
      </c>
      <c r="I22" s="27">
        <v>2202780.8399999994</v>
      </c>
      <c r="J22" s="27" t="s">
        <v>95</v>
      </c>
      <c r="K22" s="27" t="s">
        <v>95</v>
      </c>
      <c r="L22" s="27" t="s">
        <v>95</v>
      </c>
      <c r="M22" s="27">
        <v>1595117.1599999997</v>
      </c>
      <c r="N22" s="27" t="s">
        <v>95</v>
      </c>
      <c r="O22" s="27" t="s">
        <v>95</v>
      </c>
      <c r="P22" s="27" t="s">
        <v>95</v>
      </c>
      <c r="Q22" s="27" t="s">
        <v>95</v>
      </c>
      <c r="R22" s="1275">
        <v>3797897.999999999</v>
      </c>
      <c r="S22" s="1276"/>
      <c r="T22" s="1277"/>
      <c r="U22" s="1278">
        <v>0.18812569285717393</v>
      </c>
      <c r="V22" s="1272"/>
      <c r="W22" s="1273"/>
      <c r="X22" s="1279">
        <v>0.01730756374286</v>
      </c>
      <c r="Y22" s="913"/>
      <c r="Z22" s="1280"/>
    </row>
    <row r="23" ht="18" customHeight="1" x14ac:dyDescent="0.2">
      <c r="B23" s="1282" t="s">
        <v>1054</v>
      </c>
      <c r="C23" s="1173">
        <v>42390.8</v>
      </c>
      <c r="D23" s="1173">
        <v>0.50465778195489</v>
      </c>
      <c r="E23" s="1275">
        <v>1.0252392028459005</v>
      </c>
      <c r="F23" s="27" t="s">
        <v>95</v>
      </c>
      <c r="G23" s="27" t="s">
        <v>95</v>
      </c>
      <c r="H23" s="27" t="s">
        <v>95</v>
      </c>
      <c r="I23" s="27">
        <v>19052308.49712956</v>
      </c>
      <c r="J23" s="27" t="s">
        <v>95</v>
      </c>
      <c r="K23" s="27" t="s">
        <v>95</v>
      </c>
      <c r="L23" s="27" t="s">
        <v>95</v>
      </c>
      <c r="M23" s="27">
        <v>1230794.0993704419</v>
      </c>
      <c r="N23" s="27" t="s">
        <v>95</v>
      </c>
      <c r="O23" s="27" t="s">
        <v>95</v>
      </c>
      <c r="P23" s="27" t="s">
        <v>95</v>
      </c>
      <c r="Q23" s="27" t="s">
        <v>95</v>
      </c>
      <c r="R23" s="1275">
        <v>20283102.5965</v>
      </c>
      <c r="S23" s="1276"/>
      <c r="T23" s="1277"/>
      <c r="U23" s="1278">
        <v>0.003531349010169746</v>
      </c>
      <c r="V23" s="1272"/>
      <c r="W23" s="1273"/>
      <c r="X23" s="1279">
        <v>0.14969670962030368</v>
      </c>
      <c r="Y23" s="913"/>
      <c r="Z23" s="1280"/>
    </row>
    <row r="24" ht="18" customHeight="1" x14ac:dyDescent="0.2">
      <c r="B24" s="1282" t="s">
        <v>1055</v>
      </c>
      <c r="C24" s="1275">
        <v>1178.5</v>
      </c>
      <c r="D24" s="1266"/>
      <c r="E24" s="1266"/>
      <c r="F24" s="1275" t="s">
        <v>95</v>
      </c>
      <c r="G24" s="1275" t="s">
        <v>95</v>
      </c>
      <c r="H24" s="1275" t="s">
        <v>95</v>
      </c>
      <c r="I24" s="1275">
        <v>2745024.5115</v>
      </c>
      <c r="J24" s="1275" t="s">
        <v>95</v>
      </c>
      <c r="K24" s="1275" t="s">
        <v>95</v>
      </c>
      <c r="L24" s="1275" t="s">
        <v>95</v>
      </c>
      <c r="M24" s="1275" t="s">
        <v>95</v>
      </c>
      <c r="N24" s="1275" t="s">
        <v>95</v>
      </c>
      <c r="O24" s="1275" t="s">
        <v>95</v>
      </c>
      <c r="P24" s="1275" t="s">
        <v>95</v>
      </c>
      <c r="Q24" s="1275" t="s">
        <v>95</v>
      </c>
      <c r="R24" s="1275">
        <v>2745024.5115</v>
      </c>
      <c r="S24" s="1276"/>
      <c r="T24" s="1277"/>
      <c r="U24" s="1278">
        <v>0.01830127257803988</v>
      </c>
      <c r="V24" s="1272"/>
      <c r="W24" s="1273"/>
      <c r="X24" s="1275">
        <v>0.021568049733219997</v>
      </c>
      <c r="Y24" s="913"/>
      <c r="Z24" s="1280"/>
    </row>
    <row r="25" ht="18" customHeight="1" x14ac:dyDescent="0.2">
      <c r="B25" s="1191" t="s">
        <v>1056</v>
      </c>
      <c r="C25" s="1173">
        <v>300.4</v>
      </c>
      <c r="D25" s="1173">
        <v>8.1</v>
      </c>
      <c r="E25" s="1275">
        <v>1.6</v>
      </c>
      <c r="F25" s="27" t="s">
        <v>95</v>
      </c>
      <c r="G25" s="27" t="s">
        <v>95</v>
      </c>
      <c r="H25" s="27" t="s">
        <v>95</v>
      </c>
      <c r="I25" s="27">
        <v>1421012.1600000001</v>
      </c>
      <c r="J25" s="27" t="s">
        <v>95</v>
      </c>
      <c r="K25" s="27" t="s">
        <v>95</v>
      </c>
      <c r="L25" s="27" t="s">
        <v>95</v>
      </c>
      <c r="M25" s="27" t="s">
        <v>95</v>
      </c>
      <c r="N25" s="27" t="s">
        <v>95</v>
      </c>
      <c r="O25" s="27" t="s">
        <v>95</v>
      </c>
      <c r="P25" s="27" t="s">
        <v>95</v>
      </c>
      <c r="Q25" s="27" t="s">
        <v>95</v>
      </c>
      <c r="R25" s="1275">
        <v>1421012.1600000001</v>
      </c>
      <c r="S25" s="1276"/>
      <c r="T25" s="1277"/>
      <c r="U25" s="1278">
        <v>0.03716742857143809</v>
      </c>
      <c r="V25" s="1272"/>
      <c r="W25" s="1273"/>
      <c r="X25" s="1279">
        <v>0.01116509554286</v>
      </c>
      <c r="Y25" s="913"/>
      <c r="Z25" s="1280"/>
    </row>
    <row r="26" ht="18" customHeight="1" x14ac:dyDescent="0.2">
      <c r="B26" s="1191" t="s">
        <v>1105</v>
      </c>
      <c r="C26" s="1173">
        <v>878.0999999999999</v>
      </c>
      <c r="D26" s="1173">
        <v>4.59</v>
      </c>
      <c r="E26" s="1275">
        <v>0.9</v>
      </c>
      <c r="F26" s="27" t="s">
        <v>95</v>
      </c>
      <c r="G26" s="27" t="s">
        <v>95</v>
      </c>
      <c r="H26" s="27" t="s">
        <v>95</v>
      </c>
      <c r="I26" s="27">
        <v>1324012.3514999999</v>
      </c>
      <c r="J26" s="27" t="s">
        <v>95</v>
      </c>
      <c r="K26" s="27" t="s">
        <v>95</v>
      </c>
      <c r="L26" s="27" t="s">
        <v>95</v>
      </c>
      <c r="M26" s="27" t="s">
        <v>95</v>
      </c>
      <c r="N26" s="27" t="s">
        <v>95</v>
      </c>
      <c r="O26" s="27" t="s">
        <v>95</v>
      </c>
      <c r="P26" s="27" t="s">
        <v>95</v>
      </c>
      <c r="Q26" s="27" t="s">
        <v>95</v>
      </c>
      <c r="R26" s="1275">
        <v>1324012.3514999999</v>
      </c>
      <c r="S26" s="1276"/>
      <c r="T26" s="1277"/>
      <c r="U26" s="1278">
        <v>0.011847117857146112</v>
      </c>
      <c r="V26" s="1272"/>
      <c r="W26" s="1273"/>
      <c r="X26" s="1279">
        <v>0.01040295419036</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91676537.50001015</v>
      </c>
      <c r="T27" s="1291" t="s">
        <v>82</v>
      </c>
      <c r="U27" s="1292"/>
      <c r="V27" s="1293">
        <v>0.009999999999999998</v>
      </c>
      <c r="W27" s="1294" t="s">
        <v>82</v>
      </c>
      <c r="X27" s="1295"/>
      <c r="Y27" s="1290">
        <v>1.4406313035715879</v>
      </c>
      <c r="Z27" s="1296" t="s">
        <v>82</v>
      </c>
    </row>
    <row r="28" ht="18" customHeight="1" x14ac:dyDescent="0.2">
      <c r="B28" s="1298" t="s">
        <v>1106</v>
      </c>
      <c r="C28" s="1299"/>
      <c r="D28" s="1299"/>
      <c r="E28" s="1299"/>
      <c r="F28" s="1300" t="s">
        <v>95</v>
      </c>
      <c r="G28" s="1300">
        <v>25312074.762453802</v>
      </c>
      <c r="H28" s="1300" t="s">
        <v>95</v>
      </c>
      <c r="I28" s="1300">
        <v>210667201.41947174</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0.005</v>
      </c>
      <c r="H29" s="1308" t="s">
        <v>95</v>
      </c>
      <c r="I29" s="1308">
        <v>0.005000014813649107</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0.1988805874192799</v>
      </c>
      <c r="H30" s="1316" t="s">
        <v>95</v>
      </c>
      <c r="I30" s="1316">
        <v>1.6552472009029924</v>
      </c>
      <c r="J30" s="1316" t="s">
        <v>95</v>
      </c>
      <c r="K30" s="1316" t="s">
        <v>95</v>
      </c>
      <c r="L30" s="1316" t="s">
        <v>95</v>
      </c>
      <c r="M30" s="1317"/>
      <c r="N30" s="1318" t="s">
        <v>95</v>
      </c>
      <c r="O30" s="1318" t="s">
        <v>95</v>
      </c>
      <c r="P30" s="1317"/>
      <c r="Q30" s="1318" t="s">
        <v>95</v>
      </c>
      <c r="R30" s="1315"/>
      <c r="S30" s="1317"/>
      <c r="T30" s="1319"/>
      <c r="U30" s="1320">
        <v>0.0078571636387801</v>
      </c>
      <c r="V30" s="1317"/>
      <c r="W30" s="1321"/>
      <c r="X30" s="1322">
        <v>1.8541277883222722</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29.342141862111333</v>
      </c>
      <c r="H10" s="1400" t="s">
        <v>1163</v>
      </c>
      <c r="I10" s="1401" t="s">
        <v>1164</v>
      </c>
      <c r="J10" s="1402">
        <v>0.2</v>
      </c>
    </row>
    <row r="11" ht="24" customHeight="1" x14ac:dyDescent="0.2">
      <c r="B11" s="1410" t="s">
        <v>1165</v>
      </c>
      <c r="C11" s="1411" t="s">
        <v>1166</v>
      </c>
      <c r="D11" s="1412">
        <v>534800</v>
      </c>
      <c r="E11" s="1413">
        <v>0.01</v>
      </c>
      <c r="F11" s="1414">
        <v>8.404</v>
      </c>
      <c r="H11" s="1400" t="s">
        <v>1167</v>
      </c>
      <c r="I11" s="1401" t="s">
        <v>1168</v>
      </c>
      <c r="J11" s="1402">
        <v>0.3</v>
      </c>
    </row>
    <row r="12" ht="24" customHeight="1" x14ac:dyDescent="0.2">
      <c r="B12" s="1410" t="s">
        <v>1169</v>
      </c>
      <c r="C12" s="1415" t="s">
        <v>1170</v>
      </c>
      <c r="D12" s="1416">
        <v>144282.21154220685</v>
      </c>
      <c r="E12" s="1417">
        <v>0.010000000000000002</v>
      </c>
      <c r="F12" s="1418">
        <v>2.267291895663251</v>
      </c>
      <c r="H12" s="1419" t="s">
        <v>1171</v>
      </c>
      <c r="I12" s="1420"/>
      <c r="J12" s="1421"/>
    </row>
    <row r="13" ht="24" customHeight="1" x14ac:dyDescent="0.2">
      <c r="B13" s="1410" t="s">
        <v>1172</v>
      </c>
      <c r="C13" s="1411" t="s">
        <v>1173</v>
      </c>
      <c r="D13" s="28">
        <v>144282.21154220685</v>
      </c>
      <c r="E13" s="1422">
        <v>0.010000000000000002</v>
      </c>
      <c r="F13" s="1423">
        <v>2.267291895663251</v>
      </c>
      <c r="H13" s="1424" t="s">
        <v>939</v>
      </c>
      <c r="I13" s="1425" t="s">
        <v>1174</v>
      </c>
      <c r="J13" s="1426" t="s">
        <v>178</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58986889.26642045</v>
      </c>
      <c r="E16" s="1422">
        <v>0.00001956788038596383</v>
      </c>
      <c r="F16" s="1423">
        <v>1.8138189040799284</v>
      </c>
    </row>
    <row r="17" ht="24" customHeight="1" x14ac:dyDescent="0.2">
      <c r="B17" s="1410" t="s">
        <v>1182</v>
      </c>
      <c r="C17" s="1411" t="s">
        <v>1183</v>
      </c>
      <c r="D17" s="28">
        <v>237702.5585143372</v>
      </c>
      <c r="E17" s="1422">
        <v>0.01</v>
      </c>
      <c r="F17" s="1423">
        <v>3.735325919511013</v>
      </c>
    </row>
    <row r="18" ht="24" customHeight="1" x14ac:dyDescent="0.2">
      <c r="B18" s="1410" t="s">
        <v>1184</v>
      </c>
      <c r="C18" s="1411" t="s">
        <v>1185</v>
      </c>
      <c r="D18" s="28">
        <v>4200</v>
      </c>
      <c r="E18" s="1431">
        <v>0.01</v>
      </c>
      <c r="F18" s="1373">
        <v>0.066</v>
      </c>
    </row>
    <row r="19" ht="24" customHeight="1" x14ac:dyDescent="0.2">
      <c r="B19" s="1410" t="s">
        <v>1186</v>
      </c>
      <c r="C19" s="1411" t="s">
        <v>1187</v>
      </c>
      <c r="D19" s="28">
        <v>1038522</v>
      </c>
      <c r="E19" s="1431">
        <v>7.999999999999997</v>
      </c>
      <c r="F19" s="1423">
        <v>13.05570514285714</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4.944145540861882</v>
      </c>
    </row>
    <row r="22" ht="24" customHeight="1" x14ac:dyDescent="0.2">
      <c r="B22" s="1441" t="s">
        <v>1190</v>
      </c>
      <c r="C22" s="1411" t="s">
        <v>1191</v>
      </c>
      <c r="D22" s="28">
        <v>94133.82016172547</v>
      </c>
      <c r="E22" s="1422">
        <v>0.01</v>
      </c>
      <c r="F22" s="1423">
        <v>1.479245745398543</v>
      </c>
    </row>
    <row r="23" ht="24" customHeight="1" x14ac:dyDescent="0.2">
      <c r="B23" s="1442" t="s">
        <v>1192</v>
      </c>
      <c r="C23" s="1443" t="s">
        <v>1193</v>
      </c>
      <c r="D23" s="41">
        <v>293991.49779688934</v>
      </c>
      <c r="E23" s="1444">
        <v>0.007500000000000001</v>
      </c>
      <c r="F23" s="1435">
        <v>3.4648997954633387</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178</v>
      </c>
      <c r="E11" s="1467" t="s">
        <v>178</v>
      </c>
      <c r="F11" s="1467" t="s">
        <v>178</v>
      </c>
      <c r="G11" s="1468" t="s">
        <v>178</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178</v>
      </c>
      <c r="E13" s="1371" t="s">
        <v>178</v>
      </c>
      <c r="F13" s="1371" t="s">
        <v>178</v>
      </c>
      <c r="G13" s="1372" t="s">
        <v>178</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178</v>
      </c>
      <c r="N9" s="532" t="s">
        <v>178</v>
      </c>
      <c r="O9" s="532" t="s">
        <v>178</v>
      </c>
      <c r="P9" s="1155" t="s">
        <v>178</v>
      </c>
    </row>
    <row r="10" ht="18" customHeight="1" x14ac:dyDescent="0.2">
      <c r="B10" s="1490" t="s">
        <v>1238</v>
      </c>
      <c r="C10" s="1344"/>
      <c r="D10" s="495"/>
      <c r="E10" s="495"/>
      <c r="F10" s="1491" t="s">
        <v>95</v>
      </c>
      <c r="G10" s="1492" t="s">
        <v>95</v>
      </c>
      <c r="H10" s="1491" t="s">
        <v>95</v>
      </c>
      <c r="I10" s="138" t="s">
        <v>95</v>
      </c>
      <c r="J10" s="187" t="s">
        <v>95</v>
      </c>
      <c r="L10" s="584" t="s">
        <v>1239</v>
      </c>
      <c r="M10" s="532" t="s">
        <v>178</v>
      </c>
      <c r="N10" s="532" t="s">
        <v>178</v>
      </c>
      <c r="O10" s="532" t="s">
        <v>178</v>
      </c>
      <c r="P10" s="1155" t="s">
        <v>178</v>
      </c>
    </row>
    <row r="11" ht="18" customHeight="1" x14ac:dyDescent="0.2">
      <c r="B11" s="1349" t="s">
        <v>1240</v>
      </c>
      <c r="C11" s="1493" t="s">
        <v>95</v>
      </c>
      <c r="D11" s="158" t="s">
        <v>95</v>
      </c>
      <c r="E11" s="158" t="s">
        <v>178</v>
      </c>
      <c r="F11" s="178" t="s">
        <v>95</v>
      </c>
      <c r="G11" s="142" t="s">
        <v>95</v>
      </c>
      <c r="H11" s="187" t="s">
        <v>95</v>
      </c>
      <c r="I11" s="1494" t="s">
        <v>95</v>
      </c>
      <c r="J11" s="1495" t="s">
        <v>95</v>
      </c>
      <c r="L11" s="584" t="s">
        <v>1241</v>
      </c>
      <c r="M11" s="532" t="s">
        <v>178</v>
      </c>
      <c r="N11" s="532" t="s">
        <v>178</v>
      </c>
      <c r="O11" s="532" t="s">
        <v>178</v>
      </c>
      <c r="P11" s="1155" t="s">
        <v>178</v>
      </c>
    </row>
    <row r="12" ht="18" customHeight="1" x14ac:dyDescent="0.2">
      <c r="B12" s="1349" t="s">
        <v>1242</v>
      </c>
      <c r="C12" s="1493" t="s">
        <v>95</v>
      </c>
      <c r="D12" s="158" t="s">
        <v>95</v>
      </c>
      <c r="E12" s="158" t="s">
        <v>178</v>
      </c>
      <c r="F12" s="178" t="s">
        <v>95</v>
      </c>
      <c r="G12" s="138" t="s">
        <v>95</v>
      </c>
      <c r="H12" s="187" t="s">
        <v>95</v>
      </c>
      <c r="I12" s="1493" t="s">
        <v>95</v>
      </c>
      <c r="J12" s="1495" t="s">
        <v>95</v>
      </c>
      <c r="L12" s="584" t="s">
        <v>1243</v>
      </c>
      <c r="M12" s="532" t="s">
        <v>178</v>
      </c>
      <c r="N12" s="532" t="s">
        <v>178</v>
      </c>
      <c r="O12" s="532" t="s">
        <v>178</v>
      </c>
      <c r="P12" s="1155" t="s">
        <v>178</v>
      </c>
    </row>
    <row r="13" ht="18" customHeight="1" x14ac:dyDescent="0.2">
      <c r="B13" s="1349" t="s">
        <v>1244</v>
      </c>
      <c r="C13" s="1493" t="s">
        <v>95</v>
      </c>
      <c r="D13" s="158" t="s">
        <v>95</v>
      </c>
      <c r="E13" s="158" t="s">
        <v>178</v>
      </c>
      <c r="F13" s="178" t="s">
        <v>95</v>
      </c>
      <c r="G13" s="138" t="s">
        <v>95</v>
      </c>
      <c r="H13" s="187" t="s">
        <v>95</v>
      </c>
      <c r="I13" s="1493" t="s">
        <v>95</v>
      </c>
      <c r="J13" s="1495" t="s">
        <v>95</v>
      </c>
      <c r="L13" s="1496" t="s">
        <v>1245</v>
      </c>
      <c r="M13" s="558" t="s">
        <v>178</v>
      </c>
      <c r="N13" s="558" t="s">
        <v>178</v>
      </c>
      <c r="O13" s="558" t="s">
        <v>178</v>
      </c>
      <c r="P13" s="1179" t="s">
        <v>178</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178</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178</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178</v>
      </c>
      <c r="G17" s="1508" t="s">
        <v>95</v>
      </c>
      <c r="H17" s="182" t="s">
        <v>95</v>
      </c>
      <c r="I17" s="142" t="s">
        <v>95</v>
      </c>
      <c r="J17" s="174" t="s">
        <v>95</v>
      </c>
      <c r="L17" s="562"/>
      <c r="M17" s="562"/>
      <c r="N17" s="562"/>
      <c r="O17" s="562"/>
      <c r="P17" s="562"/>
    </row>
    <row r="18" ht="18" customHeight="1" x14ac:dyDescent="0.2">
      <c r="B18" s="1509" t="s">
        <v>939</v>
      </c>
      <c r="C18" s="1510" t="s">
        <v>95</v>
      </c>
      <c r="D18" s="163" t="s">
        <v>178</v>
      </c>
      <c r="E18" s="163" t="s">
        <v>178</v>
      </c>
      <c r="F18" s="712" t="s">
        <v>178</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178</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178</v>
      </c>
      <c r="G20" s="1508" t="s">
        <v>95</v>
      </c>
      <c r="H20" s="1507" t="s">
        <v>95</v>
      </c>
      <c r="I20" s="142" t="s">
        <v>95</v>
      </c>
      <c r="J20" s="174" t="s">
        <v>95</v>
      </c>
      <c r="L20" s="562"/>
      <c r="M20" s="562"/>
      <c r="N20" s="562"/>
      <c r="O20" s="562"/>
      <c r="P20" s="562"/>
    </row>
    <row r="21" ht="18" customHeight="1" x14ac:dyDescent="0.2">
      <c r="B21" s="1509" t="s">
        <v>939</v>
      </c>
      <c r="C21" s="1510" t="s">
        <v>95</v>
      </c>
      <c r="D21" s="163" t="s">
        <v>178</v>
      </c>
      <c r="E21" s="163" t="s">
        <v>178</v>
      </c>
      <c r="F21" s="712" t="s">
        <v>178</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178</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178</v>
      </c>
      <c r="G23" s="1504" t="s">
        <v>95</v>
      </c>
      <c r="H23" s="1503" t="s">
        <v>95</v>
      </c>
      <c r="I23" s="1505" t="s">
        <v>95</v>
      </c>
      <c r="J23" s="192" t="s">
        <v>95</v>
      </c>
      <c r="L23" s="562"/>
      <c r="M23" s="562"/>
      <c r="N23" s="562"/>
      <c r="O23" s="562"/>
      <c r="P23" s="562"/>
    </row>
    <row r="24" ht="18" customHeight="1" x14ac:dyDescent="0.25">
      <c r="B24" s="1517" t="s">
        <v>939</v>
      </c>
      <c r="C24" s="1370" t="s">
        <v>95</v>
      </c>
      <c r="D24" s="1371" t="s">
        <v>178</v>
      </c>
      <c r="E24" s="1371" t="s">
        <v>178</v>
      </c>
      <c r="F24" s="1372" t="s">
        <v>178</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498.124</v>
      </c>
    </row>
    <row r="11" ht="18" customHeight="1" x14ac:dyDescent="0.2" s="1" customFormat="1">
      <c r="B11" s="1539" t="s">
        <v>1269</v>
      </c>
      <c r="C11" s="1540">
        <v>1132100</v>
      </c>
      <c r="D11" s="1541">
        <v>0.12000000000000002</v>
      </c>
      <c r="E11" s="1542">
        <v>498.124</v>
      </c>
    </row>
    <row r="12" ht="18" customHeight="1" x14ac:dyDescent="0.2" s="1" customFormat="1">
      <c r="B12" s="1539" t="s">
        <v>1270</v>
      </c>
      <c r="C12" s="1540" t="s">
        <v>95</v>
      </c>
      <c r="D12" s="1541" t="s">
        <v>95</v>
      </c>
      <c r="E12" s="1542" t="s">
        <v>95</v>
      </c>
    </row>
    <row r="13" ht="18" customHeight="1" x14ac:dyDescent="0.2" s="1" customFormat="1">
      <c r="B13" s="1536" t="s">
        <v>1271</v>
      </c>
      <c r="C13" s="1543">
        <v>578411</v>
      </c>
      <c r="D13" s="1544">
        <v>0.20000000000000004</v>
      </c>
      <c r="E13" s="1545">
        <v>424.16806666666673</v>
      </c>
    </row>
    <row r="14" ht="18" customHeight="1" x14ac:dyDescent="0.2" s="1" customFormat="1">
      <c r="B14" s="1536" t="s">
        <v>1272</v>
      </c>
      <c r="C14" s="1543">
        <v>396876.53</v>
      </c>
      <c r="D14" s="1544">
        <v>0.06999999999999999</v>
      </c>
      <c r="E14" s="1546">
        <v>101.86497603333333</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-40295.998303337066</v>
      </c>
      <c r="D10" s="1559">
        <v>0.20608</v>
      </c>
      <c r="E10" s="1559">
        <v>0.054184</v>
      </c>
      <c r="F10" s="1559">
        <v>0.05</v>
      </c>
      <c r="G10" s="1559">
        <v>1.8</v>
      </c>
      <c r="H10" s="1560" t="s">
        <v>95</v>
      </c>
      <c r="I10" s="1561">
        <v>-40275.869303337066</v>
      </c>
    </row>
    <row r="11" ht="18" customHeight="1" x14ac:dyDescent="0.2">
      <c r="B11" s="1562" t="s">
        <v>1285</v>
      </c>
      <c r="C11" s="1563">
        <v>-58497.29497000539</v>
      </c>
      <c r="D11" s="1563">
        <v>0.20608</v>
      </c>
      <c r="E11" s="1563">
        <v>0.051684</v>
      </c>
      <c r="F11" s="1563">
        <v>0.05</v>
      </c>
      <c r="G11" s="1563">
        <v>1.8</v>
      </c>
      <c r="H11" s="1564" t="s">
        <v>95</v>
      </c>
      <c r="I11" s="1565">
        <v>-58477.82847000539</v>
      </c>
    </row>
    <row r="12" ht="18" customHeight="1" x14ac:dyDescent="0.2">
      <c r="B12" s="1566" t="s">
        <v>1286</v>
      </c>
      <c r="C12" s="1567">
        <v>-58497.29497000539</v>
      </c>
      <c r="D12" s="1567">
        <v>0.20608</v>
      </c>
      <c r="E12" s="1567">
        <v>0.051684</v>
      </c>
      <c r="F12" s="988">
        <v>0.05</v>
      </c>
      <c r="G12" s="988">
        <v>1.8</v>
      </c>
      <c r="H12" s="1568" t="s">
        <v>95</v>
      </c>
      <c r="I12" s="1569">
        <v>-58477.82847000539</v>
      </c>
    </row>
    <row r="13" ht="18" customHeight="1" x14ac:dyDescent="0.2">
      <c r="B13" s="1570" t="s">
        <v>1287</v>
      </c>
      <c r="C13" s="1571" t="s">
        <v>1288</v>
      </c>
      <c r="D13" s="1571" t="s">
        <v>175</v>
      </c>
      <c r="E13" s="1571" t="s">
        <v>1289</v>
      </c>
      <c r="F13" s="1572" t="s">
        <v>175</v>
      </c>
      <c r="G13" s="1572" t="s">
        <v>175</v>
      </c>
      <c r="H13" s="1573" t="s">
        <v>95</v>
      </c>
      <c r="I13" s="1574" t="s">
        <v>1290</v>
      </c>
    </row>
    <row r="14" ht="18" customHeight="1" x14ac:dyDescent="0.2">
      <c r="B14" s="1562" t="s">
        <v>1291</v>
      </c>
      <c r="C14" s="1575">
        <v>18355.04000000167</v>
      </c>
      <c r="D14" s="1575" t="s">
        <v>623</v>
      </c>
      <c r="E14" s="1575" t="s">
        <v>623</v>
      </c>
      <c r="F14" s="1575" t="s">
        <v>95</v>
      </c>
      <c r="G14" s="1575" t="s">
        <v>95</v>
      </c>
      <c r="H14" s="1576" t="s">
        <v>95</v>
      </c>
      <c r="I14" s="1577">
        <v>18355.04000000167</v>
      </c>
    </row>
    <row r="15" ht="18" customHeight="1" x14ac:dyDescent="0.2">
      <c r="B15" s="1566" t="s">
        <v>1292</v>
      </c>
      <c r="C15" s="1567">
        <v>18355.04000000167</v>
      </c>
      <c r="D15" s="1567" t="s">
        <v>79</v>
      </c>
      <c r="E15" s="1567" t="s">
        <v>79</v>
      </c>
      <c r="F15" s="988" t="s">
        <v>95</v>
      </c>
      <c r="G15" s="988" t="s">
        <v>95</v>
      </c>
      <c r="H15" s="1568" t="s">
        <v>95</v>
      </c>
      <c r="I15" s="1569">
        <v>18355.04000000167</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11.55000000000105</v>
      </c>
      <c r="D20" s="1575" t="s">
        <v>79</v>
      </c>
      <c r="E20" s="1575">
        <v>0.0025</v>
      </c>
      <c r="F20" s="1575" t="s">
        <v>95</v>
      </c>
      <c r="G20" s="1575" t="s">
        <v>95</v>
      </c>
      <c r="H20" s="1576" t="s">
        <v>95</v>
      </c>
      <c r="I20" s="1577">
        <v>12.21250000000105</v>
      </c>
    </row>
    <row r="21" ht="18" customHeight="1" x14ac:dyDescent="0.2">
      <c r="B21" s="1566" t="s">
        <v>1300</v>
      </c>
      <c r="C21" s="1567">
        <v>11.55000000000105</v>
      </c>
      <c r="D21" s="1567" t="s">
        <v>79</v>
      </c>
      <c r="E21" s="1567">
        <v>0.0025</v>
      </c>
      <c r="F21" s="988" t="s">
        <v>95</v>
      </c>
      <c r="G21" s="988" t="s">
        <v>95</v>
      </c>
      <c r="H21" s="1568" t="s">
        <v>95</v>
      </c>
      <c r="I21" s="1569">
        <v>12.21250000000105</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-165.29333333334853</v>
      </c>
      <c r="D23" s="1575" t="s">
        <v>79</v>
      </c>
      <c r="E23" s="1575" t="s">
        <v>79</v>
      </c>
      <c r="F23" s="1575" t="s">
        <v>95</v>
      </c>
      <c r="G23" s="1575" t="s">
        <v>95</v>
      </c>
      <c r="H23" s="1576" t="s">
        <v>95</v>
      </c>
      <c r="I23" s="1577">
        <v>-165.29333333334853</v>
      </c>
    </row>
    <row r="24" ht="18" customHeight="1" x14ac:dyDescent="0.2">
      <c r="B24" s="1566" t="s">
        <v>1303</v>
      </c>
      <c r="C24" s="1567">
        <v>-2565.200000000233</v>
      </c>
      <c r="D24" s="1567" t="s">
        <v>79</v>
      </c>
      <c r="E24" s="1567" t="s">
        <v>79</v>
      </c>
      <c r="F24" s="988" t="s">
        <v>95</v>
      </c>
      <c r="G24" s="988" t="s">
        <v>95</v>
      </c>
      <c r="H24" s="1568" t="s">
        <v>95</v>
      </c>
      <c r="I24" s="1569">
        <v>-2565.200000000233</v>
      </c>
    </row>
    <row r="25" ht="18" customHeight="1" x14ac:dyDescent="0.2">
      <c r="B25" s="1570" t="s">
        <v>1304</v>
      </c>
      <c r="C25" s="1571">
        <v>2399.9066666668846</v>
      </c>
      <c r="D25" s="1571" t="s">
        <v>79</v>
      </c>
      <c r="E25" s="1571" t="s">
        <v>79</v>
      </c>
      <c r="F25" s="1572" t="s">
        <v>95</v>
      </c>
      <c r="G25" s="1572" t="s">
        <v>95</v>
      </c>
      <c r="H25" s="1573" t="s">
        <v>95</v>
      </c>
      <c r="I25" s="1574">
        <v>2399.9066666668846</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9177.4</v>
      </c>
      <c r="D10" s="1627" t="s">
        <v>95</v>
      </c>
      <c r="E10" s="1627">
        <v>0.5</v>
      </c>
      <c r="F10" s="1627">
        <v>0.8</v>
      </c>
      <c r="G10" s="1627" t="s">
        <v>95</v>
      </c>
      <c r="H10" s="1627" t="s">
        <v>175</v>
      </c>
      <c r="I10" s="1627">
        <v>0.7</v>
      </c>
      <c r="J10" s="1627">
        <v>1.6</v>
      </c>
      <c r="K10" s="1627">
        <v>2.8</v>
      </c>
      <c r="L10" s="1628" t="s">
        <v>95</v>
      </c>
      <c r="M10" s="1629">
        <v>9183.8</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6.8</v>
      </c>
      <c r="D12" s="1627" t="s">
        <v>95</v>
      </c>
      <c r="E12" s="1627">
        <v>5614</v>
      </c>
      <c r="F12" s="1627">
        <v>8.7</v>
      </c>
      <c r="G12" s="1627" t="s">
        <v>95</v>
      </c>
      <c r="H12" s="1627" t="s">
        <v>175</v>
      </c>
      <c r="I12" s="1627">
        <v>0.1</v>
      </c>
      <c r="J12" s="1627">
        <v>9.5</v>
      </c>
      <c r="K12" s="1627">
        <v>2.4</v>
      </c>
      <c r="L12" s="1628" t="s">
        <v>95</v>
      </c>
      <c r="M12" s="1629">
        <v>5641.5</v>
      </c>
    </row>
    <row r="13" ht="18" customHeight="1" x14ac:dyDescent="0.2">
      <c r="B13" s="1626" t="s">
        <v>1345</v>
      </c>
      <c r="C13" s="1627">
        <v>69.1</v>
      </c>
      <c r="D13" s="1627" t="s">
        <v>95</v>
      </c>
      <c r="E13" s="1627">
        <v>62.8</v>
      </c>
      <c r="F13" s="1627">
        <v>3037</v>
      </c>
      <c r="G13" s="1627" t="s">
        <v>95</v>
      </c>
      <c r="H13" s="1627" t="s">
        <v>175</v>
      </c>
      <c r="I13" s="1627">
        <v>3.3</v>
      </c>
      <c r="J13" s="1627">
        <v>1.4</v>
      </c>
      <c r="K13" s="1627">
        <v>2.2</v>
      </c>
      <c r="L13" s="1628" t="s">
        <v>95</v>
      </c>
      <c r="M13" s="1629">
        <v>3175.8</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175</v>
      </c>
      <c r="D15" s="1627" t="s">
        <v>95</v>
      </c>
      <c r="E15" s="1627" t="s">
        <v>175</v>
      </c>
      <c r="F15" s="1627" t="s">
        <v>175</v>
      </c>
      <c r="G15" s="1627" t="s">
        <v>95</v>
      </c>
      <c r="H15" s="1627" t="s">
        <v>175</v>
      </c>
      <c r="I15" s="1627" t="s">
        <v>175</v>
      </c>
      <c r="J15" s="1627" t="s">
        <v>175</v>
      </c>
      <c r="K15" s="1627" t="s">
        <v>175</v>
      </c>
      <c r="L15" s="1628" t="s">
        <v>175</v>
      </c>
      <c r="M15" s="1629" t="s">
        <v>89</v>
      </c>
    </row>
    <row r="16" ht="18" customHeight="1" x14ac:dyDescent="0.2">
      <c r="B16" s="1626" t="s">
        <v>1348</v>
      </c>
      <c r="C16" s="1627">
        <v>6.7</v>
      </c>
      <c r="D16" s="1627" t="s">
        <v>95</v>
      </c>
      <c r="E16" s="1627">
        <v>0.1</v>
      </c>
      <c r="F16" s="1627">
        <v>0.3</v>
      </c>
      <c r="G16" s="1627" t="s">
        <v>95</v>
      </c>
      <c r="H16" s="1627" t="s">
        <v>175</v>
      </c>
      <c r="I16" s="1627">
        <v>1321.3</v>
      </c>
      <c r="J16" s="1627">
        <v>0.1</v>
      </c>
      <c r="K16" s="1627">
        <v>1.2</v>
      </c>
      <c r="L16" s="1628" t="s">
        <v>95</v>
      </c>
      <c r="M16" s="1629">
        <v>1329.6999999999998</v>
      </c>
    </row>
    <row r="17" ht="18" customHeight="1" x14ac:dyDescent="0.2">
      <c r="B17" s="1626" t="s">
        <v>1349</v>
      </c>
      <c r="C17" s="1627">
        <v>2.7</v>
      </c>
      <c r="D17" s="1627" t="s">
        <v>95</v>
      </c>
      <c r="E17" s="1627">
        <v>0.7</v>
      </c>
      <c r="F17" s="1627">
        <v>0.2</v>
      </c>
      <c r="G17" s="1627" t="s">
        <v>95</v>
      </c>
      <c r="H17" s="1627" t="s">
        <v>175</v>
      </c>
      <c r="I17" s="1627">
        <v>0.4</v>
      </c>
      <c r="J17" s="1627">
        <v>885.5</v>
      </c>
      <c r="K17" s="1627">
        <v>3</v>
      </c>
      <c r="L17" s="1628" t="s">
        <v>95</v>
      </c>
      <c r="M17" s="1629">
        <v>892.5000000000001</v>
      </c>
    </row>
    <row r="18" ht="18" customHeight="1" x14ac:dyDescent="0.2">
      <c r="B18" s="1626" t="s">
        <v>1350</v>
      </c>
      <c r="C18" s="1627">
        <v>32.4</v>
      </c>
      <c r="D18" s="1627" t="s">
        <v>95</v>
      </c>
      <c r="E18" s="1627">
        <v>0.5</v>
      </c>
      <c r="F18" s="1627">
        <v>0.8</v>
      </c>
      <c r="G18" s="1627" t="s">
        <v>95</v>
      </c>
      <c r="H18" s="1627" t="s">
        <v>175</v>
      </c>
      <c r="I18" s="1627">
        <v>2.6</v>
      </c>
      <c r="J18" s="1627">
        <v>3.6</v>
      </c>
      <c r="K18" s="1627">
        <v>496.8</v>
      </c>
      <c r="L18" s="1628" t="s">
        <v>95</v>
      </c>
      <c r="M18" s="1629">
        <v>536.7</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9295.1</v>
      </c>
      <c r="D20" s="1631" t="s">
        <v>95</v>
      </c>
      <c r="E20" s="1631">
        <v>5678.6</v>
      </c>
      <c r="F20" s="1631">
        <v>3047.8</v>
      </c>
      <c r="G20" s="1631" t="s">
        <v>95</v>
      </c>
      <c r="H20" s="1631" t="s">
        <v>89</v>
      </c>
      <c r="I20" s="1631">
        <v>1328.3999999999999</v>
      </c>
      <c r="J20" s="1631">
        <v>901.7</v>
      </c>
      <c r="K20" s="1631">
        <v>508.40000000000003</v>
      </c>
      <c r="L20" s="1632" t="s">
        <v>89</v>
      </c>
      <c r="M20" s="1633">
        <v>20760.000000000004</v>
      </c>
    </row>
    <row r="21" ht="18" customHeight="1" x14ac:dyDescent="0.2">
      <c r="B21" s="1634" t="s">
        <v>1353</v>
      </c>
      <c r="C21" s="1635">
        <v>111.30000000000109</v>
      </c>
      <c r="D21" s="1635" t="s">
        <v>95</v>
      </c>
      <c r="E21" s="1635">
        <v>37.100000000000364</v>
      </c>
      <c r="F21" s="1635">
        <v>-128</v>
      </c>
      <c r="G21" s="1635" t="s">
        <v>95</v>
      </c>
      <c r="H21" s="1635" t="s">
        <v>89</v>
      </c>
      <c r="I21" s="1635">
        <v>-1.2999999999999545</v>
      </c>
      <c r="J21" s="1635">
        <v>9.199999999999932</v>
      </c>
      <c r="K21" s="1635">
        <v>-28.30000000000001</v>
      </c>
      <c r="L21" s="1636" t="s">
        <v>89</v>
      </c>
      <c r="M21" s="1637">
        <v>3.637978807091713e-12</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9101.49</v>
      </c>
      <c r="E10" s="1674">
        <v>8962.72</v>
      </c>
      <c r="F10" s="1675">
        <v>138.77</v>
      </c>
      <c r="G10" s="1676">
        <v>1.556818718693313</v>
      </c>
      <c r="H10" s="1677">
        <v>-0.2575182744803324</v>
      </c>
      <c r="I10" s="1677">
        <v>1.2993004442129805</v>
      </c>
      <c r="J10" s="1677">
        <v>0.044101570182464626</v>
      </c>
      <c r="K10" s="1677">
        <v>0.06823827746885401</v>
      </c>
      <c r="L10" s="1677">
        <v>0.3707802988378528</v>
      </c>
      <c r="M10" s="1677" t="s">
        <v>1288</v>
      </c>
      <c r="N10" s="1676">
        <v>14169.37</v>
      </c>
      <c r="O10" s="1677">
        <v>-2343.8</v>
      </c>
      <c r="P10" s="1677">
        <v>11825.57</v>
      </c>
      <c r="Q10" s="1677">
        <v>401.39</v>
      </c>
      <c r="R10" s="1677">
        <v>621.07</v>
      </c>
      <c r="S10" s="1677">
        <v>3323.2</v>
      </c>
      <c r="T10" s="1678" t="s">
        <v>1288</v>
      </c>
      <c r="U10" s="1679">
        <v>-59294.510000005386</v>
      </c>
      <c r="V10" s="1680"/>
      <c r="W10" s="1681" t="s">
        <v>177</v>
      </c>
    </row>
    <row r="11" ht="18" customHeight="1" x14ac:dyDescent="0.2">
      <c r="B11" s="1682" t="s">
        <v>1286</v>
      </c>
      <c r="C11" s="1683"/>
      <c r="D11" s="1684">
        <v>8123.4</v>
      </c>
      <c r="E11" s="1685">
        <v>8123.4</v>
      </c>
      <c r="F11" s="1686" t="s">
        <v>175</v>
      </c>
      <c r="G11" s="1687">
        <v>1.744265947755866</v>
      </c>
      <c r="H11" s="1688">
        <v>-0.28852450944185937</v>
      </c>
      <c r="I11" s="1688">
        <v>1.4557414383140064</v>
      </c>
      <c r="J11" s="1688">
        <v>0.049411576433513064</v>
      </c>
      <c r="K11" s="1689">
        <v>0.07645444025900486</v>
      </c>
      <c r="L11" s="1689">
        <v>0.4090897899894133</v>
      </c>
      <c r="M11" s="1690" t="s">
        <v>175</v>
      </c>
      <c r="N11" s="1688">
        <v>14169.37</v>
      </c>
      <c r="O11" s="1688">
        <v>-2343.8</v>
      </c>
      <c r="P11" s="1688">
        <v>11825.57</v>
      </c>
      <c r="Q11" s="1688">
        <v>401.39</v>
      </c>
      <c r="R11" s="1689">
        <v>621.07</v>
      </c>
      <c r="S11" s="1689">
        <v>3323.2</v>
      </c>
      <c r="T11" s="1689" t="s">
        <v>175</v>
      </c>
      <c r="U11" s="1691">
        <v>-59294.510000005386</v>
      </c>
      <c r="V11" s="1680"/>
      <c r="W11" s="1692" t="s">
        <v>178</v>
      </c>
    </row>
    <row r="12" ht="18" customHeight="1" x14ac:dyDescent="0.2">
      <c r="B12" s="1693" t="s">
        <v>1391</v>
      </c>
      <c r="C12" s="1694"/>
      <c r="D12" s="1695">
        <v>978.0899999999999</v>
      </c>
      <c r="E12" s="1696">
        <v>839.3199999999999</v>
      </c>
      <c r="F12" s="1697">
        <v>138.77</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177</v>
      </c>
    </row>
    <row r="13" ht="18" customHeight="1" x14ac:dyDescent="0.2">
      <c r="B13" s="1702" t="s">
        <v>1392</v>
      </c>
      <c r="C13" s="1694"/>
      <c r="D13" s="1695">
        <v>290.39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178</v>
      </c>
    </row>
    <row r="14" ht="18" customHeight="1" x14ac:dyDescent="0.2">
      <c r="B14" s="1702" t="s">
        <v>1393</v>
      </c>
      <c r="C14" s="1694"/>
      <c r="D14" s="1695">
        <v>265.63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178</v>
      </c>
    </row>
    <row r="15" ht="18" customHeight="1" x14ac:dyDescent="0.2">
      <c r="B15" s="1702" t="s">
        <v>1394</v>
      </c>
      <c r="C15" s="1694"/>
      <c r="D15" s="1695">
        <v>138.77</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35.86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247.44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5678.6</v>
      </c>
      <c r="E10" s="1727">
        <v>4640.08</v>
      </c>
      <c r="F10" s="1728">
        <v>1038.52</v>
      </c>
      <c r="G10" s="1729">
        <v>0.043970344803296584</v>
      </c>
      <c r="H10" s="1730">
        <v>-0.011094283802345648</v>
      </c>
      <c r="I10" s="1730">
        <v>0.03287606100095094</v>
      </c>
      <c r="J10" s="1730" t="s">
        <v>632</v>
      </c>
      <c r="K10" s="1731" t="s">
        <v>623</v>
      </c>
      <c r="L10" s="1732">
        <v>-5.000009629087548</v>
      </c>
      <c r="M10" s="1733">
        <v>249.69</v>
      </c>
      <c r="N10" s="1730">
        <v>-63</v>
      </c>
      <c r="O10" s="1734">
        <v>186.69</v>
      </c>
      <c r="P10" s="1730" t="s">
        <v>632</v>
      </c>
      <c r="Q10" s="1731" t="s">
        <v>623</v>
      </c>
      <c r="R10" s="1731">
        <v>-5192.61</v>
      </c>
      <c r="S10" s="1735">
        <v>18355.04000000167</v>
      </c>
      <c r="T10" s="1680"/>
      <c r="U10" s="1735" t="s">
        <v>178</v>
      </c>
    </row>
    <row r="11" ht="18" customHeight="1" x14ac:dyDescent="0.2">
      <c r="B11" s="1682" t="s">
        <v>1292</v>
      </c>
      <c r="C11" s="1736"/>
      <c r="D11" s="1737">
        <v>5329</v>
      </c>
      <c r="E11" s="1738">
        <v>4292.34</v>
      </c>
      <c r="F11" s="1739">
        <v>1036.66</v>
      </c>
      <c r="G11" s="1687">
        <v>0.04685494464252205</v>
      </c>
      <c r="H11" s="1688">
        <v>-0.011822105460686808</v>
      </c>
      <c r="I11" s="1688">
        <v>0.03503283918183524</v>
      </c>
      <c r="J11" s="1688" t="s">
        <v>178</v>
      </c>
      <c r="K11" s="1689" t="s">
        <v>178</v>
      </c>
      <c r="L11" s="1690">
        <v>-5.008980765149614</v>
      </c>
      <c r="M11" s="1740">
        <v>249.69</v>
      </c>
      <c r="N11" s="1741">
        <v>-63</v>
      </c>
      <c r="O11" s="1742">
        <v>186.69</v>
      </c>
      <c r="P11" s="1741" t="s">
        <v>178</v>
      </c>
      <c r="Q11" s="1743" t="s">
        <v>178</v>
      </c>
      <c r="R11" s="1743">
        <v>-5192.61</v>
      </c>
      <c r="S11" s="1744">
        <v>18355.04000000167</v>
      </c>
      <c r="T11" s="1680"/>
      <c r="U11" s="1744" t="s">
        <v>178</v>
      </c>
    </row>
    <row r="12" ht="18" customHeight="1" x14ac:dyDescent="0.2">
      <c r="B12" s="1693" t="s">
        <v>1418</v>
      </c>
      <c r="C12" s="1745"/>
      <c r="D12" s="1746">
        <v>349.6000000000001</v>
      </c>
      <c r="E12" s="1747">
        <v>347.74000000000007</v>
      </c>
      <c r="F12" s="1748">
        <v>1.86</v>
      </c>
      <c r="G12" s="1698" t="s">
        <v>82</v>
      </c>
      <c r="H12" s="497" t="s">
        <v>82</v>
      </c>
      <c r="I12" s="497" t="s">
        <v>82</v>
      </c>
      <c r="J12" s="497" t="s">
        <v>632</v>
      </c>
      <c r="K12" s="1699" t="s">
        <v>79</v>
      </c>
      <c r="L12" s="498" t="s">
        <v>175</v>
      </c>
      <c r="M12" s="1749" t="s">
        <v>82</v>
      </c>
      <c r="N12" s="1750" t="s">
        <v>82</v>
      </c>
      <c r="O12" s="1751" t="s">
        <v>82</v>
      </c>
      <c r="P12" s="1750" t="s">
        <v>632</v>
      </c>
      <c r="Q12" s="1750" t="s">
        <v>79</v>
      </c>
      <c r="R12" s="1752" t="s">
        <v>175</v>
      </c>
      <c r="S12" s="1753" t="s">
        <v>1294</v>
      </c>
      <c r="T12" s="1680"/>
      <c r="U12" s="1753" t="s">
        <v>178</v>
      </c>
    </row>
    <row r="13" ht="18" customHeight="1" x14ac:dyDescent="0.2">
      <c r="B13" s="1702" t="s">
        <v>1419</v>
      </c>
      <c r="C13" s="1745"/>
      <c r="D13" s="1746">
        <v>16.92</v>
      </c>
      <c r="E13" s="1703"/>
      <c r="F13" s="1704"/>
      <c r="G13" s="1698" t="s">
        <v>82</v>
      </c>
      <c r="H13" s="497" t="s">
        <v>82</v>
      </c>
      <c r="I13" s="497" t="s">
        <v>82</v>
      </c>
      <c r="J13" s="497" t="s">
        <v>82</v>
      </c>
      <c r="K13" s="1705"/>
      <c r="L13" s="1706"/>
      <c r="M13" s="1749" t="s">
        <v>82</v>
      </c>
      <c r="N13" s="1750" t="s">
        <v>82</v>
      </c>
      <c r="O13" s="1751" t="s">
        <v>82</v>
      </c>
      <c r="P13" s="1750" t="s">
        <v>82</v>
      </c>
      <c r="Q13" s="1754" t="s">
        <v>82</v>
      </c>
      <c r="R13" s="1754" t="s">
        <v>175</v>
      </c>
      <c r="S13" s="1753" t="s">
        <v>1288</v>
      </c>
      <c r="T13" s="1680"/>
      <c r="U13" s="1753" t="s">
        <v>178</v>
      </c>
    </row>
    <row r="14" ht="18" customHeight="1" x14ac:dyDescent="0.2">
      <c r="B14" s="1702" t="s">
        <v>1420</v>
      </c>
      <c r="C14" s="1745"/>
      <c r="D14" s="1746">
        <v>294.6</v>
      </c>
      <c r="E14" s="1703"/>
      <c r="F14" s="1704"/>
      <c r="G14" s="1698" t="s">
        <v>82</v>
      </c>
      <c r="H14" s="497" t="s">
        <v>82</v>
      </c>
      <c r="I14" s="497" t="s">
        <v>82</v>
      </c>
      <c r="J14" s="497" t="s">
        <v>82</v>
      </c>
      <c r="K14" s="1705"/>
      <c r="L14" s="1706"/>
      <c r="M14" s="1749" t="s">
        <v>82</v>
      </c>
      <c r="N14" s="1750" t="s">
        <v>82</v>
      </c>
      <c r="O14" s="1751" t="s">
        <v>82</v>
      </c>
      <c r="P14" s="1750" t="s">
        <v>82</v>
      </c>
      <c r="Q14" s="1754" t="s">
        <v>82</v>
      </c>
      <c r="R14" s="1754" t="s">
        <v>175</v>
      </c>
      <c r="S14" s="1753" t="s">
        <v>1288</v>
      </c>
      <c r="T14" s="1680"/>
      <c r="U14" s="1753" t="s">
        <v>178</v>
      </c>
    </row>
    <row r="15" ht="18" customHeight="1" x14ac:dyDescent="0.2">
      <c r="B15" s="1702" t="s">
        <v>1421</v>
      </c>
      <c r="C15" s="1745"/>
      <c r="D15" s="1746">
        <v>1.86</v>
      </c>
      <c r="E15" s="1703"/>
      <c r="F15" s="1704"/>
      <c r="G15" s="1698" t="s">
        <v>82</v>
      </c>
      <c r="H15" s="497" t="s">
        <v>82</v>
      </c>
      <c r="I15" s="497" t="s">
        <v>82</v>
      </c>
      <c r="J15" s="497" t="s">
        <v>178</v>
      </c>
      <c r="K15" s="1705"/>
      <c r="L15" s="1706"/>
      <c r="M15" s="1749" t="s">
        <v>82</v>
      </c>
      <c r="N15" s="1750" t="s">
        <v>82</v>
      </c>
      <c r="O15" s="1751" t="s">
        <v>82</v>
      </c>
      <c r="P15" s="1750" t="s">
        <v>178</v>
      </c>
      <c r="Q15" s="1754" t="s">
        <v>95</v>
      </c>
      <c r="R15" s="1754" t="s">
        <v>175</v>
      </c>
      <c r="S15" s="1753" t="s">
        <v>1294</v>
      </c>
      <c r="T15" s="1680"/>
      <c r="U15" s="1753" t="s">
        <v>178</v>
      </c>
    </row>
    <row r="16" ht="18" customHeight="1" x14ac:dyDescent="0.2">
      <c r="B16" s="1702" t="s">
        <v>1422</v>
      </c>
      <c r="C16" s="1745"/>
      <c r="D16" s="1746">
        <v>28.12</v>
      </c>
      <c r="E16" s="1703"/>
      <c r="F16" s="1704"/>
      <c r="G16" s="1698" t="s">
        <v>82</v>
      </c>
      <c r="H16" s="497" t="s">
        <v>82</v>
      </c>
      <c r="I16" s="497" t="s">
        <v>82</v>
      </c>
      <c r="J16" s="497" t="s">
        <v>82</v>
      </c>
      <c r="K16" s="1705"/>
      <c r="L16" s="1706"/>
      <c r="M16" s="1749" t="s">
        <v>82</v>
      </c>
      <c r="N16" s="1750" t="s">
        <v>82</v>
      </c>
      <c r="O16" s="1751" t="s">
        <v>82</v>
      </c>
      <c r="P16" s="1750" t="s">
        <v>82</v>
      </c>
      <c r="Q16" s="1754" t="s">
        <v>82</v>
      </c>
      <c r="R16" s="1754" t="s">
        <v>175</v>
      </c>
      <c r="S16" s="1753" t="s">
        <v>1288</v>
      </c>
      <c r="T16" s="1680"/>
      <c r="U16" s="1753" t="s">
        <v>178</v>
      </c>
    </row>
    <row r="17" ht="18" customHeight="1" x14ac:dyDescent="0.2">
      <c r="B17" s="1702" t="s">
        <v>1423</v>
      </c>
      <c r="C17" s="1745"/>
      <c r="D17" s="1746">
        <v>8.1</v>
      </c>
      <c r="E17" s="1703"/>
      <c r="F17" s="1704"/>
      <c r="G17" s="1698" t="s">
        <v>82</v>
      </c>
      <c r="H17" s="497" t="s">
        <v>82</v>
      </c>
      <c r="I17" s="497" t="s">
        <v>82</v>
      </c>
      <c r="J17" s="497" t="s">
        <v>82</v>
      </c>
      <c r="K17" s="1705"/>
      <c r="L17" s="1706"/>
      <c r="M17" s="1749" t="s">
        <v>82</v>
      </c>
      <c r="N17" s="1750" t="s">
        <v>82</v>
      </c>
      <c r="O17" s="1751" t="s">
        <v>82</v>
      </c>
      <c r="P17" s="1750" t="s">
        <v>82</v>
      </c>
      <c r="Q17" s="1754" t="s">
        <v>82</v>
      </c>
      <c r="R17" s="1754" t="s">
        <v>175</v>
      </c>
      <c r="S17" s="1753" t="s">
        <v>1288</v>
      </c>
      <c r="T17" s="1680"/>
      <c r="U17" s="1753" t="s">
        <v>178</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3047.8</v>
      </c>
      <c r="E10" s="1727">
        <v>3022.88</v>
      </c>
      <c r="F10" s="1728">
        <v>24.92</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177</v>
      </c>
    </row>
    <row r="11" ht="18" customHeight="1" x14ac:dyDescent="0.2">
      <c r="B11" s="1765" t="s">
        <v>1296</v>
      </c>
      <c r="C11" s="1683"/>
      <c r="D11" s="1684">
        <v>2455.5</v>
      </c>
      <c r="E11" s="1685">
        <v>2455.5</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1289</v>
      </c>
      <c r="T11" s="1680"/>
      <c r="U11" s="1692" t="s">
        <v>95</v>
      </c>
    </row>
    <row r="12" ht="18" customHeight="1" x14ac:dyDescent="0.2">
      <c r="B12" s="1693" t="s">
        <v>1447</v>
      </c>
      <c r="C12" s="1694"/>
      <c r="D12" s="1695">
        <v>592.3</v>
      </c>
      <c r="E12" s="1696">
        <v>567.38</v>
      </c>
      <c r="F12" s="1697">
        <v>24.92</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177</v>
      </c>
    </row>
    <row r="13" ht="18" customHeight="1" x14ac:dyDescent="0.2">
      <c r="B13" s="1766" t="s">
        <v>1448</v>
      </c>
      <c r="C13" s="1694"/>
      <c r="D13" s="1767">
        <v>49.32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175</v>
      </c>
      <c r="S13" s="1771" t="s">
        <v>1288</v>
      </c>
      <c r="T13" s="1680"/>
      <c r="U13" s="1772" t="s">
        <v>95</v>
      </c>
    </row>
    <row r="14" ht="18" customHeight="1" x14ac:dyDescent="0.2">
      <c r="B14" s="1702" t="s">
        <v>1449</v>
      </c>
      <c r="C14" s="1694"/>
      <c r="D14" s="1767">
        <v>430.8</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175</v>
      </c>
      <c r="S14" s="1771" t="s">
        <v>1288</v>
      </c>
      <c r="T14" s="1680"/>
      <c r="U14" s="1772" t="s">
        <v>95</v>
      </c>
    </row>
    <row r="15" ht="18" customHeight="1" x14ac:dyDescent="0.2">
      <c r="B15" s="1702" t="s">
        <v>1450</v>
      </c>
      <c r="C15" s="1694"/>
      <c r="D15" s="1767">
        <v>24.92</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7.6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175</v>
      </c>
      <c r="S16" s="1771" t="s">
        <v>1288</v>
      </c>
      <c r="T16" s="1680"/>
      <c r="U16" s="1772" t="s">
        <v>95</v>
      </c>
    </row>
    <row r="17" ht="18" customHeight="1" x14ac:dyDescent="0.2">
      <c r="B17" s="1702" t="s">
        <v>1452</v>
      </c>
      <c r="C17" s="1694"/>
      <c r="D17" s="1767">
        <v>79.66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175</v>
      </c>
      <c r="S17" s="1771" t="s">
        <v>1288</v>
      </c>
      <c r="T17" s="1680"/>
      <c r="U17" s="1772" t="s">
        <v>178</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15.74</v>
      </c>
      <c r="E10" s="1727" t="s">
        <v>1288</v>
      </c>
      <c r="F10" s="1728">
        <v>15.74</v>
      </c>
      <c r="G10" s="1789" t="s">
        <v>1288</v>
      </c>
      <c r="H10" s="1790" t="s">
        <v>1288</v>
      </c>
      <c r="I10" s="1789" t="s">
        <v>1288</v>
      </c>
      <c r="J10" s="1790" t="s">
        <v>1288</v>
      </c>
      <c r="K10" s="1790" t="s">
        <v>1288</v>
      </c>
      <c r="L10" s="1791">
        <v>-0.20012706480304954</v>
      </c>
      <c r="M10" s="1792" t="s">
        <v>1288</v>
      </c>
      <c r="N10" s="1790" t="s">
        <v>1288</v>
      </c>
      <c r="O10" s="1789" t="s">
        <v>1288</v>
      </c>
      <c r="P10" s="1790" t="s">
        <v>1288</v>
      </c>
      <c r="Q10" s="1793" t="s">
        <v>1288</v>
      </c>
      <c r="R10" s="1793">
        <v>-3.15</v>
      </c>
      <c r="S10" s="1735">
        <v>11.55000000000105</v>
      </c>
      <c r="T10" s="1680"/>
      <c r="U10" s="1794" t="s">
        <v>95</v>
      </c>
    </row>
    <row r="11" ht="18" customHeight="1" x14ac:dyDescent="0.2">
      <c r="B11" s="1795" t="s">
        <v>1300</v>
      </c>
      <c r="C11" s="1683"/>
      <c r="D11" s="1796">
        <v>15.74</v>
      </c>
      <c r="E11" s="1738" t="s">
        <v>1288</v>
      </c>
      <c r="F11" s="1739">
        <v>15.74</v>
      </c>
      <c r="G11" s="1797" t="s">
        <v>82</v>
      </c>
      <c r="H11" s="1798" t="s">
        <v>82</v>
      </c>
      <c r="I11" s="1797" t="s">
        <v>82</v>
      </c>
      <c r="J11" s="1798" t="s">
        <v>82</v>
      </c>
      <c r="K11" s="1798" t="s">
        <v>1288</v>
      </c>
      <c r="L11" s="1799">
        <v>-0.20012706480304954</v>
      </c>
      <c r="M11" s="1800" t="s">
        <v>82</v>
      </c>
      <c r="N11" s="1798" t="s">
        <v>82</v>
      </c>
      <c r="O11" s="1797" t="s">
        <v>82</v>
      </c>
      <c r="P11" s="1798" t="s">
        <v>82</v>
      </c>
      <c r="Q11" s="1801" t="s">
        <v>1288</v>
      </c>
      <c r="R11" s="1801">
        <v>-3.15</v>
      </c>
      <c r="S11" s="1744">
        <v>11.55000000000105</v>
      </c>
      <c r="T11" s="1680"/>
      <c r="U11" s="1802" t="s">
        <v>95</v>
      </c>
    </row>
    <row r="12" ht="18" customHeight="1" x14ac:dyDescent="0.2">
      <c r="B12" s="1702" t="s">
        <v>1469</v>
      </c>
      <c r="C12" s="1683"/>
      <c r="D12" s="1746">
        <v>15.74</v>
      </c>
      <c r="E12" s="1703"/>
      <c r="F12" s="1704"/>
      <c r="G12" s="1752" t="s">
        <v>82</v>
      </c>
      <c r="H12" s="1750" t="s">
        <v>82</v>
      </c>
      <c r="I12" s="1752" t="s">
        <v>82</v>
      </c>
      <c r="J12" s="1750" t="s">
        <v>82</v>
      </c>
      <c r="K12" s="1803"/>
      <c r="L12" s="1705"/>
      <c r="M12" s="1800" t="s">
        <v>82</v>
      </c>
      <c r="N12" s="1798" t="s">
        <v>82</v>
      </c>
      <c r="O12" s="1797" t="s">
        <v>82</v>
      </c>
      <c r="P12" s="1798" t="s">
        <v>82</v>
      </c>
      <c r="Q12" s="1801" t="s">
        <v>175</v>
      </c>
      <c r="R12" s="1801">
        <v>-3.15</v>
      </c>
      <c r="S12" s="1804">
        <v>11.55000000000105</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901.7</v>
      </c>
      <c r="E10" s="1727">
        <v>897.71</v>
      </c>
      <c r="F10" s="1728">
        <v>3.99</v>
      </c>
      <c r="G10" s="1729">
        <v>0.7758678052567373</v>
      </c>
      <c r="H10" s="1730">
        <v>-0.72587335033825</v>
      </c>
      <c r="I10" s="1730">
        <v>0.04999445491848734</v>
      </c>
      <c r="J10" s="1730" t="s">
        <v>178</v>
      </c>
      <c r="K10" s="1731" t="s">
        <v>177</v>
      </c>
      <c r="L10" s="1732" t="s">
        <v>1289</v>
      </c>
      <c r="M10" s="1733">
        <v>699.6</v>
      </c>
      <c r="N10" s="1730">
        <v>-654.52</v>
      </c>
      <c r="O10" s="1734">
        <v>45.08000000000004</v>
      </c>
      <c r="P10" s="1730" t="s">
        <v>178</v>
      </c>
      <c r="Q10" s="1731" t="s">
        <v>177</v>
      </c>
      <c r="R10" s="1731" t="s">
        <v>1289</v>
      </c>
      <c r="S10" s="1735">
        <v>-165.2933333333485</v>
      </c>
      <c r="T10" s="1680"/>
      <c r="U10" s="1735" t="s">
        <v>95</v>
      </c>
    </row>
    <row r="11" ht="18" customHeight="1" x14ac:dyDescent="0.2">
      <c r="B11" s="1765" t="s">
        <v>1303</v>
      </c>
      <c r="C11" s="1736"/>
      <c r="D11" s="1737">
        <v>775.7</v>
      </c>
      <c r="E11" s="1738">
        <v>775.7</v>
      </c>
      <c r="F11" s="1739" t="s">
        <v>175</v>
      </c>
      <c r="G11" s="1687">
        <v>0.9018950625241717</v>
      </c>
      <c r="H11" s="1688" t="s">
        <v>178</v>
      </c>
      <c r="I11" s="1688">
        <v>0.9018950625241717</v>
      </c>
      <c r="J11" s="1688" t="s">
        <v>178</v>
      </c>
      <c r="K11" s="1689" t="s">
        <v>178</v>
      </c>
      <c r="L11" s="1690" t="s">
        <v>175</v>
      </c>
      <c r="M11" s="1688">
        <v>699.6</v>
      </c>
      <c r="N11" s="1688" t="s">
        <v>178</v>
      </c>
      <c r="O11" s="1688">
        <v>699.6</v>
      </c>
      <c r="P11" s="1688" t="s">
        <v>178</v>
      </c>
      <c r="Q11" s="1689" t="s">
        <v>178</v>
      </c>
      <c r="R11" s="1689" t="s">
        <v>175</v>
      </c>
      <c r="S11" s="1691">
        <v>-2565.200000000233</v>
      </c>
      <c r="T11" s="1680"/>
      <c r="U11" s="1692" t="s">
        <v>95</v>
      </c>
    </row>
    <row r="12" ht="18" customHeight="1" x14ac:dyDescent="0.2">
      <c r="B12" s="1765" t="s">
        <v>1304</v>
      </c>
      <c r="C12" s="1745"/>
      <c r="D12" s="1746">
        <v>126</v>
      </c>
      <c r="E12" s="1747">
        <v>122.01</v>
      </c>
      <c r="F12" s="1748">
        <v>3.99</v>
      </c>
      <c r="G12" s="1698" t="s">
        <v>178</v>
      </c>
      <c r="H12" s="497">
        <v>-5.1946031746031744</v>
      </c>
      <c r="I12" s="497">
        <v>-5.1946031746031744</v>
      </c>
      <c r="J12" s="497" t="s">
        <v>178</v>
      </c>
      <c r="K12" s="1699" t="s">
        <v>177</v>
      </c>
      <c r="L12" s="498" t="s">
        <v>1289</v>
      </c>
      <c r="M12" s="497" t="s">
        <v>178</v>
      </c>
      <c r="N12" s="497">
        <v>-654.52</v>
      </c>
      <c r="O12" s="497">
        <v>-654.52</v>
      </c>
      <c r="P12" s="497" t="s">
        <v>178</v>
      </c>
      <c r="Q12" s="1699" t="s">
        <v>177</v>
      </c>
      <c r="R12" s="1699" t="s">
        <v>1289</v>
      </c>
      <c r="S12" s="1700">
        <v>2399.9066666668846</v>
      </c>
      <c r="T12" s="1680"/>
      <c r="U12" s="1701" t="s">
        <v>95</v>
      </c>
    </row>
    <row r="13" ht="18" customHeight="1" x14ac:dyDescent="0.2">
      <c r="B13" s="1819" t="s">
        <v>1490</v>
      </c>
      <c r="C13" s="1745"/>
      <c r="D13" s="1746">
        <v>33</v>
      </c>
      <c r="E13" s="1703"/>
      <c r="F13" s="1704"/>
      <c r="G13" s="1698" t="s">
        <v>178</v>
      </c>
      <c r="H13" s="497">
        <v>-18.66</v>
      </c>
      <c r="I13" s="497">
        <v>-18.66</v>
      </c>
      <c r="J13" s="497" t="s">
        <v>178</v>
      </c>
      <c r="K13" s="1705"/>
      <c r="L13" s="1706"/>
      <c r="M13" s="497" t="s">
        <v>178</v>
      </c>
      <c r="N13" s="497">
        <v>-615.78</v>
      </c>
      <c r="O13" s="497">
        <v>-615.78</v>
      </c>
      <c r="P13" s="497" t="s">
        <v>178</v>
      </c>
      <c r="Q13" s="1699" t="s">
        <v>178</v>
      </c>
      <c r="R13" s="1699" t="s">
        <v>175</v>
      </c>
      <c r="S13" s="1700">
        <v>2257.860000000205</v>
      </c>
      <c r="T13" s="1680"/>
      <c r="U13" s="1701" t="s">
        <v>95</v>
      </c>
    </row>
    <row r="14" ht="18" customHeight="1" x14ac:dyDescent="0.2">
      <c r="B14" s="1702" t="s">
        <v>1491</v>
      </c>
      <c r="C14" s="1745"/>
      <c r="D14" s="1746">
        <v>40.39</v>
      </c>
      <c r="E14" s="1703"/>
      <c r="F14" s="1704"/>
      <c r="G14" s="1698" t="s">
        <v>178</v>
      </c>
      <c r="H14" s="497">
        <v>-0.8883386976974499</v>
      </c>
      <c r="I14" s="497">
        <v>-0.8883386976974499</v>
      </c>
      <c r="J14" s="497" t="s">
        <v>178</v>
      </c>
      <c r="K14" s="1705"/>
      <c r="L14" s="1706"/>
      <c r="M14" s="497" t="s">
        <v>178</v>
      </c>
      <c r="N14" s="497">
        <v>-35.88</v>
      </c>
      <c r="O14" s="497">
        <v>-35.88</v>
      </c>
      <c r="P14" s="497" t="s">
        <v>178</v>
      </c>
      <c r="Q14" s="1699" t="s">
        <v>178</v>
      </c>
      <c r="R14" s="1699" t="s">
        <v>175</v>
      </c>
      <c r="S14" s="1700">
        <v>131.56000000001197</v>
      </c>
      <c r="T14" s="1680"/>
      <c r="U14" s="1701" t="s">
        <v>95</v>
      </c>
    </row>
    <row r="15" ht="18" customHeight="1" x14ac:dyDescent="0.2">
      <c r="B15" s="1702" t="s">
        <v>1492</v>
      </c>
      <c r="C15" s="1745"/>
      <c r="D15" s="1746">
        <v>12.62</v>
      </c>
      <c r="E15" s="1703"/>
      <c r="F15" s="1704"/>
      <c r="G15" s="1698" t="s">
        <v>178</v>
      </c>
      <c r="H15" s="497">
        <v>-0.2266244057052298</v>
      </c>
      <c r="I15" s="497">
        <v>-0.2266244057052298</v>
      </c>
      <c r="J15" s="497" t="s">
        <v>178</v>
      </c>
      <c r="K15" s="1705"/>
      <c r="L15" s="1706"/>
      <c r="M15" s="497" t="s">
        <v>178</v>
      </c>
      <c r="N15" s="497">
        <v>-2.86</v>
      </c>
      <c r="O15" s="497">
        <v>-2.86</v>
      </c>
      <c r="P15" s="497" t="s">
        <v>178</v>
      </c>
      <c r="Q15" s="1699" t="s">
        <v>178</v>
      </c>
      <c r="R15" s="1699" t="s">
        <v>175</v>
      </c>
      <c r="S15" s="1700">
        <v>10.48666666666762</v>
      </c>
      <c r="T15" s="1680"/>
      <c r="U15" s="1701" t="s">
        <v>95</v>
      </c>
    </row>
    <row r="16" ht="18" customHeight="1" x14ac:dyDescent="0.2">
      <c r="B16" s="1702" t="s">
        <v>1493</v>
      </c>
      <c r="C16" s="1745"/>
      <c r="D16" s="1746">
        <v>3.99</v>
      </c>
      <c r="E16" s="1703"/>
      <c r="F16" s="1704"/>
      <c r="G16" s="1698" t="s">
        <v>178</v>
      </c>
      <c r="H16" s="497" t="s">
        <v>178</v>
      </c>
      <c r="I16" s="497" t="s">
        <v>178</v>
      </c>
      <c r="J16" s="497" t="s">
        <v>178</v>
      </c>
      <c r="K16" s="1705"/>
      <c r="L16" s="1706"/>
      <c r="M16" s="497" t="s">
        <v>178</v>
      </c>
      <c r="N16" s="497" t="s">
        <v>178</v>
      </c>
      <c r="O16" s="497" t="s">
        <v>178</v>
      </c>
      <c r="P16" s="497" t="s">
        <v>178</v>
      </c>
      <c r="Q16" s="1699" t="s">
        <v>95</v>
      </c>
      <c r="R16" s="1699" t="s">
        <v>178</v>
      </c>
      <c r="S16" s="1700" t="s">
        <v>177</v>
      </c>
      <c r="T16" s="1680"/>
      <c r="U16" s="1701" t="s">
        <v>95</v>
      </c>
    </row>
    <row r="17" ht="18" customHeight="1" x14ac:dyDescent="0.2">
      <c r="B17" s="1702" t="s">
        <v>1494</v>
      </c>
      <c r="C17" s="1745"/>
      <c r="D17" s="1746">
        <v>36</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508.4</v>
      </c>
      <c r="E10" s="1727">
        <v>466.14</v>
      </c>
      <c r="F10" s="1728">
        <v>42.26</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65.37</v>
      </c>
      <c r="E11" s="1829">
        <v>65.37</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443.03</v>
      </c>
      <c r="E12" s="1747">
        <v>400.77</v>
      </c>
      <c r="F12" s="1748">
        <v>42.26</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57.59</v>
      </c>
      <c r="E13" s="1703"/>
      <c r="F13" s="1704"/>
      <c r="G13" s="1698" t="s">
        <v>82</v>
      </c>
      <c r="H13" s="497" t="s">
        <v>175</v>
      </c>
      <c r="I13" s="497" t="s">
        <v>1288</v>
      </c>
      <c r="J13" s="497" t="s">
        <v>82</v>
      </c>
      <c r="K13" s="1705"/>
      <c r="L13" s="1706"/>
      <c r="M13" s="1741" t="s">
        <v>82</v>
      </c>
      <c r="N13" s="497" t="s">
        <v>175</v>
      </c>
      <c r="O13" s="1741" t="s">
        <v>1288</v>
      </c>
      <c r="P13" s="497" t="s">
        <v>82</v>
      </c>
      <c r="Q13" s="1699" t="s">
        <v>82</v>
      </c>
      <c r="R13" s="1699" t="s">
        <v>175</v>
      </c>
      <c r="S13" s="1700" t="s">
        <v>1288</v>
      </c>
      <c r="T13" s="1680"/>
      <c r="U13" s="1701" t="s">
        <v>95</v>
      </c>
    </row>
    <row r="14" ht="18" customHeight="1" x14ac:dyDescent="0.2">
      <c r="B14" s="1702" t="s">
        <v>1507</v>
      </c>
      <c r="C14" s="1694"/>
      <c r="D14" s="1746">
        <v>126.61</v>
      </c>
      <c r="E14" s="1703"/>
      <c r="F14" s="1704"/>
      <c r="G14" s="1698" t="s">
        <v>82</v>
      </c>
      <c r="H14" s="497" t="s">
        <v>82</v>
      </c>
      <c r="I14" s="497" t="s">
        <v>82</v>
      </c>
      <c r="J14" s="497" t="s">
        <v>82</v>
      </c>
      <c r="K14" s="1705"/>
      <c r="L14" s="1706"/>
      <c r="M14" s="1741" t="s">
        <v>82</v>
      </c>
      <c r="N14" s="497" t="s">
        <v>82</v>
      </c>
      <c r="O14" s="1741" t="s">
        <v>82</v>
      </c>
      <c r="P14" s="497" t="s">
        <v>82</v>
      </c>
      <c r="Q14" s="1699" t="s">
        <v>82</v>
      </c>
      <c r="R14" s="1699" t="s">
        <v>175</v>
      </c>
      <c r="S14" s="1700" t="s">
        <v>1288</v>
      </c>
      <c r="T14" s="1680"/>
      <c r="U14" s="1701" t="s">
        <v>95</v>
      </c>
    </row>
    <row r="15" ht="18" customHeight="1" x14ac:dyDescent="0.2">
      <c r="B15" s="1702" t="s">
        <v>1508</v>
      </c>
      <c r="C15" s="1694"/>
      <c r="D15" s="1746">
        <v>123.55</v>
      </c>
      <c r="E15" s="1703"/>
      <c r="F15" s="1704"/>
      <c r="G15" s="1698" t="s">
        <v>82</v>
      </c>
      <c r="H15" s="497" t="s">
        <v>82</v>
      </c>
      <c r="I15" s="497" t="s">
        <v>82</v>
      </c>
      <c r="J15" s="497" t="s">
        <v>82</v>
      </c>
      <c r="K15" s="1705"/>
      <c r="L15" s="1706"/>
      <c r="M15" s="1741" t="s">
        <v>82</v>
      </c>
      <c r="N15" s="497" t="s">
        <v>82</v>
      </c>
      <c r="O15" s="1741" t="s">
        <v>82</v>
      </c>
      <c r="P15" s="497" t="s">
        <v>82</v>
      </c>
      <c r="Q15" s="1699" t="s">
        <v>82</v>
      </c>
      <c r="R15" s="1699" t="s">
        <v>175</v>
      </c>
      <c r="S15" s="1700" t="s">
        <v>1288</v>
      </c>
      <c r="T15" s="1680"/>
      <c r="U15" s="1701" t="s">
        <v>95</v>
      </c>
    </row>
    <row r="16" ht="18" customHeight="1" x14ac:dyDescent="0.2">
      <c r="B16" s="1702" t="s">
        <v>1509</v>
      </c>
      <c r="C16" s="1694"/>
      <c r="D16" s="1746">
        <v>42.26</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93.02</v>
      </c>
      <c r="E17" s="1703"/>
      <c r="F17" s="1704"/>
      <c r="G17" s="1698" t="s">
        <v>82</v>
      </c>
      <c r="H17" s="497" t="s">
        <v>82</v>
      </c>
      <c r="I17" s="497" t="s">
        <v>82</v>
      </c>
      <c r="J17" s="497" t="s">
        <v>82</v>
      </c>
      <c r="K17" s="1705"/>
      <c r="L17" s="1706"/>
      <c r="M17" s="1741" t="s">
        <v>82</v>
      </c>
      <c r="N17" s="497" t="s">
        <v>82</v>
      </c>
      <c r="O17" s="1741" t="s">
        <v>82</v>
      </c>
      <c r="P17" s="497" t="s">
        <v>82</v>
      </c>
      <c r="Q17" s="1699" t="s">
        <v>82</v>
      </c>
      <c r="R17" s="1699" t="s">
        <v>175</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749.99</v>
      </c>
      <c r="I10" s="1901">
        <v>0.05</v>
      </c>
      <c r="J10" s="1902" t="s">
        <v>1288</v>
      </c>
    </row>
    <row r="11" ht="18" customHeight="1" x14ac:dyDescent="0.2">
      <c r="B11" s="1903" t="s">
        <v>1563</v>
      </c>
      <c r="C11" s="1904"/>
      <c r="D11" s="1905"/>
      <c r="E11" s="1906"/>
      <c r="F11" s="1907"/>
      <c r="G11" s="1905"/>
      <c r="H11" s="1908">
        <v>749.99</v>
      </c>
      <c r="I11" s="1909">
        <v>0.05</v>
      </c>
      <c r="J11" s="1910" t="s">
        <v>1288</v>
      </c>
    </row>
    <row r="12" ht="18" customHeight="1" x14ac:dyDescent="0.2">
      <c r="B12" s="1911" t="s">
        <v>1564</v>
      </c>
      <c r="C12" s="1904"/>
      <c r="D12" s="1905"/>
      <c r="E12" s="1906"/>
      <c r="F12" s="1907"/>
      <c r="G12" s="1905"/>
      <c r="H12" s="1912">
        <v>749.99</v>
      </c>
      <c r="I12" s="1913">
        <v>0.05</v>
      </c>
      <c r="J12" s="1914" t="s">
        <v>1288</v>
      </c>
    </row>
    <row r="13" ht="18" customHeight="1" x14ac:dyDescent="0.2">
      <c r="B13" s="1915" t="s">
        <v>1565</v>
      </c>
      <c r="C13" s="1916"/>
      <c r="D13" s="1917">
        <v>300.8</v>
      </c>
      <c r="E13" s="1918">
        <v>2493.317819148936</v>
      </c>
      <c r="F13" s="1919">
        <v>0.10577852998065765</v>
      </c>
      <c r="G13" s="1917" t="s">
        <v>82</v>
      </c>
      <c r="H13" s="1920">
        <v>749.99</v>
      </c>
      <c r="I13" s="188">
        <v>0.05</v>
      </c>
      <c r="J13" s="1046" t="s">
        <v>82</v>
      </c>
    </row>
    <row r="14" ht="18" customHeight="1" x14ac:dyDescent="0.2">
      <c r="B14" s="1915" t="s">
        <v>1566</v>
      </c>
      <c r="C14" s="1916"/>
      <c r="D14" s="1046" t="s">
        <v>175</v>
      </c>
      <c r="E14" s="1163" t="s">
        <v>175</v>
      </c>
      <c r="F14" s="1919" t="s">
        <v>175</v>
      </c>
      <c r="G14" s="1917" t="s">
        <v>175</v>
      </c>
      <c r="H14" s="1920" t="s">
        <v>175</v>
      </c>
      <c r="I14" s="188" t="s">
        <v>175</v>
      </c>
      <c r="J14" s="1046" t="s">
        <v>175</v>
      </c>
    </row>
    <row r="15" ht="18" customHeight="1" x14ac:dyDescent="0.2">
      <c r="B15" s="1911" t="s">
        <v>1567</v>
      </c>
      <c r="C15" s="1904"/>
      <c r="D15" s="1905"/>
      <c r="E15" s="1906"/>
      <c r="F15" s="1907"/>
      <c r="G15" s="1905"/>
      <c r="H15" s="1912" t="s">
        <v>175</v>
      </c>
      <c r="I15" s="1913" t="s">
        <v>175</v>
      </c>
      <c r="J15" s="1914" t="s">
        <v>175</v>
      </c>
    </row>
    <row r="16" ht="18" customHeight="1" x14ac:dyDescent="0.2">
      <c r="B16" s="1915" t="s">
        <v>1565</v>
      </c>
      <c r="C16" s="1916"/>
      <c r="D16" s="1917" t="s">
        <v>175</v>
      </c>
      <c r="E16" s="1918" t="s">
        <v>175</v>
      </c>
      <c r="F16" s="1919" t="s">
        <v>175</v>
      </c>
      <c r="G16" s="1917" t="s">
        <v>175</v>
      </c>
      <c r="H16" s="1920" t="s">
        <v>175</v>
      </c>
      <c r="I16" s="188" t="s">
        <v>175</v>
      </c>
      <c r="J16" s="1046" t="s">
        <v>175</v>
      </c>
    </row>
    <row r="17" ht="18" customHeight="1" x14ac:dyDescent="0.2">
      <c r="B17" s="1915" t="s">
        <v>1566</v>
      </c>
      <c r="C17" s="1916"/>
      <c r="D17" s="1046" t="s">
        <v>175</v>
      </c>
      <c r="E17" s="1163" t="s">
        <v>175</v>
      </c>
      <c r="F17" s="1919" t="s">
        <v>175</v>
      </c>
      <c r="G17" s="1917" t="s">
        <v>175</v>
      </c>
      <c r="H17" s="1920" t="s">
        <v>175</v>
      </c>
      <c r="I17" s="188" t="s">
        <v>175</v>
      </c>
      <c r="J17" s="1046" t="s">
        <v>175</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15.74</v>
      </c>
      <c r="D10" s="1971">
        <v>0.0001</v>
      </c>
      <c r="E10" s="1972">
        <v>0.10107427515305534</v>
      </c>
      <c r="F10" s="1971" t="s">
        <v>1294</v>
      </c>
      <c r="G10" s="1970">
        <v>0.0025</v>
      </c>
      <c r="H10" s="1973" t="s">
        <v>1294</v>
      </c>
      <c r="I10" s="1974">
        <v>0.0025</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175</v>
      </c>
      <c r="G12" s="1977" t="s">
        <v>82</v>
      </c>
      <c r="H12" s="1979" t="s">
        <v>175</v>
      </c>
      <c r="I12" s="1943" t="s">
        <v>1288</v>
      </c>
    </row>
    <row r="13" ht="18" customHeight="1" x14ac:dyDescent="0.2">
      <c r="B13" s="1976" t="s">
        <v>1612</v>
      </c>
      <c r="C13" s="1944" t="s">
        <v>178</v>
      </c>
      <c r="D13" s="1943" t="s">
        <v>178</v>
      </c>
      <c r="E13" s="1944" t="s">
        <v>178</v>
      </c>
      <c r="F13" s="1943" t="s">
        <v>178</v>
      </c>
      <c r="G13" s="1944" t="s">
        <v>178</v>
      </c>
      <c r="H13" s="1945" t="s">
        <v>178</v>
      </c>
      <c r="I13" s="1943" t="s">
        <v>178</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15.74</v>
      </c>
      <c r="D19" s="1914">
        <v>0.0001</v>
      </c>
      <c r="E19" s="1981">
        <v>0.10107427515305534</v>
      </c>
      <c r="F19" s="1914" t="s">
        <v>89</v>
      </c>
      <c r="G19" s="1981">
        <v>0.0025</v>
      </c>
      <c r="H19" s="1913" t="s">
        <v>89</v>
      </c>
      <c r="I19" s="1914">
        <v>0.0025</v>
      </c>
    </row>
    <row r="20" ht="18" customHeight="1" x14ac:dyDescent="0.2">
      <c r="B20" s="1976" t="s">
        <v>1619</v>
      </c>
      <c r="C20" s="1977">
        <v>15.74</v>
      </c>
      <c r="D20" s="1978">
        <v>0.0001</v>
      </c>
      <c r="E20" s="1918">
        <v>0.10107427515305534</v>
      </c>
      <c r="F20" s="1917" t="s">
        <v>95</v>
      </c>
      <c r="G20" s="1977">
        <v>0.0025</v>
      </c>
      <c r="H20" s="1979" t="s">
        <v>95</v>
      </c>
      <c r="I20" s="1943">
        <v>0.0025</v>
      </c>
    </row>
    <row r="21" ht="18" customHeight="1" x14ac:dyDescent="0.2">
      <c r="B21" s="1976" t="s">
        <v>1620</v>
      </c>
      <c r="C21" s="1944" t="s">
        <v>175</v>
      </c>
      <c r="D21" s="1943" t="s">
        <v>175</v>
      </c>
      <c r="E21" s="1944" t="s">
        <v>175</v>
      </c>
      <c r="F21" s="1943" t="s">
        <v>175</v>
      </c>
      <c r="G21" s="1944" t="s">
        <v>175</v>
      </c>
      <c r="H21" s="1945" t="s">
        <v>175</v>
      </c>
      <c r="I21" s="1943" t="s">
        <v>175</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178</v>
      </c>
      <c r="E10" s="2013" t="s">
        <v>178</v>
      </c>
      <c r="F10" s="2014" t="s">
        <v>178</v>
      </c>
      <c r="G10" s="2012" t="s">
        <v>178</v>
      </c>
      <c r="H10" s="2015" t="s">
        <v>178</v>
      </c>
      <c r="I10" s="2016" t="s">
        <v>178</v>
      </c>
      <c r="J10" s="2012">
        <v>47.225030000000004</v>
      </c>
      <c r="K10" s="2013">
        <v>0.20608</v>
      </c>
      <c r="L10" s="2014">
        <v>0.001684</v>
      </c>
    </row>
    <row r="11" ht="18" customHeight="1" x14ac:dyDescent="0.2">
      <c r="B11" s="2017" t="s">
        <v>1645</v>
      </c>
      <c r="C11" s="2018"/>
      <c r="D11" s="2019" t="s">
        <v>1646</v>
      </c>
      <c r="E11" s="2020" t="s">
        <v>1647</v>
      </c>
      <c r="F11" s="2021">
        <v>31701189</v>
      </c>
      <c r="G11" s="2022">
        <v>0.0014896927052168297</v>
      </c>
      <c r="H11" s="2020">
        <v>0.0000065007025446269545</v>
      </c>
      <c r="I11" s="2021">
        <v>5.3121035933384076e-8</v>
      </c>
      <c r="J11" s="2019">
        <v>47.225030000000004</v>
      </c>
      <c r="K11" s="2020">
        <v>0.20608</v>
      </c>
      <c r="L11" s="2021">
        <v>0.001684</v>
      </c>
      <c r="M11" s="2023"/>
    </row>
    <row r="12" ht="18" customHeight="1" x14ac:dyDescent="0.2">
      <c r="B12" s="2024" t="s">
        <v>1648</v>
      </c>
      <c r="C12" s="2025"/>
      <c r="D12" s="2026" t="s">
        <v>1646</v>
      </c>
      <c r="E12" s="2027" t="s">
        <v>1647</v>
      </c>
      <c r="F12" s="2028">
        <v>31701189</v>
      </c>
      <c r="G12" s="2026">
        <v>0.0014896927052168297</v>
      </c>
      <c r="H12" s="2027">
        <v>0.0000065007025446269545</v>
      </c>
      <c r="I12" s="2029">
        <v>5.3121035933384076e-8</v>
      </c>
      <c r="J12" s="2026">
        <v>47.225030000000004</v>
      </c>
      <c r="K12" s="2027">
        <v>0.20608</v>
      </c>
      <c r="L12" s="2028">
        <v>0.001684</v>
      </c>
    </row>
    <row r="13" ht="18" customHeight="1" x14ac:dyDescent="0.2">
      <c r="B13" s="2030" t="s">
        <v>1649</v>
      </c>
      <c r="C13" s="2025"/>
      <c r="D13" s="2026" t="s">
        <v>1646</v>
      </c>
      <c r="E13" s="2026" t="s">
        <v>1647</v>
      </c>
      <c r="F13" s="2031">
        <v>31077189</v>
      </c>
      <c r="G13" s="2032">
        <v>0.001485000139491381</v>
      </c>
      <c r="H13" s="2033">
        <v>0.000006479994056090465</v>
      </c>
      <c r="I13" s="2034">
        <v>4.4534272388664245e-8</v>
      </c>
      <c r="J13" s="2026">
        <v>46.14963</v>
      </c>
      <c r="K13" s="2026">
        <v>0.20138</v>
      </c>
      <c r="L13" s="2031">
        <v>0.001384</v>
      </c>
      <c r="M13" s="2023"/>
    </row>
    <row r="14" ht="18" customHeight="1" x14ac:dyDescent="0.2">
      <c r="B14" s="2030" t="s">
        <v>1650</v>
      </c>
      <c r="C14" s="2025"/>
      <c r="D14" s="2026" t="s">
        <v>1646</v>
      </c>
      <c r="E14" s="2026" t="s">
        <v>1647</v>
      </c>
      <c r="F14" s="2031">
        <v>624000</v>
      </c>
      <c r="G14" s="2032">
        <v>0.0017233974358974358</v>
      </c>
      <c r="H14" s="2033">
        <v>0.000007532051282051282</v>
      </c>
      <c r="I14" s="2034">
        <v>4.807692307692307e-7</v>
      </c>
      <c r="J14" s="2026">
        <v>1.0754</v>
      </c>
      <c r="K14" s="2026">
        <v>0.0047</v>
      </c>
      <c r="L14" s="2031">
        <v>0.0003</v>
      </c>
      <c r="M14" s="2023"/>
    </row>
    <row r="15" ht="18" customHeight="1" x14ac:dyDescent="0.2">
      <c r="B15" s="2030" t="s">
        <v>1651</v>
      </c>
      <c r="C15" s="2035"/>
      <c r="D15" s="2036" t="s">
        <v>1646</v>
      </c>
      <c r="E15" s="2037" t="s">
        <v>1647</v>
      </c>
      <c r="F15" s="2038" t="s">
        <v>178</v>
      </c>
      <c r="G15" s="2032" t="s">
        <v>178</v>
      </c>
      <c r="H15" s="2033" t="s">
        <v>178</v>
      </c>
      <c r="I15" s="2034" t="s">
        <v>178</v>
      </c>
      <c r="J15" s="2036" t="s">
        <v>178</v>
      </c>
      <c r="K15" s="2037" t="s">
        <v>178</v>
      </c>
      <c r="L15" s="2038" t="s">
        <v>178</v>
      </c>
      <c r="M15" s="2023"/>
    </row>
    <row r="16" ht="18" customHeight="1" x14ac:dyDescent="0.2">
      <c r="B16" s="2030" t="s">
        <v>1652</v>
      </c>
      <c r="C16" s="2035"/>
      <c r="D16" s="2036" t="s">
        <v>1646</v>
      </c>
      <c r="E16" s="2037" t="s">
        <v>1647</v>
      </c>
      <c r="F16" s="2038">
        <v>624000</v>
      </c>
      <c r="G16" s="2032">
        <v>0.0017233974358974358</v>
      </c>
      <c r="H16" s="2033">
        <v>0.000007532051282051282</v>
      </c>
      <c r="I16" s="2034">
        <v>4.807692307692307e-7</v>
      </c>
      <c r="J16" s="2036">
        <v>1.0754</v>
      </c>
      <c r="K16" s="2037">
        <v>0.0047</v>
      </c>
      <c r="L16" s="2038">
        <v>0.0003</v>
      </c>
      <c r="M16" s="2023"/>
    </row>
    <row r="17" ht="18" customHeight="1" x14ac:dyDescent="0.2">
      <c r="B17" s="2030" t="s">
        <v>1653</v>
      </c>
      <c r="C17" s="2035"/>
      <c r="D17" s="2036" t="s">
        <v>1646</v>
      </c>
      <c r="E17" s="2037" t="s">
        <v>1647</v>
      </c>
      <c r="F17" s="2038" t="s">
        <v>178</v>
      </c>
      <c r="G17" s="2032" t="s">
        <v>178</v>
      </c>
      <c r="H17" s="2033" t="s">
        <v>178</v>
      </c>
      <c r="I17" s="2034" t="s">
        <v>178</v>
      </c>
      <c r="J17" s="2036" t="s">
        <v>178</v>
      </c>
      <c r="K17" s="2037" t="s">
        <v>178</v>
      </c>
      <c r="L17" s="2038" t="s">
        <v>178</v>
      </c>
    </row>
    <row r="18" ht="18" customHeight="1" x14ac:dyDescent="0.2">
      <c r="B18" s="2024" t="s">
        <v>1654</v>
      </c>
      <c r="C18" s="2025"/>
      <c r="D18" s="2026" t="s">
        <v>1646</v>
      </c>
      <c r="E18" s="2027" t="s">
        <v>1647</v>
      </c>
      <c r="F18" s="2028" t="s">
        <v>175</v>
      </c>
      <c r="G18" s="2026" t="s">
        <v>175</v>
      </c>
      <c r="H18" s="2027" t="s">
        <v>175</v>
      </c>
      <c r="I18" s="2029" t="s">
        <v>175</v>
      </c>
      <c r="J18" s="2026" t="s">
        <v>175</v>
      </c>
      <c r="K18" s="2027" t="s">
        <v>175</v>
      </c>
      <c r="L18" s="2028" t="s">
        <v>175</v>
      </c>
      <c r="M18" s="2023"/>
    </row>
    <row r="19" ht="18" customHeight="1" x14ac:dyDescent="0.2">
      <c r="B19" s="2030" t="s">
        <v>1655</v>
      </c>
      <c r="C19" s="2025"/>
      <c r="D19" s="2026" t="s">
        <v>1646</v>
      </c>
      <c r="E19" s="2026" t="s">
        <v>1647</v>
      </c>
      <c r="F19" s="2031" t="s">
        <v>175</v>
      </c>
      <c r="G19" s="2032" t="s">
        <v>175</v>
      </c>
      <c r="H19" s="2033" t="s">
        <v>175</v>
      </c>
      <c r="I19" s="2034" t="s">
        <v>175</v>
      </c>
      <c r="J19" s="2026" t="s">
        <v>175</v>
      </c>
      <c r="K19" s="2026" t="s">
        <v>175</v>
      </c>
      <c r="L19" s="2031" t="s">
        <v>175</v>
      </c>
      <c r="M19" s="2023"/>
    </row>
    <row r="20" ht="18" customHeight="1" x14ac:dyDescent="0.2">
      <c r="B20" s="2030" t="s">
        <v>1656</v>
      </c>
      <c r="C20" s="2025"/>
      <c r="D20" s="2026" t="s">
        <v>1646</v>
      </c>
      <c r="E20" s="2026" t="s">
        <v>1647</v>
      </c>
      <c r="F20" s="2031" t="s">
        <v>175</v>
      </c>
      <c r="G20" s="2032" t="s">
        <v>175</v>
      </c>
      <c r="H20" s="2033" t="s">
        <v>175</v>
      </c>
      <c r="I20" s="2034" t="s">
        <v>175</v>
      </c>
      <c r="J20" s="2026" t="s">
        <v>175</v>
      </c>
      <c r="K20" s="2026" t="s">
        <v>175</v>
      </c>
      <c r="L20" s="2031" t="s">
        <v>175</v>
      </c>
      <c r="M20" s="2023"/>
    </row>
    <row r="21" ht="18" customHeight="1" x14ac:dyDescent="0.2">
      <c r="B21" s="2039" t="s">
        <v>1657</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1658</v>
      </c>
      <c r="C22" s="2025"/>
      <c r="D22" s="2026" t="s">
        <v>178</v>
      </c>
      <c r="E22" s="2027" t="s">
        <v>178</v>
      </c>
      <c r="F22" s="2028" t="s">
        <v>178</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178</v>
      </c>
      <c r="E24" s="2026" t="s">
        <v>178</v>
      </c>
      <c r="F24" s="2031" t="s">
        <v>178</v>
      </c>
      <c r="G24" s="2032" t="s">
        <v>82</v>
      </c>
      <c r="H24" s="2033" t="s">
        <v>82</v>
      </c>
      <c r="I24" s="2034" t="s">
        <v>82</v>
      </c>
      <c r="J24" s="2026" t="s">
        <v>82</v>
      </c>
      <c r="K24" s="2026" t="s">
        <v>82</v>
      </c>
      <c r="L24" s="2031" t="s">
        <v>82</v>
      </c>
    </row>
    <row r="25" ht="18" customHeight="1" x14ac:dyDescent="0.2">
      <c r="B25" s="2024" t="s">
        <v>1661</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1662</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178</v>
      </c>
      <c r="E10" s="2136" t="s">
        <v>82</v>
      </c>
      <c r="F10" s="2134" t="s">
        <v>82</v>
      </c>
      <c r="G10" s="2135" t="s">
        <v>178</v>
      </c>
      <c r="H10" s="2137" t="s">
        <v>82</v>
      </c>
      <c r="I10" s="2138" t="s">
        <v>82</v>
      </c>
      <c r="J10" s="2135" t="s">
        <v>178</v>
      </c>
      <c r="K10" s="2137" t="s">
        <v>82</v>
      </c>
      <c r="L10" s="2138"/>
      <c r="M10" s="2135"/>
      <c r="N10" s="2137"/>
      <c r="P10" s="144" t="s">
        <v>561</v>
      </c>
    </row>
    <row r="11" ht="18" customHeight="1" x14ac:dyDescent="0.2">
      <c r="B11" s="2133" t="s">
        <v>1745</v>
      </c>
      <c r="C11" s="2134">
        <v>3040</v>
      </c>
      <c r="D11" s="2135" t="s">
        <v>178</v>
      </c>
      <c r="E11" s="2136">
        <v>95.81</v>
      </c>
      <c r="F11" s="2134">
        <v>201.34</v>
      </c>
      <c r="G11" s="2135" t="s">
        <v>178</v>
      </c>
      <c r="H11" s="2137">
        <v>2.68</v>
      </c>
      <c r="I11" s="2138">
        <v>106.24</v>
      </c>
      <c r="J11" s="2135" t="s">
        <v>178</v>
      </c>
      <c r="K11" s="2137">
        <v>2.68</v>
      </c>
      <c r="L11" s="2138"/>
      <c r="M11" s="2135"/>
      <c r="N11" s="2137"/>
      <c r="P11" s="2139" t="s">
        <v>1746</v>
      </c>
    </row>
    <row r="12" ht="18" customHeight="1" x14ac:dyDescent="0.2">
      <c r="B12" s="2140" t="s">
        <v>1747</v>
      </c>
      <c r="C12" s="2141">
        <v>2801</v>
      </c>
      <c r="D12" s="2142" t="s">
        <v>178</v>
      </c>
      <c r="E12" s="2143">
        <v>110.55</v>
      </c>
      <c r="F12" s="2141">
        <v>211.31</v>
      </c>
      <c r="G12" s="2142" t="s">
        <v>178</v>
      </c>
      <c r="H12" s="2144">
        <v>2.85</v>
      </c>
      <c r="I12" s="2145">
        <v>112</v>
      </c>
      <c r="J12" s="2142" t="s">
        <v>178</v>
      </c>
      <c r="K12" s="2144">
        <v>2.85</v>
      </c>
      <c r="L12" s="2145"/>
      <c r="M12" s="2142"/>
      <c r="N12" s="2144"/>
      <c r="P12" s="2146" t="s">
        <v>1748</v>
      </c>
      <c r="Q12" s="2147">
        <v>0.23</v>
      </c>
    </row>
    <row r="13" ht="18" customHeight="1" x14ac:dyDescent="0.2">
      <c r="B13" s="2148" t="s">
        <v>1749</v>
      </c>
      <c r="C13" s="2141">
        <v>2706</v>
      </c>
      <c r="D13" s="2142" t="s">
        <v>178</v>
      </c>
      <c r="E13" s="2143">
        <v>119.76</v>
      </c>
      <c r="F13" s="2141">
        <v>227.02</v>
      </c>
      <c r="G13" s="2142" t="s">
        <v>178</v>
      </c>
      <c r="H13" s="2144">
        <v>2.72</v>
      </c>
      <c r="I13" s="2145">
        <v>116.7</v>
      </c>
      <c r="J13" s="2142" t="s">
        <v>178</v>
      </c>
      <c r="K13" s="2144">
        <v>2.72</v>
      </c>
      <c r="L13" s="2145"/>
      <c r="M13" s="2142"/>
      <c r="N13" s="2144"/>
      <c r="P13" s="2091" t="s">
        <v>1750</v>
      </c>
      <c r="Q13" s="2149">
        <v>0.45</v>
      </c>
    </row>
    <row r="14" ht="18" customHeight="1" x14ac:dyDescent="0.2">
      <c r="B14" s="2148" t="s">
        <v>1751</v>
      </c>
      <c r="C14" s="2141">
        <v>2779</v>
      </c>
      <c r="D14" s="2142" t="s">
        <v>178</v>
      </c>
      <c r="E14" s="2143">
        <v>141.87</v>
      </c>
      <c r="F14" s="2141">
        <v>248.69</v>
      </c>
      <c r="G14" s="2142" t="s">
        <v>178</v>
      </c>
      <c r="H14" s="2144">
        <v>3.22</v>
      </c>
      <c r="I14" s="2145">
        <v>124.95</v>
      </c>
      <c r="J14" s="2142" t="s">
        <v>178</v>
      </c>
      <c r="K14" s="2144">
        <v>3.22</v>
      </c>
      <c r="L14" s="2145"/>
      <c r="M14" s="2142"/>
      <c r="N14" s="2144"/>
      <c r="P14" s="2150" t="s">
        <v>1752</v>
      </c>
      <c r="Q14" s="2151"/>
    </row>
    <row r="15" ht="18" customHeight="1" x14ac:dyDescent="0.2">
      <c r="B15" s="2148" t="s">
        <v>1753</v>
      </c>
      <c r="C15" s="2141">
        <v>2762</v>
      </c>
      <c r="D15" s="2142" t="s">
        <v>178</v>
      </c>
      <c r="E15" s="2143">
        <v>147.4</v>
      </c>
      <c r="F15" s="2141">
        <v>274.9</v>
      </c>
      <c r="G15" s="2142" t="s">
        <v>178</v>
      </c>
      <c r="H15" s="2144">
        <v>4.45</v>
      </c>
      <c r="I15" s="2145">
        <v>132.2</v>
      </c>
      <c r="J15" s="2142" t="s">
        <v>178</v>
      </c>
      <c r="K15" s="2144">
        <v>4.45</v>
      </c>
      <c r="L15" s="2145"/>
      <c r="M15" s="2142"/>
      <c r="N15" s="2144"/>
      <c r="P15" s="2091" t="s">
        <v>1754</v>
      </c>
      <c r="Q15" s="2151"/>
      <c r="R15" s="2052"/>
      <c r="S15" s="2052"/>
    </row>
    <row r="16" ht="18" customHeight="1" x14ac:dyDescent="0.2">
      <c r="B16" s="2148" t="s">
        <v>1755</v>
      </c>
      <c r="C16" s="2152">
        <v>2959</v>
      </c>
      <c r="D16" s="2153" t="s">
        <v>178</v>
      </c>
      <c r="E16" s="2154">
        <v>147.4</v>
      </c>
      <c r="F16" s="2152">
        <v>277.85</v>
      </c>
      <c r="G16" s="2153" t="s">
        <v>178</v>
      </c>
      <c r="H16" s="2155">
        <v>6.15</v>
      </c>
      <c r="I16" s="2156">
        <v>136.54</v>
      </c>
      <c r="J16" s="2153" t="s">
        <v>178</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1758</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1759</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1760</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1761</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1762</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1763</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1764</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1765</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1766</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1767</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1768</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1769</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1770</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1771</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1772</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1773</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1774</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1775</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1776</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1777</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1778</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1779</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1780</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1781</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1782</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1783</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1784</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1785</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1786</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1787</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1788</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1789</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1790</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1791</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1792</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1793</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1794</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1795</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1796</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1797</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1798</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1799</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1800</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1801</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1802</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62</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1803</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1804</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1805</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1806</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1807</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1808</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1809</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1810</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1811</v>
      </c>
      <c r="C72" s="2160" t="s">
        <v>1812</v>
      </c>
      <c r="D72" s="2161" t="s">
        <v>178</v>
      </c>
      <c r="E72" s="2162" t="s">
        <v>1812</v>
      </c>
      <c r="F72" s="2160" t="s">
        <v>1812</v>
      </c>
      <c r="G72" s="2161" t="s">
        <v>178</v>
      </c>
      <c r="H72" s="2163" t="s">
        <v>1812</v>
      </c>
      <c r="I72" s="2164" t="s">
        <v>1812</v>
      </c>
      <c r="J72" s="2161" t="s">
        <v>178</v>
      </c>
      <c r="K72" s="2163" t="s">
        <v>1812</v>
      </c>
      <c r="L72" s="2164"/>
      <c r="M72" s="2161"/>
      <c r="N72" s="2163"/>
    </row>
    <row r="73" ht="15.75" customHeight="1" x14ac:dyDescent="0.2">
      <c r="B73" s="511" t="s">
        <v>1813</v>
      </c>
      <c r="C73" s="561" t="s">
        <v>1812</v>
      </c>
      <c r="D73" s="561" t="s">
        <v>178</v>
      </c>
      <c r="E73" s="561" t="s">
        <v>1812</v>
      </c>
      <c r="F73" s="561" t="s">
        <v>1812</v>
      </c>
      <c r="G73" s="561" t="s">
        <v>178</v>
      </c>
      <c r="H73" s="561" t="s">
        <v>1812</v>
      </c>
      <c r="I73" s="561" t="s">
        <v>1812</v>
      </c>
      <c r="J73" s="561" t="s">
        <v>178</v>
      </c>
      <c r="K73" s="561" t="s">
        <v>1812</v>
      </c>
      <c r="L73" s="561"/>
      <c r="M73" s="561"/>
      <c r="N73" s="561"/>
    </row>
    <row r="74" ht="15.75" customHeight="1" x14ac:dyDescent="0.2">
      <c r="B74" s="207" t="s">
        <v>1814</v>
      </c>
      <c r="C74" s="2127" t="s">
        <v>1812</v>
      </c>
      <c r="D74" s="2127" t="s">
        <v>178</v>
      </c>
      <c r="E74" s="2127" t="s">
        <v>1812</v>
      </c>
      <c r="F74" s="2127" t="s">
        <v>1812</v>
      </c>
      <c r="G74" s="2127" t="s">
        <v>178</v>
      </c>
      <c r="H74" s="2127" t="s">
        <v>1812</v>
      </c>
      <c r="I74" s="2127" t="s">
        <v>1812</v>
      </c>
      <c r="J74" s="2127" t="s">
        <v>178</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38.365700000000004</v>
      </c>
      <c r="D10" s="681">
        <v>210.4560534157314</v>
      </c>
      <c r="E10" s="681">
        <v>0.5025272</v>
      </c>
      <c r="F10" s="681" t="s">
        <v>79</v>
      </c>
      <c r="G10" s="681" t="s">
        <v>79</v>
      </c>
      <c r="H10" s="681" t="s">
        <v>79</v>
      </c>
      <c r="I10" s="958" t="s">
        <v>95</v>
      </c>
      <c r="J10" s="685">
        <v>6064.30490364048</v>
      </c>
    </row>
    <row r="11" ht="18" customHeight="1" x14ac:dyDescent="0.2">
      <c r="B11" s="2174" t="s">
        <v>1821</v>
      </c>
      <c r="C11" s="166"/>
      <c r="D11" s="37">
        <v>99.93494591573138</v>
      </c>
      <c r="E11" s="166"/>
      <c r="F11" s="687" t="s">
        <v>95</v>
      </c>
      <c r="G11" s="687" t="s">
        <v>95</v>
      </c>
      <c r="H11" s="687" t="s">
        <v>95</v>
      </c>
      <c r="I11" s="722"/>
      <c r="J11" s="696">
        <v>2798.1784856404784</v>
      </c>
    </row>
    <row r="12" ht="18" customHeight="1" x14ac:dyDescent="0.2">
      <c r="B12" s="25" t="s">
        <v>1822</v>
      </c>
      <c r="C12" s="166"/>
      <c r="D12" s="37">
        <v>99.93494591573138</v>
      </c>
      <c r="E12" s="166"/>
      <c r="F12" s="2175" t="s">
        <v>95</v>
      </c>
      <c r="G12" s="2175" t="s">
        <v>95</v>
      </c>
      <c r="H12" s="2175" t="s">
        <v>95</v>
      </c>
      <c r="I12" s="47"/>
      <c r="J12" s="696">
        <v>2798.1784856404784</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38.365700000000004</v>
      </c>
      <c r="D18" s="692">
        <v>0.0011075000000000002</v>
      </c>
      <c r="E18" s="692">
        <v>0.0025272000000000003</v>
      </c>
      <c r="F18" s="692" t="s">
        <v>95</v>
      </c>
      <c r="G18" s="692" t="s">
        <v>95</v>
      </c>
      <c r="H18" s="849" t="s">
        <v>95</v>
      </c>
      <c r="I18" s="2191" t="s">
        <v>95</v>
      </c>
      <c r="J18" s="694">
        <v>39.066418000000006</v>
      </c>
    </row>
    <row r="19" ht="18" customHeight="1" x14ac:dyDescent="0.2">
      <c r="B19" s="25" t="s">
        <v>1829</v>
      </c>
      <c r="C19" s="37">
        <v>38.365700000000004</v>
      </c>
      <c r="D19" s="37">
        <v>0.0011075000000000002</v>
      </c>
      <c r="E19" s="37">
        <v>0.0025272000000000003</v>
      </c>
      <c r="F19" s="249" t="s">
        <v>95</v>
      </c>
      <c r="G19" s="249" t="s">
        <v>95</v>
      </c>
      <c r="H19" s="534" t="s">
        <v>95</v>
      </c>
      <c r="I19" s="2192" t="s">
        <v>95</v>
      </c>
      <c r="J19" s="696">
        <v>39.066418000000006</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110.52</v>
      </c>
      <c r="E21" s="692">
        <v>0.5</v>
      </c>
      <c r="F21" s="692" t="s">
        <v>79</v>
      </c>
      <c r="G21" s="692" t="s">
        <v>79</v>
      </c>
      <c r="H21" s="692" t="s">
        <v>79</v>
      </c>
      <c r="I21" s="718"/>
      <c r="J21" s="694">
        <v>3227.06</v>
      </c>
    </row>
    <row r="22" ht="18" customHeight="1" x14ac:dyDescent="0.2">
      <c r="B22" s="25" t="s">
        <v>1832</v>
      </c>
      <c r="C22" s="2195"/>
      <c r="D22" s="37">
        <v>48.47</v>
      </c>
      <c r="E22" s="37">
        <v>0.5</v>
      </c>
      <c r="F22" s="2175" t="s">
        <v>82</v>
      </c>
      <c r="G22" s="2175" t="s">
        <v>82</v>
      </c>
      <c r="H22" s="2175" t="s">
        <v>82</v>
      </c>
      <c r="I22" s="47"/>
      <c r="J22" s="696">
        <v>1489.6599999999999</v>
      </c>
    </row>
    <row r="23" ht="18" customHeight="1" x14ac:dyDescent="0.2">
      <c r="B23" s="25" t="s">
        <v>1833</v>
      </c>
      <c r="C23" s="2195"/>
      <c r="D23" s="37">
        <v>62.05</v>
      </c>
      <c r="E23" s="37" t="s">
        <v>82</v>
      </c>
      <c r="F23" s="2175" t="s">
        <v>82</v>
      </c>
      <c r="G23" s="2175" t="s">
        <v>82</v>
      </c>
      <c r="H23" s="2175" t="s">
        <v>82</v>
      </c>
      <c r="I23" s="47"/>
      <c r="J23" s="696">
        <v>1737.3999999999999</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3429</v>
      </c>
      <c r="D10" s="2217"/>
      <c r="E10" s="120">
        <v>0.029144049552560915</v>
      </c>
      <c r="F10" s="2218">
        <v>99.93494591573138</v>
      </c>
      <c r="G10" s="2219" t="s">
        <v>82</v>
      </c>
      <c r="H10" s="2220" t="s">
        <v>82</v>
      </c>
      <c r="I10" s="351"/>
    </row>
    <row r="11" ht="18" customHeight="1" x14ac:dyDescent="0.2">
      <c r="B11" s="2221" t="s">
        <v>1860</v>
      </c>
      <c r="C11" s="119">
        <v>171.45</v>
      </c>
      <c r="D11" s="2222">
        <v>1</v>
      </c>
      <c r="E11" s="119">
        <v>0.029144049552560915</v>
      </c>
      <c r="F11" s="2222">
        <v>4.996747295786569</v>
      </c>
      <c r="G11" s="2223" t="s">
        <v>82</v>
      </c>
      <c r="H11" s="2224" t="s">
        <v>82</v>
      </c>
      <c r="I11" s="351"/>
    </row>
    <row r="12" ht="18" customHeight="1" x14ac:dyDescent="0.2">
      <c r="B12" s="2221" t="s">
        <v>1861</v>
      </c>
      <c r="C12" s="119">
        <v>3257.55</v>
      </c>
      <c r="D12" s="2222">
        <v>0.5</v>
      </c>
      <c r="E12" s="119">
        <v>0.029144049552560915</v>
      </c>
      <c r="F12" s="2222">
        <v>94.93819861994481</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18.451</v>
      </c>
      <c r="D10" s="415">
        <v>2079.3290336567125</v>
      </c>
      <c r="E10" s="415">
        <v>0.06002384694596499</v>
      </c>
      <c r="F10" s="415">
        <v>0.13696818600617852</v>
      </c>
      <c r="G10" s="415">
        <v>38.365700000000004</v>
      </c>
      <c r="H10" s="415">
        <v>0.0011075000000000002</v>
      </c>
      <c r="I10" s="2294">
        <v>0.0025272000000000003</v>
      </c>
    </row>
    <row r="11" ht="18" customHeight="1" x14ac:dyDescent="0.2">
      <c r="B11" s="2295" t="s">
        <v>1908</v>
      </c>
      <c r="C11" s="2296">
        <v>0.888</v>
      </c>
      <c r="D11" s="415" t="s">
        <v>177</v>
      </c>
      <c r="E11" s="415">
        <v>0.06002252252252252</v>
      </c>
      <c r="F11" s="415">
        <v>0.8997747747747749</v>
      </c>
      <c r="G11" s="415" t="s">
        <v>177</v>
      </c>
      <c r="H11" s="2297">
        <v>0.0000533</v>
      </c>
      <c r="I11" s="2298">
        <v>0.000799</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0.888</v>
      </c>
      <c r="D13" s="419" t="s">
        <v>178</v>
      </c>
      <c r="E13" s="419">
        <v>0.06002252252252252</v>
      </c>
      <c r="F13" s="419">
        <v>0.8997747747747749</v>
      </c>
      <c r="G13" s="419" t="s">
        <v>178</v>
      </c>
      <c r="H13" s="419">
        <v>0.0000533</v>
      </c>
      <c r="I13" s="2300">
        <v>0.000799</v>
      </c>
    </row>
    <row r="14" ht="18" customHeight="1" x14ac:dyDescent="0.2">
      <c r="B14" s="2301" t="s">
        <v>1911</v>
      </c>
      <c r="C14" s="453">
        <v>0.888</v>
      </c>
      <c r="D14" s="419" t="s">
        <v>178</v>
      </c>
      <c r="E14" s="419">
        <v>0.06002252252252252</v>
      </c>
      <c r="F14" s="419">
        <v>0.8997747747747749</v>
      </c>
      <c r="G14" s="453" t="s">
        <v>178</v>
      </c>
      <c r="H14" s="453">
        <v>0.0000533</v>
      </c>
      <c r="I14" s="2299">
        <v>0.000799</v>
      </c>
    </row>
    <row r="15" ht="18" customHeight="1" x14ac:dyDescent="0.2">
      <c r="B15" s="2295" t="s">
        <v>1912</v>
      </c>
      <c r="C15" s="2302">
        <v>17.563</v>
      </c>
      <c r="D15" s="425">
        <v>2184.4616523373006</v>
      </c>
      <c r="E15" s="425">
        <v>0.060023913909924294</v>
      </c>
      <c r="F15" s="425">
        <v>0.09840004555030463</v>
      </c>
      <c r="G15" s="2302">
        <v>38.365700000000004</v>
      </c>
      <c r="H15" s="2302">
        <v>0.0010542000000000001</v>
      </c>
      <c r="I15" s="2303">
        <v>0.0017282</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17.563</v>
      </c>
      <c r="D17" s="419">
        <v>2184.4616523373006</v>
      </c>
      <c r="E17" s="419">
        <v>0.060023913909924294</v>
      </c>
      <c r="F17" s="419">
        <v>0.09840004555030463</v>
      </c>
      <c r="G17" s="419">
        <v>38.365700000000004</v>
      </c>
      <c r="H17" s="419">
        <v>0.0010542000000000001</v>
      </c>
      <c r="I17" s="2300">
        <v>0.0017282</v>
      </c>
    </row>
    <row r="18" ht="18" customHeight="1" x14ac:dyDescent="0.2">
      <c r="B18" s="2301" t="s">
        <v>1915</v>
      </c>
      <c r="C18" s="2304">
        <v>16.86</v>
      </c>
      <c r="D18" s="419">
        <v>2265.599051008304</v>
      </c>
      <c r="E18" s="419">
        <v>0.06002372479240807</v>
      </c>
      <c r="F18" s="419">
        <v>0.1</v>
      </c>
      <c r="G18" s="2304">
        <v>38.198</v>
      </c>
      <c r="H18" s="2304">
        <v>0.001012</v>
      </c>
      <c r="I18" s="2305">
        <v>0.001686</v>
      </c>
    </row>
    <row r="19" ht="18" customHeight="1" x14ac:dyDescent="0.2">
      <c r="B19" s="2301" t="s">
        <v>1916</v>
      </c>
      <c r="C19" s="2304" t="s">
        <v>175</v>
      </c>
      <c r="D19" s="419" t="s">
        <v>175</v>
      </c>
      <c r="E19" s="419" t="s">
        <v>175</v>
      </c>
      <c r="F19" s="419" t="s">
        <v>175</v>
      </c>
      <c r="G19" s="2304" t="s">
        <v>175</v>
      </c>
      <c r="H19" s="2304" t="s">
        <v>175</v>
      </c>
      <c r="I19" s="2305" t="s">
        <v>175</v>
      </c>
    </row>
    <row r="20" ht="18" customHeight="1" x14ac:dyDescent="0.2">
      <c r="B20" s="2301" t="s">
        <v>1917</v>
      </c>
      <c r="C20" s="2304">
        <v>0.703</v>
      </c>
      <c r="D20" s="419">
        <v>238.54907539118065</v>
      </c>
      <c r="E20" s="419">
        <v>0.06002844950213372</v>
      </c>
      <c r="F20" s="419">
        <v>0.06002844950213372</v>
      </c>
      <c r="G20" s="2304">
        <v>0.1677</v>
      </c>
      <c r="H20" s="2304">
        <v>0.0000422</v>
      </c>
      <c r="I20" s="2305">
        <v>0.0000422</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175</v>
      </c>
      <c r="D22" s="419" t="s">
        <v>175</v>
      </c>
      <c r="E22" s="419" t="s">
        <v>175</v>
      </c>
      <c r="F22" s="419" t="s">
        <v>175</v>
      </c>
      <c r="G22" s="2304" t="s">
        <v>175</v>
      </c>
      <c r="H22" s="2304" t="s">
        <v>175</v>
      </c>
      <c r="I22" s="2305" t="s">
        <v>175</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9468.2</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30.84</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248.77</v>
      </c>
      <c r="D10" s="537" t="s">
        <v>82</v>
      </c>
      <c r="E10" s="537">
        <v>64.23</v>
      </c>
      <c r="F10" s="2329">
        <v>0.19483860594123084</v>
      </c>
      <c r="G10" s="2330">
        <v>0.004953788232629924</v>
      </c>
      <c r="H10" s="2331">
        <v>48.47</v>
      </c>
      <c r="I10" s="2332" t="s">
        <v>82</v>
      </c>
      <c r="J10" s="2332">
        <v>0.5</v>
      </c>
      <c r="K10" s="2333" t="s">
        <v>95</v>
      </c>
      <c r="L10" s="2334" t="s">
        <v>95</v>
      </c>
      <c r="N10" s="2325" t="s">
        <v>1955</v>
      </c>
      <c r="O10" s="2326" t="s">
        <v>82</v>
      </c>
    </row>
    <row r="11" ht="18" customHeight="1" x14ac:dyDescent="0.2">
      <c r="B11" s="2216" t="s">
        <v>1833</v>
      </c>
      <c r="C11" s="537">
        <v>827.3</v>
      </c>
      <c r="D11" s="537" t="s">
        <v>82</v>
      </c>
      <c r="E11" s="537" t="s">
        <v>82</v>
      </c>
      <c r="F11" s="554">
        <v>0.07500302187839962</v>
      </c>
      <c r="G11" s="554" t="s">
        <v>82</v>
      </c>
      <c r="H11" s="158">
        <v>62.05</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23855.85745884323</v>
      </c>
      <c r="D10" s="2370">
        <v>690.3292725306387</v>
      </c>
      <c r="E10" s="2370">
        <v>42.546036456364014</v>
      </c>
      <c r="F10" s="2370" t="s">
        <v>604</v>
      </c>
      <c r="G10" s="2370" t="s">
        <v>604</v>
      </c>
      <c r="H10" s="2370" t="s">
        <v>604</v>
      </c>
      <c r="I10" s="2370" t="s">
        <v>604</v>
      </c>
      <c r="J10" s="2371" t="s">
        <v>604</v>
      </c>
      <c r="K10" s="2370">
        <v>2.26101816609236</v>
      </c>
      <c r="L10" s="2370">
        <v>21.1270087</v>
      </c>
      <c r="M10" s="2370">
        <v>136.002621111</v>
      </c>
      <c r="N10" s="2372">
        <v>4.955731719</v>
      </c>
      <c r="O10" s="2373">
        <v>54459.77675063759</v>
      </c>
    </row>
    <row r="11" ht="18" customHeight="1" x14ac:dyDescent="0.25">
      <c r="B11" s="2374" t="s">
        <v>1979</v>
      </c>
      <c r="C11" s="2375">
        <v>58008.881626600014</v>
      </c>
      <c r="D11" s="2376">
        <v>120.78137304135</v>
      </c>
      <c r="E11" s="2376">
        <v>1.8652319371000001</v>
      </c>
      <c r="F11" s="2377"/>
      <c r="G11" s="2377"/>
      <c r="H11" s="2378"/>
      <c r="I11" s="2377"/>
      <c r="J11" s="2378"/>
      <c r="K11" s="2376" t="s">
        <v>79</v>
      </c>
      <c r="L11" s="2376" t="s">
        <v>79</v>
      </c>
      <c r="M11" s="2376">
        <v>0.1686825</v>
      </c>
      <c r="N11" s="2379" t="s">
        <v>79</v>
      </c>
      <c r="O11" s="2380">
        <v>61885.046535089314</v>
      </c>
    </row>
    <row r="12" ht="18" customHeight="1" x14ac:dyDescent="0.25">
      <c r="B12" s="2381" t="s">
        <v>1980</v>
      </c>
      <c r="C12" s="2382">
        <v>58002.64546560001</v>
      </c>
      <c r="D12" s="2383">
        <v>13.46724037135</v>
      </c>
      <c r="E12" s="2383">
        <v>1.8652311095</v>
      </c>
      <c r="F12" s="49"/>
      <c r="G12" s="49"/>
      <c r="H12" s="49"/>
      <c r="I12" s="49"/>
      <c r="J12" s="49"/>
      <c r="K12" s="2383" t="s">
        <v>79</v>
      </c>
      <c r="L12" s="2383" t="s">
        <v>79</v>
      </c>
      <c r="M12" s="2383">
        <v>0.1686825</v>
      </c>
      <c r="N12" s="2384" t="s">
        <v>79</v>
      </c>
      <c r="O12" s="2385">
        <v>58874.014440015315</v>
      </c>
    </row>
    <row r="13" ht="18" customHeight="1" x14ac:dyDescent="0.25">
      <c r="B13" s="2386" t="s">
        <v>1981</v>
      </c>
      <c r="C13" s="2382">
        <v>32435.5112665</v>
      </c>
      <c r="D13" s="2383">
        <v>1.287618473</v>
      </c>
      <c r="E13" s="2383">
        <v>0.1816684915</v>
      </c>
      <c r="F13" s="49"/>
      <c r="G13" s="49"/>
      <c r="H13" s="49"/>
      <c r="I13" s="49"/>
      <c r="J13" s="49"/>
      <c r="K13" s="2383" t="s">
        <v>82</v>
      </c>
      <c r="L13" s="2383" t="s">
        <v>82</v>
      </c>
      <c r="M13" s="2383" t="s">
        <v>82</v>
      </c>
      <c r="N13" s="2384" t="s">
        <v>82</v>
      </c>
      <c r="O13" s="2387">
        <v>32519.7067339915</v>
      </c>
    </row>
    <row r="14" ht="18" customHeight="1" x14ac:dyDescent="0.25">
      <c r="B14" s="2386" t="s">
        <v>1982</v>
      </c>
      <c r="C14" s="2382">
        <v>5114.410495600001</v>
      </c>
      <c r="D14" s="2388">
        <v>0.315473444</v>
      </c>
      <c r="E14" s="2388">
        <v>0.0451620154</v>
      </c>
      <c r="F14" s="506"/>
      <c r="G14" s="506"/>
      <c r="H14" s="506"/>
      <c r="I14" s="506"/>
      <c r="J14" s="49"/>
      <c r="K14" s="2388" t="s">
        <v>79</v>
      </c>
      <c r="L14" s="2388" t="s">
        <v>79</v>
      </c>
      <c r="M14" s="2388" t="s">
        <v>79</v>
      </c>
      <c r="N14" s="2389" t="s">
        <v>79</v>
      </c>
      <c r="O14" s="2390">
        <v>5135.211686113001</v>
      </c>
    </row>
    <row r="15" ht="18" customHeight="1" x14ac:dyDescent="0.25">
      <c r="B15" s="2386" t="s">
        <v>1983</v>
      </c>
      <c r="C15" s="2382">
        <v>12358.938043</v>
      </c>
      <c r="D15" s="2383">
        <v>2.30460315435</v>
      </c>
      <c r="E15" s="2383">
        <v>0.8007732094</v>
      </c>
      <c r="F15" s="49"/>
      <c r="G15" s="49"/>
      <c r="H15" s="49"/>
      <c r="I15" s="49"/>
      <c r="J15" s="49"/>
      <c r="K15" s="2383" t="s">
        <v>79</v>
      </c>
      <c r="L15" s="2383" t="s">
        <v>79</v>
      </c>
      <c r="M15" s="2383">
        <v>0.1686825</v>
      </c>
      <c r="N15" s="2384" t="s">
        <v>79</v>
      </c>
      <c r="O15" s="2387">
        <v>12635.6718318128</v>
      </c>
    </row>
    <row r="16" ht="18" customHeight="1" x14ac:dyDescent="0.25">
      <c r="B16" s="2386" t="s">
        <v>1984</v>
      </c>
      <c r="C16" s="2382">
        <v>6843.0225064999995</v>
      </c>
      <c r="D16" s="2383">
        <v>9.124473290000001</v>
      </c>
      <c r="E16" s="2383">
        <v>0.828511566</v>
      </c>
      <c r="F16" s="49"/>
      <c r="G16" s="49"/>
      <c r="H16" s="49"/>
      <c r="I16" s="49"/>
      <c r="J16" s="49"/>
      <c r="K16" s="2383" t="s">
        <v>79</v>
      </c>
      <c r="L16" s="2383" t="s">
        <v>79</v>
      </c>
      <c r="M16" s="2383" t="s">
        <v>79</v>
      </c>
      <c r="N16" s="2384" t="s">
        <v>79</v>
      </c>
      <c r="O16" s="2387">
        <v>7318.063323609999</v>
      </c>
    </row>
    <row r="17" ht="18" customHeight="1" x14ac:dyDescent="0.25">
      <c r="B17" s="2386" t="s">
        <v>1985</v>
      </c>
      <c r="C17" s="2382">
        <v>1250.7631540000004</v>
      </c>
      <c r="D17" s="2383">
        <v>0.43507200999999995</v>
      </c>
      <c r="E17" s="2383">
        <v>0.0091158272</v>
      </c>
      <c r="F17" s="49"/>
      <c r="G17" s="49"/>
      <c r="H17" s="49"/>
      <c r="I17" s="49"/>
      <c r="J17" s="49"/>
      <c r="K17" s="2383" t="s">
        <v>79</v>
      </c>
      <c r="L17" s="2383" t="s">
        <v>79</v>
      </c>
      <c r="M17" s="2383" t="s">
        <v>79</v>
      </c>
      <c r="N17" s="2384" t="s">
        <v>79</v>
      </c>
      <c r="O17" s="2387">
        <v>1265.3608644880005</v>
      </c>
    </row>
    <row r="18" ht="18" customHeight="1" x14ac:dyDescent="0.25">
      <c r="B18" s="2381" t="s">
        <v>109</v>
      </c>
      <c r="C18" s="2382">
        <v>6.236160999999999</v>
      </c>
      <c r="D18" s="2383">
        <v>107.31413266999999</v>
      </c>
      <c r="E18" s="2383">
        <v>8.276e-7</v>
      </c>
      <c r="F18" s="49"/>
      <c r="G18" s="49"/>
      <c r="H18" s="49"/>
      <c r="I18" s="49"/>
      <c r="J18" s="49"/>
      <c r="K18" s="2383" t="s">
        <v>95</v>
      </c>
      <c r="L18" s="2383" t="s">
        <v>95</v>
      </c>
      <c r="M18" s="2383" t="s">
        <v>95</v>
      </c>
      <c r="N18" s="2384" t="s">
        <v>95</v>
      </c>
      <c r="O18" s="2387">
        <v>3011.0320950739997</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6.236160999999999</v>
      </c>
      <c r="D20" s="2394">
        <v>107.31413266999999</v>
      </c>
      <c r="E20" s="2383">
        <v>8.276e-7</v>
      </c>
      <c r="F20" s="506"/>
      <c r="G20" s="506"/>
      <c r="H20" s="506"/>
      <c r="I20" s="506"/>
      <c r="J20" s="49"/>
      <c r="K20" s="2388" t="s">
        <v>95</v>
      </c>
      <c r="L20" s="2388" t="s">
        <v>95</v>
      </c>
      <c r="M20" s="2388" t="s">
        <v>95</v>
      </c>
      <c r="N20" s="2389" t="s">
        <v>95</v>
      </c>
      <c r="O20" s="2390">
        <v>3011.0320950739997</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5080.451392880288</v>
      </c>
      <c r="D22" s="2400">
        <v>0.59563624</v>
      </c>
      <c r="E22" s="2376">
        <v>2.5430517284326397</v>
      </c>
      <c r="F22" s="2376" t="s">
        <v>604</v>
      </c>
      <c r="G22" s="2376" t="s">
        <v>604</v>
      </c>
      <c r="H22" s="2376" t="s">
        <v>604</v>
      </c>
      <c r="I22" s="2376" t="s">
        <v>604</v>
      </c>
      <c r="J22" s="2376" t="s">
        <v>604</v>
      </c>
      <c r="K22" s="2376">
        <v>2.21101816609236</v>
      </c>
      <c r="L22" s="2376">
        <v>19.3270087</v>
      </c>
      <c r="M22" s="2376">
        <v>135.833938611</v>
      </c>
      <c r="N22" s="2379">
        <v>4.955731719</v>
      </c>
      <c r="O22" s="2380">
        <v>5771.037915634938</v>
      </c>
    </row>
    <row r="23" ht="18" customHeight="1" x14ac:dyDescent="0.25">
      <c r="B23" s="2381" t="s">
        <v>1990</v>
      </c>
      <c r="C23" s="2391">
        <v>3103.778003652297</v>
      </c>
      <c r="D23" s="2392" t="s">
        <v>178</v>
      </c>
      <c r="E23" s="2383" t="s">
        <v>178</v>
      </c>
      <c r="F23" s="185"/>
      <c r="G23" s="185"/>
      <c r="H23" s="185"/>
      <c r="I23" s="185"/>
      <c r="J23" s="49"/>
      <c r="K23" s="2401" t="s">
        <v>82</v>
      </c>
      <c r="L23" s="2401" t="s">
        <v>82</v>
      </c>
      <c r="M23" s="2401" t="s">
        <v>82</v>
      </c>
      <c r="N23" s="2402">
        <v>1.51704</v>
      </c>
      <c r="O23" s="2385">
        <v>3103.778003652297</v>
      </c>
    </row>
    <row r="24" ht="18" customHeight="1" x14ac:dyDescent="0.25">
      <c r="B24" s="2381" t="s">
        <v>828</v>
      </c>
      <c r="C24" s="2391">
        <v>1756.7712161335917</v>
      </c>
      <c r="D24" s="2392">
        <v>0.59563624</v>
      </c>
      <c r="E24" s="2383">
        <v>2.36721972843264</v>
      </c>
      <c r="F24" s="2383" t="s">
        <v>604</v>
      </c>
      <c r="G24" s="2383" t="s">
        <v>604</v>
      </c>
      <c r="H24" s="2383" t="s">
        <v>604</v>
      </c>
      <c r="I24" s="2383" t="s">
        <v>604</v>
      </c>
      <c r="J24" s="2403" t="s">
        <v>604</v>
      </c>
      <c r="K24" s="2383">
        <v>0.19074071709236</v>
      </c>
      <c r="L24" s="2383">
        <v>8.1092473</v>
      </c>
      <c r="M24" s="2383">
        <v>4.8244889</v>
      </c>
      <c r="N24" s="2384">
        <v>0.03079461</v>
      </c>
      <c r="O24" s="2387">
        <v>2400.7622588882414</v>
      </c>
    </row>
    <row r="25" ht="18" customHeight="1" x14ac:dyDescent="0.25">
      <c r="B25" s="2381" t="s">
        <v>622</v>
      </c>
      <c r="C25" s="2391">
        <v>191.55912</v>
      </c>
      <c r="D25" s="2392" t="s">
        <v>623</v>
      </c>
      <c r="E25" s="2383" t="s">
        <v>95</v>
      </c>
      <c r="F25" s="2383" t="s">
        <v>604</v>
      </c>
      <c r="G25" s="2383" t="s">
        <v>604</v>
      </c>
      <c r="H25" s="2383" t="s">
        <v>604</v>
      </c>
      <c r="I25" s="2383" t="s">
        <v>604</v>
      </c>
      <c r="J25" s="2383" t="s">
        <v>604</v>
      </c>
      <c r="K25" s="2383">
        <v>1.48956462</v>
      </c>
      <c r="L25" s="2383">
        <v>8.2788</v>
      </c>
      <c r="M25" s="2383" t="s">
        <v>95</v>
      </c>
      <c r="N25" s="2384" t="s">
        <v>95</v>
      </c>
      <c r="O25" s="2387">
        <v>191.55912</v>
      </c>
    </row>
    <row r="26" ht="18" customHeight="1" x14ac:dyDescent="0.25">
      <c r="B26" s="2381" t="s">
        <v>1991</v>
      </c>
      <c r="C26" s="2391">
        <v>28.3430530944</v>
      </c>
      <c r="D26" s="2404" t="s">
        <v>632</v>
      </c>
      <c r="E26" s="2403" t="s">
        <v>632</v>
      </c>
      <c r="F26" s="49"/>
      <c r="G26" s="49"/>
      <c r="H26" s="49"/>
      <c r="I26" s="49"/>
      <c r="J26" s="49"/>
      <c r="K26" s="2383">
        <v>0.163512829</v>
      </c>
      <c r="L26" s="2383">
        <v>0.9191614</v>
      </c>
      <c r="M26" s="2383">
        <v>130.274949711</v>
      </c>
      <c r="N26" s="2384">
        <v>0.081297109</v>
      </c>
      <c r="O26" s="2387">
        <v>28.3430530944</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0.175832</v>
      </c>
      <c r="F29" s="2388" t="s">
        <v>604</v>
      </c>
      <c r="G29" s="2388" t="s">
        <v>604</v>
      </c>
      <c r="H29" s="2388" t="s">
        <v>604</v>
      </c>
      <c r="I29" s="2388" t="s">
        <v>604</v>
      </c>
      <c r="J29" s="2403" t="s">
        <v>604</v>
      </c>
      <c r="K29" s="2407" t="s">
        <v>178</v>
      </c>
      <c r="L29" s="2407" t="s">
        <v>178</v>
      </c>
      <c r="M29" s="2407" t="s">
        <v>178</v>
      </c>
      <c r="N29" s="2408" t="s">
        <v>178</v>
      </c>
      <c r="O29" s="2390">
        <v>46.595479999999995</v>
      </c>
    </row>
    <row r="30" ht="18" customHeight="1" x14ac:dyDescent="0.25">
      <c r="B30" s="2409" t="s">
        <v>1994</v>
      </c>
      <c r="C30" s="2410" t="s">
        <v>95</v>
      </c>
      <c r="D30" s="2411"/>
      <c r="E30" s="2412"/>
      <c r="F30" s="2412" t="s">
        <v>604</v>
      </c>
      <c r="G30" s="2412" t="s">
        <v>604</v>
      </c>
      <c r="H30" s="2412" t="s">
        <v>604</v>
      </c>
      <c r="I30" s="2412" t="s">
        <v>604</v>
      </c>
      <c r="J30" s="2413" t="s">
        <v>604</v>
      </c>
      <c r="K30" s="2412">
        <v>0.3672</v>
      </c>
      <c r="L30" s="2412">
        <v>2.0198</v>
      </c>
      <c r="M30" s="2412">
        <v>0.7345</v>
      </c>
      <c r="N30" s="2414">
        <v>3.3266</v>
      </c>
      <c r="O30" s="2415" t="s">
        <v>621</v>
      </c>
    </row>
    <row r="31" ht="18" customHeight="1" x14ac:dyDescent="0.25">
      <c r="B31" s="2416" t="s">
        <v>1995</v>
      </c>
      <c r="C31" s="2417">
        <v>1024.1570427000001</v>
      </c>
      <c r="D31" s="2418">
        <v>358.29012983355733</v>
      </c>
      <c r="E31" s="2419">
        <v>37.58104159083137</v>
      </c>
      <c r="F31" s="2420"/>
      <c r="G31" s="2420"/>
      <c r="H31" s="2420"/>
      <c r="I31" s="2420"/>
      <c r="J31" s="2420"/>
      <c r="K31" s="2421" t="s">
        <v>95</v>
      </c>
      <c r="L31" s="2421" t="s">
        <v>95</v>
      </c>
      <c r="M31" s="2421" t="s">
        <v>623</v>
      </c>
      <c r="N31" s="2422" t="s">
        <v>95</v>
      </c>
      <c r="O31" s="2423">
        <v>21015.25669960992</v>
      </c>
    </row>
    <row r="32" ht="18" customHeight="1" x14ac:dyDescent="0.25">
      <c r="B32" s="2424" t="s">
        <v>1996</v>
      </c>
      <c r="C32" s="850"/>
      <c r="D32" s="2425">
        <v>330.0348590608041</v>
      </c>
      <c r="E32" s="185"/>
      <c r="F32" s="1497"/>
      <c r="G32" s="1497"/>
      <c r="H32" s="709"/>
      <c r="I32" s="1497"/>
      <c r="J32" s="709"/>
      <c r="K32" s="185"/>
      <c r="L32" s="185"/>
      <c r="M32" s="185"/>
      <c r="N32" s="718"/>
      <c r="O32" s="2385">
        <v>9240.976053702514</v>
      </c>
    </row>
    <row r="33" ht="18" customHeight="1" x14ac:dyDescent="0.25">
      <c r="B33" s="2424" t="s">
        <v>1997</v>
      </c>
      <c r="C33" s="850"/>
      <c r="D33" s="2392">
        <v>28.255270772753228</v>
      </c>
      <c r="E33" s="2392">
        <v>3.2947541878581514</v>
      </c>
      <c r="F33" s="1497"/>
      <c r="G33" s="1497"/>
      <c r="H33" s="1497"/>
      <c r="I33" s="1497"/>
      <c r="J33" s="1497"/>
      <c r="K33" s="49"/>
      <c r="L33" s="49"/>
      <c r="M33" s="2426" t="s">
        <v>632</v>
      </c>
      <c r="N33" s="695"/>
      <c r="O33" s="2387">
        <v>1664.2574414195005</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34.286287402973215</v>
      </c>
      <c r="F35" s="1497"/>
      <c r="G35" s="1497"/>
      <c r="H35" s="1497"/>
      <c r="I35" s="1497"/>
      <c r="J35" s="1497"/>
      <c r="K35" s="2426" t="s">
        <v>95</v>
      </c>
      <c r="L35" s="2426" t="s">
        <v>95</v>
      </c>
      <c r="M35" s="2426" t="s">
        <v>95</v>
      </c>
      <c r="N35" s="695"/>
      <c r="O35" s="2387">
        <v>9085.866161787902</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498.124</v>
      </c>
      <c r="D38" s="2430"/>
      <c r="E38" s="2430"/>
      <c r="F38" s="2397"/>
      <c r="G38" s="2397"/>
      <c r="H38" s="2397"/>
      <c r="I38" s="2397"/>
      <c r="J38" s="2397"/>
      <c r="K38" s="49"/>
      <c r="L38" s="49"/>
      <c r="M38" s="49"/>
      <c r="N38" s="1421"/>
      <c r="O38" s="2390">
        <v>498.124</v>
      </c>
    </row>
    <row r="39" ht="18" customHeight="1" x14ac:dyDescent="0.25">
      <c r="B39" s="2429" t="s">
        <v>936</v>
      </c>
      <c r="C39" s="2431">
        <v>424.16806666666673</v>
      </c>
      <c r="D39" s="2430"/>
      <c r="E39" s="2430"/>
      <c r="F39" s="2397"/>
      <c r="G39" s="2397"/>
      <c r="H39" s="2397"/>
      <c r="I39" s="2397"/>
      <c r="J39" s="2397"/>
      <c r="K39" s="49"/>
      <c r="L39" s="49"/>
      <c r="M39" s="49"/>
      <c r="N39" s="1421"/>
      <c r="O39" s="2390">
        <v>424.16806666666673</v>
      </c>
    </row>
    <row r="40" ht="18" customHeight="1" x14ac:dyDescent="0.25">
      <c r="B40" s="2429" t="s">
        <v>2002</v>
      </c>
      <c r="C40" s="2431">
        <v>101.86497603333333</v>
      </c>
      <c r="D40" s="2430"/>
      <c r="E40" s="2430"/>
      <c r="F40" s="2397"/>
      <c r="G40" s="2397"/>
      <c r="H40" s="2397"/>
      <c r="I40" s="2397"/>
      <c r="J40" s="2397"/>
      <c r="K40" s="49"/>
      <c r="L40" s="49"/>
      <c r="M40" s="49"/>
      <c r="N40" s="1421"/>
      <c r="O40" s="2390">
        <v>101.86497603333333</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-40295.998303337066</v>
      </c>
      <c r="D42" s="2400">
        <v>0.20608</v>
      </c>
      <c r="E42" s="2376">
        <v>0.054184</v>
      </c>
      <c r="F42" s="2420"/>
      <c r="G42" s="2420"/>
      <c r="H42" s="2420"/>
      <c r="I42" s="2420"/>
      <c r="J42" s="2420"/>
      <c r="K42" s="2435">
        <v>0.05</v>
      </c>
      <c r="L42" s="2435">
        <v>1.8</v>
      </c>
      <c r="M42" s="2436" t="s">
        <v>95</v>
      </c>
      <c r="N42" s="2437" t="s">
        <v>95</v>
      </c>
      <c r="O42" s="2380">
        <v>-40275.869303337066</v>
      </c>
    </row>
    <row r="43" ht="18" customHeight="1" x14ac:dyDescent="0.25">
      <c r="B43" s="2424" t="s">
        <v>2005</v>
      </c>
      <c r="C43" s="2438">
        <v>-58497.29497000539</v>
      </c>
      <c r="D43" s="2439">
        <v>0.20608</v>
      </c>
      <c r="E43" s="2440">
        <v>0.051684</v>
      </c>
      <c r="F43" s="2397"/>
      <c r="G43" s="2397"/>
      <c r="H43" s="2397"/>
      <c r="I43" s="2397"/>
      <c r="J43" s="2397"/>
      <c r="K43" s="2426">
        <v>0.05</v>
      </c>
      <c r="L43" s="2426">
        <v>1.8</v>
      </c>
      <c r="M43" s="2441" t="s">
        <v>95</v>
      </c>
      <c r="N43" s="2442"/>
      <c r="O43" s="2443">
        <v>-58477.82847000539</v>
      </c>
    </row>
    <row r="44" ht="18" customHeight="1" x14ac:dyDescent="0.25">
      <c r="B44" s="2424" t="s">
        <v>2006</v>
      </c>
      <c r="C44" s="2438">
        <v>18355.04000000167</v>
      </c>
      <c r="D44" s="2444" t="s">
        <v>623</v>
      </c>
      <c r="E44" s="2444" t="s">
        <v>623</v>
      </c>
      <c r="F44" s="1497"/>
      <c r="G44" s="1497"/>
      <c r="H44" s="1497"/>
      <c r="I44" s="1497"/>
      <c r="J44" s="1497"/>
      <c r="K44" s="2426" t="s">
        <v>95</v>
      </c>
      <c r="L44" s="2426" t="s">
        <v>95</v>
      </c>
      <c r="M44" s="2426" t="s">
        <v>95</v>
      </c>
      <c r="N44" s="2445"/>
      <c r="O44" s="2387">
        <v>18355.04000000167</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11.55000000000105</v>
      </c>
      <c r="D46" s="2444" t="s">
        <v>79</v>
      </c>
      <c r="E46" s="2444">
        <v>0.0025</v>
      </c>
      <c r="F46" s="1497"/>
      <c r="G46" s="1497"/>
      <c r="H46" s="1497"/>
      <c r="I46" s="1497"/>
      <c r="J46" s="1497"/>
      <c r="K46" s="2426" t="s">
        <v>95</v>
      </c>
      <c r="L46" s="2426" t="s">
        <v>95</v>
      </c>
      <c r="M46" s="2426" t="s">
        <v>95</v>
      </c>
      <c r="N46" s="2445"/>
      <c r="O46" s="2387">
        <v>12.21250000000105</v>
      </c>
    </row>
    <row r="47" ht="18" customHeight="1" x14ac:dyDescent="0.25">
      <c r="B47" s="2424" t="s">
        <v>2009</v>
      </c>
      <c r="C47" s="2438">
        <v>-165.29333333334853</v>
      </c>
      <c r="D47" s="2444" t="s">
        <v>79</v>
      </c>
      <c r="E47" s="2446" t="s">
        <v>79</v>
      </c>
      <c r="F47" s="1497"/>
      <c r="G47" s="1497"/>
      <c r="H47" s="1497"/>
      <c r="I47" s="1497"/>
      <c r="J47" s="1497"/>
      <c r="K47" s="2426" t="s">
        <v>95</v>
      </c>
      <c r="L47" s="2426" t="s">
        <v>95</v>
      </c>
      <c r="M47" s="2426" t="s">
        <v>95</v>
      </c>
      <c r="N47" s="695"/>
      <c r="O47" s="2387">
        <v>-165.29333333334853</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38.365700000000004</v>
      </c>
      <c r="D51" s="2418">
        <v>210.4560534157314</v>
      </c>
      <c r="E51" s="2419">
        <v>0.5025272</v>
      </c>
      <c r="F51" s="2420"/>
      <c r="G51" s="2420"/>
      <c r="H51" s="2420"/>
      <c r="I51" s="2420"/>
      <c r="J51" s="2420"/>
      <c r="K51" s="2421" t="s">
        <v>79</v>
      </c>
      <c r="L51" s="2421" t="s">
        <v>79</v>
      </c>
      <c r="M51" s="2421" t="s">
        <v>79</v>
      </c>
      <c r="N51" s="2422" t="s">
        <v>95</v>
      </c>
      <c r="O51" s="2456">
        <v>6064.30490364048</v>
      </c>
    </row>
    <row r="52" ht="18" customHeight="1" x14ac:dyDescent="0.25">
      <c r="B52" s="2457" t="s">
        <v>2014</v>
      </c>
      <c r="C52" s="2427"/>
      <c r="D52" s="2418">
        <v>99.93494591573138</v>
      </c>
      <c r="E52" s="185"/>
      <c r="F52" s="2420"/>
      <c r="G52" s="2420"/>
      <c r="H52" s="2420"/>
      <c r="I52" s="2420"/>
      <c r="J52" s="2420"/>
      <c r="K52" s="2421" t="s">
        <v>95</v>
      </c>
      <c r="L52" s="2421" t="s">
        <v>95</v>
      </c>
      <c r="M52" s="2421" t="s">
        <v>95</v>
      </c>
      <c r="N52" s="718"/>
      <c r="O52" s="2458">
        <v>2798.1784856404784</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38.365700000000004</v>
      </c>
      <c r="D54" s="2392">
        <v>0.0011075000000000002</v>
      </c>
      <c r="E54" s="2392">
        <v>0.0025272000000000003</v>
      </c>
      <c r="F54" s="1497"/>
      <c r="G54" s="1497"/>
      <c r="H54" s="1497"/>
      <c r="I54" s="1497"/>
      <c r="J54" s="1497"/>
      <c r="K54" s="2426" t="s">
        <v>95</v>
      </c>
      <c r="L54" s="2426" t="s">
        <v>95</v>
      </c>
      <c r="M54" s="2426" t="s">
        <v>95</v>
      </c>
      <c r="N54" s="2428" t="s">
        <v>95</v>
      </c>
      <c r="O54" s="2459">
        <v>39.066418000000006</v>
      </c>
    </row>
    <row r="55" ht="18" customHeight="1" x14ac:dyDescent="0.25">
      <c r="B55" s="2424" t="s">
        <v>2017</v>
      </c>
      <c r="C55" s="850"/>
      <c r="D55" s="2392">
        <v>110.52</v>
      </c>
      <c r="E55" s="2392">
        <v>0.5</v>
      </c>
      <c r="F55" s="1497"/>
      <c r="G55" s="1497"/>
      <c r="H55" s="1497"/>
      <c r="I55" s="1497"/>
      <c r="J55" s="1497"/>
      <c r="K55" s="2426" t="s">
        <v>79</v>
      </c>
      <c r="L55" s="2426" t="s">
        <v>79</v>
      </c>
      <c r="M55" s="2426" t="s">
        <v>79</v>
      </c>
      <c r="N55" s="718"/>
      <c r="O55" s="2459">
        <v>3227.06</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309.0087</v>
      </c>
      <c r="D60" s="2383">
        <v>0.00216</v>
      </c>
      <c r="E60" s="2383">
        <v>0.00864</v>
      </c>
      <c r="F60" s="49"/>
      <c r="G60" s="49"/>
      <c r="H60" s="49"/>
      <c r="I60" s="49"/>
      <c r="J60" s="49"/>
      <c r="K60" s="2383" t="s">
        <v>79</v>
      </c>
      <c r="L60" s="2383" t="s">
        <v>79</v>
      </c>
      <c r="M60" s="2383">
        <v>1.08045</v>
      </c>
      <c r="N60" s="2384" t="s">
        <v>79</v>
      </c>
      <c r="O60" s="2387">
        <v>311.35877999999997</v>
      </c>
    </row>
    <row r="61" ht="18" customHeight="1" x14ac:dyDescent="0.25">
      <c r="B61" s="2386" t="s">
        <v>125</v>
      </c>
      <c r="C61" s="2391">
        <v>309.0087</v>
      </c>
      <c r="D61" s="2401">
        <v>0.00216</v>
      </c>
      <c r="E61" s="2401">
        <v>0.00864</v>
      </c>
      <c r="F61" s="49"/>
      <c r="G61" s="49"/>
      <c r="H61" s="49"/>
      <c r="I61" s="49"/>
      <c r="J61" s="185"/>
      <c r="K61" s="2401" t="s">
        <v>82</v>
      </c>
      <c r="L61" s="2401" t="s">
        <v>82</v>
      </c>
      <c r="M61" s="2401">
        <v>1.08045</v>
      </c>
      <c r="N61" s="2402" t="s">
        <v>82</v>
      </c>
      <c r="O61" s="2385">
        <v>311.35877999999997</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5279.947342400001</v>
      </c>
      <c r="D64" s="279"/>
      <c r="E64" s="279"/>
      <c r="F64" s="506"/>
      <c r="G64" s="506"/>
      <c r="H64" s="506"/>
      <c r="I64" s="506"/>
      <c r="J64" s="279"/>
      <c r="K64" s="279"/>
      <c r="L64" s="279"/>
      <c r="M64" s="279"/>
      <c r="N64" s="2442"/>
      <c r="O64" s="2443">
        <v>5279.947342400001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23855.85745884323</v>
      </c>
      <c r="D10" s="2370">
        <v>19329.219630857886</v>
      </c>
      <c r="E10" s="2370">
        <v>11274.69966093646</v>
      </c>
      <c r="F10" s="2370" t="s">
        <v>604</v>
      </c>
      <c r="G10" s="2370" t="s">
        <v>604</v>
      </c>
      <c r="H10" s="2370" t="s">
        <v>604</v>
      </c>
      <c r="I10" s="2497" t="s">
        <v>604</v>
      </c>
      <c r="J10" s="2497" t="s">
        <v>604</v>
      </c>
      <c r="K10" s="2372">
        <v>54459.77675063759</v>
      </c>
      <c r="M10" s="1552"/>
    </row>
    <row r="11" ht="18" customHeight="1" x14ac:dyDescent="0.2">
      <c r="B11" s="2498" t="s">
        <v>1979</v>
      </c>
      <c r="C11" s="2435">
        <v>58008.881626600014</v>
      </c>
      <c r="D11" s="2435">
        <v>3381.8784451578</v>
      </c>
      <c r="E11" s="2435">
        <v>494.28646333150004</v>
      </c>
      <c r="F11" s="2377"/>
      <c r="G11" s="2377"/>
      <c r="H11" s="2499"/>
      <c r="I11" s="2499"/>
      <c r="J11" s="2500"/>
      <c r="K11" s="2501">
        <v>61885.046535089314</v>
      </c>
      <c r="L11" s="135"/>
    </row>
    <row r="12" ht="18" customHeight="1" x14ac:dyDescent="0.2">
      <c r="B12" s="2502" t="s">
        <v>154</v>
      </c>
      <c r="C12" s="2426">
        <v>58002.64546560001</v>
      </c>
      <c r="D12" s="2426">
        <v>377.0827303978</v>
      </c>
      <c r="E12" s="2426">
        <v>494.2862440175</v>
      </c>
      <c r="F12" s="49"/>
      <c r="G12" s="49"/>
      <c r="H12" s="49"/>
      <c r="I12" s="1267"/>
      <c r="J12" s="1267"/>
      <c r="K12" s="2503">
        <v>58874.014440015315</v>
      </c>
      <c r="L12" s="135"/>
    </row>
    <row r="13" ht="18" customHeight="1" x14ac:dyDescent="0.2">
      <c r="B13" s="2504" t="s">
        <v>1981</v>
      </c>
      <c r="C13" s="2426">
        <v>32435.5112665</v>
      </c>
      <c r="D13" s="2426">
        <v>36.053317244</v>
      </c>
      <c r="E13" s="2426">
        <v>48.1421502475</v>
      </c>
      <c r="F13" s="49"/>
      <c r="G13" s="49"/>
      <c r="H13" s="49"/>
      <c r="I13" s="1267"/>
      <c r="J13" s="1267"/>
      <c r="K13" s="2503">
        <v>32519.7067339915</v>
      </c>
      <c r="L13" s="135"/>
    </row>
    <row r="14" ht="18" customHeight="1" x14ac:dyDescent="0.2">
      <c r="B14" s="2504" t="s">
        <v>2041</v>
      </c>
      <c r="C14" s="2426">
        <v>5114.410495600001</v>
      </c>
      <c r="D14" s="2426">
        <v>8.833256431999999</v>
      </c>
      <c r="E14" s="2426">
        <v>11.967934081</v>
      </c>
      <c r="F14" s="49"/>
      <c r="G14" s="49"/>
      <c r="H14" s="49"/>
      <c r="I14" s="1267"/>
      <c r="J14" s="1267"/>
      <c r="K14" s="2503">
        <v>5135.211686113001</v>
      </c>
      <c r="L14" s="135"/>
    </row>
    <row r="15" ht="18" customHeight="1" x14ac:dyDescent="0.2">
      <c r="B15" s="2504" t="s">
        <v>1983</v>
      </c>
      <c r="C15" s="2426">
        <v>12358.938043</v>
      </c>
      <c r="D15" s="2426">
        <v>64.5288883218</v>
      </c>
      <c r="E15" s="2426">
        <v>212.204900491</v>
      </c>
      <c r="F15" s="49"/>
      <c r="G15" s="49"/>
      <c r="H15" s="49"/>
      <c r="I15" s="1267"/>
      <c r="J15" s="1267"/>
      <c r="K15" s="2503">
        <v>12635.6718318128</v>
      </c>
      <c r="L15" s="135"/>
    </row>
    <row r="16" ht="18" customHeight="1" x14ac:dyDescent="0.2">
      <c r="B16" s="2504" t="s">
        <v>1984</v>
      </c>
      <c r="C16" s="2426">
        <v>6843.0225064999995</v>
      </c>
      <c r="D16" s="2426">
        <v>255.48525212000004</v>
      </c>
      <c r="E16" s="2426">
        <v>219.55556499</v>
      </c>
      <c r="F16" s="49"/>
      <c r="G16" s="49"/>
      <c r="H16" s="49"/>
      <c r="I16" s="1267"/>
      <c r="J16" s="1267"/>
      <c r="K16" s="2503">
        <v>7318.063323609999</v>
      </c>
      <c r="L16" s="135"/>
    </row>
    <row r="17" ht="18" customHeight="1" x14ac:dyDescent="0.2">
      <c r="B17" s="2504" t="s">
        <v>1985</v>
      </c>
      <c r="C17" s="2426">
        <v>1250.7631540000004</v>
      </c>
      <c r="D17" s="2426">
        <v>12.18201628</v>
      </c>
      <c r="E17" s="2426">
        <v>2.4156942079999997</v>
      </c>
      <c r="F17" s="49"/>
      <c r="G17" s="49"/>
      <c r="H17" s="49"/>
      <c r="I17" s="1267"/>
      <c r="J17" s="1267"/>
      <c r="K17" s="2503">
        <v>1265.3608644880005</v>
      </c>
      <c r="L17" s="135"/>
    </row>
    <row r="18" ht="18" customHeight="1" x14ac:dyDescent="0.2">
      <c r="B18" s="2502" t="s">
        <v>109</v>
      </c>
      <c r="C18" s="2426">
        <v>6.236160999999999</v>
      </c>
      <c r="D18" s="2426">
        <v>3004.79571476</v>
      </c>
      <c r="E18" s="2426">
        <v>0.000219314</v>
      </c>
      <c r="F18" s="49"/>
      <c r="G18" s="49"/>
      <c r="H18" s="49"/>
      <c r="I18" s="1267"/>
      <c r="J18" s="1267"/>
      <c r="K18" s="2503">
        <v>3011.0320950739997</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6.236160999999999</v>
      </c>
      <c r="D20" s="2426">
        <v>3004.79571476</v>
      </c>
      <c r="E20" s="2426">
        <v>0.000219314</v>
      </c>
      <c r="F20" s="49"/>
      <c r="G20" s="49"/>
      <c r="H20" s="49"/>
      <c r="I20" s="1267"/>
      <c r="J20" s="1267"/>
      <c r="K20" s="2503">
        <v>3011.0320950739997</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5080.451392880288</v>
      </c>
      <c r="D22" s="2435">
        <v>16.67781472</v>
      </c>
      <c r="E22" s="2435">
        <v>673.9087080346495</v>
      </c>
      <c r="F22" s="2435" t="s">
        <v>604</v>
      </c>
      <c r="G22" s="2435" t="s">
        <v>604</v>
      </c>
      <c r="H22" s="2435" t="s">
        <v>604</v>
      </c>
      <c r="I22" s="2435" t="s">
        <v>604</v>
      </c>
      <c r="J22" s="2508" t="s">
        <v>604</v>
      </c>
      <c r="K22" s="2501">
        <v>5771.037915634938</v>
      </c>
      <c r="L22" s="135"/>
    </row>
    <row r="23" ht="18" customHeight="1" x14ac:dyDescent="0.2">
      <c r="B23" s="2509" t="s">
        <v>1990</v>
      </c>
      <c r="C23" s="2426">
        <v>3103.778003652297</v>
      </c>
      <c r="D23" s="2426" t="s">
        <v>178</v>
      </c>
      <c r="E23" s="2426" t="s">
        <v>178</v>
      </c>
      <c r="F23" s="49"/>
      <c r="G23" s="49"/>
      <c r="H23" s="49"/>
      <c r="I23" s="1267"/>
      <c r="J23" s="1267"/>
      <c r="K23" s="2503">
        <v>3103.778003652297</v>
      </c>
      <c r="L23" s="135"/>
    </row>
    <row r="24" ht="18" customHeight="1" x14ac:dyDescent="0.2">
      <c r="B24" s="2509" t="s">
        <v>828</v>
      </c>
      <c r="C24" s="2426">
        <v>1756.7712161335917</v>
      </c>
      <c r="D24" s="2426">
        <v>16.67781472</v>
      </c>
      <c r="E24" s="2426">
        <v>627.3132280346496</v>
      </c>
      <c r="F24" s="2403" t="s">
        <v>604</v>
      </c>
      <c r="G24" s="2403" t="s">
        <v>604</v>
      </c>
      <c r="H24" s="2403" t="s">
        <v>604</v>
      </c>
      <c r="I24" s="2510" t="s">
        <v>604</v>
      </c>
      <c r="J24" s="2510" t="s">
        <v>604</v>
      </c>
      <c r="K24" s="2503">
        <v>2400.7622588882414</v>
      </c>
      <c r="L24" s="135"/>
    </row>
    <row r="25" ht="18" customHeight="1" x14ac:dyDescent="0.2">
      <c r="B25" s="2509" t="s">
        <v>622</v>
      </c>
      <c r="C25" s="2426">
        <v>191.55912</v>
      </c>
      <c r="D25" s="2426" t="s">
        <v>623</v>
      </c>
      <c r="E25" s="2426" t="s">
        <v>95</v>
      </c>
      <c r="F25" s="2403" t="s">
        <v>604</v>
      </c>
      <c r="G25" s="2426" t="s">
        <v>604</v>
      </c>
      <c r="H25" s="2426" t="s">
        <v>604</v>
      </c>
      <c r="I25" s="2426" t="s">
        <v>604</v>
      </c>
      <c r="J25" s="2426" t="s">
        <v>604</v>
      </c>
      <c r="K25" s="2503">
        <v>191.55912</v>
      </c>
      <c r="L25" s="135"/>
    </row>
    <row r="26" ht="18" customHeight="1" x14ac:dyDescent="0.2">
      <c r="B26" s="2511" t="s">
        <v>2043</v>
      </c>
      <c r="C26" s="2426">
        <v>28.3430530944</v>
      </c>
      <c r="D26" s="2403" t="s">
        <v>632</v>
      </c>
      <c r="E26" s="2403" t="s">
        <v>632</v>
      </c>
      <c r="F26" s="49"/>
      <c r="G26" s="49"/>
      <c r="H26" s="49"/>
      <c r="I26" s="1267"/>
      <c r="J26" s="1267"/>
      <c r="K26" s="2503">
        <v>28.3430530944</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178</v>
      </c>
      <c r="D29" s="2426" t="s">
        <v>178</v>
      </c>
      <c r="E29" s="2426">
        <v>46.595479999999995</v>
      </c>
      <c r="F29" s="2426" t="s">
        <v>604</v>
      </c>
      <c r="G29" s="2426" t="s">
        <v>604</v>
      </c>
      <c r="H29" s="2426" t="s">
        <v>604</v>
      </c>
      <c r="I29" s="2426" t="s">
        <v>604</v>
      </c>
      <c r="J29" s="2510" t="s">
        <v>604</v>
      </c>
      <c r="K29" s="2503">
        <v>46.595479999999995</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1024.1570427000001</v>
      </c>
      <c r="D31" s="2435">
        <v>10032.123635339605</v>
      </c>
      <c r="E31" s="2435">
        <v>9958.976021570312</v>
      </c>
      <c r="F31" s="2377"/>
      <c r="G31" s="2377"/>
      <c r="H31" s="2377"/>
      <c r="I31" s="2500"/>
      <c r="J31" s="2500"/>
      <c r="K31" s="2501">
        <v>21015.25669960992</v>
      </c>
      <c r="L31" s="135"/>
    </row>
    <row r="32" ht="18" customHeight="1" x14ac:dyDescent="0.2">
      <c r="B32" s="2502" t="s">
        <v>1996</v>
      </c>
      <c r="C32" s="49"/>
      <c r="D32" s="2426">
        <v>9240.976053702514</v>
      </c>
      <c r="E32" s="49"/>
      <c r="F32" s="49"/>
      <c r="G32" s="49"/>
      <c r="H32" s="49"/>
      <c r="I32" s="1267"/>
      <c r="J32" s="1267"/>
      <c r="K32" s="2503">
        <v>9240.976053702514</v>
      </c>
      <c r="L32" s="135"/>
    </row>
    <row r="33" ht="18" customHeight="1" x14ac:dyDescent="0.2">
      <c r="B33" s="2502" t="s">
        <v>1997</v>
      </c>
      <c r="C33" s="49"/>
      <c r="D33" s="2426">
        <v>791.1475816370904</v>
      </c>
      <c r="E33" s="2426">
        <v>873.1098597824101</v>
      </c>
      <c r="F33" s="49"/>
      <c r="G33" s="49"/>
      <c r="H33" s="49"/>
      <c r="I33" s="1267"/>
      <c r="J33" s="1267"/>
      <c r="K33" s="2503">
        <v>1664.2574414195005</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9085.866161787902</v>
      </c>
      <c r="F35" s="49"/>
      <c r="G35" s="49"/>
      <c r="H35" s="49"/>
      <c r="I35" s="1267"/>
      <c r="J35" s="1267"/>
      <c r="K35" s="2503">
        <v>9085.866161787902</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498.124</v>
      </c>
      <c r="D38" s="2515"/>
      <c r="E38" s="2515"/>
      <c r="F38" s="49"/>
      <c r="G38" s="49"/>
      <c r="H38" s="49"/>
      <c r="I38" s="1267"/>
      <c r="J38" s="1267"/>
      <c r="K38" s="2503">
        <v>498.124</v>
      </c>
      <c r="L38" s="135"/>
    </row>
    <row r="39" ht="18" customHeight="1" x14ac:dyDescent="0.2">
      <c r="B39" s="2502" t="s">
        <v>936</v>
      </c>
      <c r="C39" s="2403">
        <v>424.16806666666673</v>
      </c>
      <c r="D39" s="2515"/>
      <c r="E39" s="2515"/>
      <c r="F39" s="49"/>
      <c r="G39" s="49"/>
      <c r="H39" s="49"/>
      <c r="I39" s="1267"/>
      <c r="J39" s="1267"/>
      <c r="K39" s="2503">
        <v>424.16806666666673</v>
      </c>
      <c r="L39" s="135"/>
    </row>
    <row r="40" ht="18" customHeight="1" x14ac:dyDescent="0.2">
      <c r="B40" s="2502" t="s">
        <v>937</v>
      </c>
      <c r="C40" s="2403">
        <v>101.86497603333333</v>
      </c>
      <c r="D40" s="2515"/>
      <c r="E40" s="2515"/>
      <c r="F40" s="49"/>
      <c r="G40" s="49"/>
      <c r="H40" s="49"/>
      <c r="I40" s="1267"/>
      <c r="J40" s="1267"/>
      <c r="K40" s="2503">
        <v>101.86497603333333</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-40295.998303337066</v>
      </c>
      <c r="D42" s="2517">
        <v>5.77024</v>
      </c>
      <c r="E42" s="2517">
        <v>14.35876</v>
      </c>
      <c r="F42" s="2377"/>
      <c r="G42" s="2377"/>
      <c r="H42" s="2377"/>
      <c r="I42" s="2500"/>
      <c r="J42" s="2500"/>
      <c r="K42" s="2501">
        <v>-40275.869303337066</v>
      </c>
      <c r="L42" s="135"/>
    </row>
    <row r="43" ht="18" customHeight="1" x14ac:dyDescent="0.2">
      <c r="B43" s="2502" t="s">
        <v>1285</v>
      </c>
      <c r="C43" s="2403">
        <v>-58497.29497000539</v>
      </c>
      <c r="D43" s="2403">
        <v>5.77024</v>
      </c>
      <c r="E43" s="2403">
        <v>13.69626</v>
      </c>
      <c r="F43" s="49"/>
      <c r="G43" s="49"/>
      <c r="H43" s="49"/>
      <c r="I43" s="1267"/>
      <c r="J43" s="1267"/>
      <c r="K43" s="2503">
        <v>-58477.82847000539</v>
      </c>
      <c r="L43" s="135"/>
    </row>
    <row r="44" ht="18" customHeight="1" x14ac:dyDescent="0.2">
      <c r="B44" s="2502" t="s">
        <v>1291</v>
      </c>
      <c r="C44" s="2403">
        <v>18355.04000000167</v>
      </c>
      <c r="D44" s="2403" t="s">
        <v>623</v>
      </c>
      <c r="E44" s="2403" t="s">
        <v>623</v>
      </c>
      <c r="F44" s="49"/>
      <c r="G44" s="49"/>
      <c r="H44" s="49"/>
      <c r="I44" s="1267"/>
      <c r="J44" s="1267"/>
      <c r="K44" s="2503">
        <v>18355.04000000167</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11.55000000000105</v>
      </c>
      <c r="D46" s="2403" t="s">
        <v>79</v>
      </c>
      <c r="E46" s="2403">
        <v>0.6625</v>
      </c>
      <c r="F46" s="49"/>
      <c r="G46" s="49"/>
      <c r="H46" s="49"/>
      <c r="I46" s="1267"/>
      <c r="J46" s="1267"/>
      <c r="K46" s="2503">
        <v>12.21250000000105</v>
      </c>
      <c r="L46" s="135"/>
    </row>
    <row r="47" ht="18" customHeight="1" x14ac:dyDescent="0.2">
      <c r="B47" s="2502" t="s">
        <v>2050</v>
      </c>
      <c r="C47" s="2403">
        <v>-165.29333333334853</v>
      </c>
      <c r="D47" s="2403" t="s">
        <v>79</v>
      </c>
      <c r="E47" s="2403" t="s">
        <v>79</v>
      </c>
      <c r="F47" s="49"/>
      <c r="G47" s="49"/>
      <c r="H47" s="49"/>
      <c r="I47" s="1267"/>
      <c r="J47" s="1267"/>
      <c r="K47" s="2503">
        <v>-165.29333333334853</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38.365700000000004</v>
      </c>
      <c r="D51" s="2517">
        <v>5892.769495640479</v>
      </c>
      <c r="E51" s="2517">
        <v>133.16970799999999</v>
      </c>
      <c r="F51" s="2377"/>
      <c r="G51" s="2377"/>
      <c r="H51" s="2377"/>
      <c r="I51" s="2500"/>
      <c r="J51" s="2500"/>
      <c r="K51" s="2501">
        <v>6064.30490364048</v>
      </c>
      <c r="L51" s="135"/>
    </row>
    <row r="52" ht="18" customHeight="1" x14ac:dyDescent="0.2">
      <c r="B52" s="2502" t="s">
        <v>2054</v>
      </c>
      <c r="C52" s="49"/>
      <c r="D52" s="2403">
        <v>2798.1784856404784</v>
      </c>
      <c r="E52" s="49"/>
      <c r="F52" s="49"/>
      <c r="G52" s="49"/>
      <c r="H52" s="49"/>
      <c r="I52" s="1267"/>
      <c r="J52" s="1267"/>
      <c r="K52" s="2503">
        <v>2798.1784856404784</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38.365700000000004</v>
      </c>
      <c r="D54" s="2403">
        <v>0.031010000000000006</v>
      </c>
      <c r="E54" s="2403">
        <v>0.6697080000000001</v>
      </c>
      <c r="F54" s="49"/>
      <c r="G54" s="49"/>
      <c r="H54" s="49"/>
      <c r="I54" s="1267"/>
      <c r="J54" s="1267"/>
      <c r="K54" s="2503">
        <v>39.066418000000006</v>
      </c>
      <c r="L54" s="135"/>
    </row>
    <row r="55" ht="18" customHeight="1" x14ac:dyDescent="0.2">
      <c r="B55" s="2502" t="s">
        <v>2057</v>
      </c>
      <c r="C55" s="49"/>
      <c r="D55" s="2403">
        <v>3094.56</v>
      </c>
      <c r="E55" s="2403">
        <v>132.5</v>
      </c>
      <c r="F55" s="49"/>
      <c r="G55" s="49"/>
      <c r="H55" s="49"/>
      <c r="I55" s="1267"/>
      <c r="J55" s="1267"/>
      <c r="K55" s="2503">
        <v>3227.06</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309.0087</v>
      </c>
      <c r="D60" s="2383">
        <v>0.06048</v>
      </c>
      <c r="E60" s="2383">
        <v>2.2896</v>
      </c>
      <c r="F60" s="49"/>
      <c r="G60" s="49"/>
      <c r="H60" s="536"/>
      <c r="I60" s="1268"/>
      <c r="J60" s="1268"/>
      <c r="K60" s="2384">
        <v>311.35877999999997</v>
      </c>
    </row>
    <row r="61" ht="18" customHeight="1" x14ac:dyDescent="0.2">
      <c r="B61" s="2527" t="s">
        <v>125</v>
      </c>
      <c r="C61" s="2401">
        <v>309.0087</v>
      </c>
      <c r="D61" s="2401">
        <v>0.06048</v>
      </c>
      <c r="E61" s="2401">
        <v>2.2896</v>
      </c>
      <c r="F61" s="49"/>
      <c r="G61" s="49"/>
      <c r="H61" s="49"/>
      <c r="I61" s="1259"/>
      <c r="J61" s="1259"/>
      <c r="K61" s="2402">
        <v>311.35877999999997</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5279.947342400001</v>
      </c>
      <c r="D64" s="49"/>
      <c r="E64" s="49"/>
      <c r="F64" s="49"/>
      <c r="G64" s="49"/>
      <c r="H64" s="49"/>
      <c r="I64" s="1267"/>
      <c r="J64" s="1267"/>
      <c r="K64" s="2384">
        <v>5279.947342400001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94735.64605397466</v>
      </c>
    </row>
    <row r="72" ht="18" customHeight="1" x14ac:dyDescent="0.2" s="177" customFormat="1">
      <c r="B72" s="2545"/>
      <c r="C72" s="2546"/>
      <c r="D72" s="2546"/>
      <c r="E72" s="2546"/>
      <c r="F72" s="2546"/>
      <c r="G72" s="2546"/>
      <c r="H72" s="2546"/>
      <c r="I72" s="2546"/>
      <c r="J72" s="2547" t="s">
        <v>2064</v>
      </c>
      <c r="K72" s="2548">
        <v>54459.77675063759</v>
      </c>
    </row>
    <row r="73" ht="18" customHeight="1" x14ac:dyDescent="0.2" s="177" customFormat="1">
      <c r="B73" s="2545"/>
      <c r="C73" s="2546"/>
      <c r="D73" s="2546"/>
      <c r="E73" s="2546"/>
      <c r="F73" s="2546"/>
      <c r="G73" s="2546"/>
      <c r="H73" s="2546"/>
      <c r="I73" s="2546"/>
      <c r="J73" s="2547" t="s">
        <v>2065</v>
      </c>
      <c r="K73" s="2548">
        <v>94735.64605397466</v>
      </c>
    </row>
    <row r="74" ht="18" customHeight="1" x14ac:dyDescent="0.2" s="177" customFormat="1">
      <c r="B74" s="2549"/>
      <c r="C74" s="2550"/>
      <c r="D74" s="2550"/>
      <c r="E74" s="2550"/>
      <c r="F74" s="2550"/>
      <c r="G74" s="2550"/>
      <c r="H74" s="2550"/>
      <c r="I74" s="2550"/>
      <c r="J74" s="2551" t="s">
        <v>2066</v>
      </c>
      <c r="K74" s="2552">
        <v>54459.77675063759</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1990</v>
      </c>
      <c r="C22" s="2566" t="s">
        <v>2076</v>
      </c>
      <c r="D22" s="2566" t="s">
        <v>2077</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2079</v>
      </c>
      <c r="D24" s="2566" t="s">
        <v>2080</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2043</v>
      </c>
      <c r="C25" s="2566" t="s">
        <v>2079</v>
      </c>
      <c r="D25" s="2566" t="s">
        <v>2080</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2044</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2045</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2046</v>
      </c>
      <c r="C28" s="2577" t="s">
        <v>178</v>
      </c>
      <c r="D28" s="2577" t="s">
        <v>178</v>
      </c>
      <c r="E28" s="2577" t="s">
        <v>178</v>
      </c>
      <c r="F28" s="2577" t="s">
        <v>178</v>
      </c>
      <c r="G28" s="2577" t="s">
        <v>2079</v>
      </c>
      <c r="H28" s="2577" t="s">
        <v>2080</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2047</v>
      </c>
      <c r="C29" s="2577" t="s">
        <v>178</v>
      </c>
      <c r="D29" s="2577" t="s">
        <v>178</v>
      </c>
      <c r="E29" s="2577" t="s">
        <v>178</v>
      </c>
      <c r="F29" s="2577" t="s">
        <v>178</v>
      </c>
      <c r="G29" s="2577" t="s">
        <v>178</v>
      </c>
      <c r="H29" s="2577" t="s">
        <v>178</v>
      </c>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1999</v>
      </c>
      <c r="C34" s="2584"/>
      <c r="D34" s="2584"/>
      <c r="E34" s="2566" t="s">
        <v>178</v>
      </c>
      <c r="F34" s="2566" t="s">
        <v>178</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2001</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1295</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2049</v>
      </c>
      <c r="C45" s="2566" t="s">
        <v>2079</v>
      </c>
      <c r="D45" s="2566" t="s">
        <v>2080</v>
      </c>
      <c r="E45" s="2566" t="s">
        <v>178</v>
      </c>
      <c r="F45" s="2566" t="s">
        <v>178</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2051</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178</v>
      </c>
      <c r="F52" s="2566" t="s">
        <v>178</v>
      </c>
      <c r="G52" s="2566" t="s">
        <v>178</v>
      </c>
      <c r="H52" s="2566" t="s">
        <v>178</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178</v>
      </c>
      <c r="D55" s="2566" t="s">
        <v>178</v>
      </c>
      <c r="E55" s="2566" t="s">
        <v>178</v>
      </c>
      <c r="F55" s="2566" t="s">
        <v>178</v>
      </c>
      <c r="G55" s="2566" t="s">
        <v>178</v>
      </c>
      <c r="H55" s="2566" t="s">
        <v>178</v>
      </c>
      <c r="I55" s="540"/>
      <c r="J55" s="2584"/>
      <c r="K55" s="540"/>
      <c r="L55" s="2584"/>
      <c r="M55" s="540"/>
      <c r="N55" s="2585"/>
      <c r="O55" s="2586"/>
      <c r="P55" s="2586"/>
      <c r="Q55" s="2586"/>
      <c r="R55" s="2587"/>
    </row>
    <row r="56" ht="18" customHeight="1" x14ac:dyDescent="0.2">
      <c r="B56" s="2591" t="s">
        <v>2088</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19.350096852115</v>
      </c>
      <c r="E10" s="2631">
        <v>136.1793705925</v>
      </c>
      <c r="F10" s="2631">
        <v>2.22897561773736</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19.350096852115</v>
      </c>
      <c r="E12" s="158">
        <v>136.1793705925</v>
      </c>
      <c r="F12" s="158">
        <v>2.22897561773736</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t="s">
        <v>2133</v>
      </c>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t="s">
        <v>2133</v>
      </c>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t="s">
        <v>2133</v>
      </c>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t="s">
        <v>2133</v>
      </c>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t="s">
        <v>2133</v>
      </c>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c r="E187" s="2677" t="s">
        <v>2133</v>
      </c>
      <c r="F187" s="2677" t="s">
        <v>2133</v>
      </c>
      <c r="G187" s="2678"/>
    </row>
    <row r="188" ht="18" customHeight="1" x14ac:dyDescent="0.25">
      <c r="B188" s="2675" t="s">
        <v>2219</v>
      </c>
      <c r="C188" s="2676" t="s">
        <v>2132</v>
      </c>
      <c r="D188" s="2677"/>
      <c r="E188" s="2677" t="s">
        <v>2133</v>
      </c>
      <c r="F188" s="2677" t="s">
        <v>2133</v>
      </c>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22911.117828843227</v>
      </c>
      <c r="D10" s="2710">
        <v>23855.85745884323</v>
      </c>
      <c r="E10" s="2711">
        <v>944.7396300000037</v>
      </c>
      <c r="F10" s="2712">
        <v>4.123498630916443</v>
      </c>
      <c r="G10" s="2713">
        <v>0.9972377551125243</v>
      </c>
      <c r="H10" s="2714">
        <v>1.734747526281299</v>
      </c>
      <c r="I10" s="2715">
        <v>19330.812021217407</v>
      </c>
      <c r="J10" s="2710">
        <v>19329.219630857886</v>
      </c>
      <c r="K10" s="2711">
        <v>-1.5923903595212323</v>
      </c>
      <c r="L10" s="2712">
        <v>-0.008237576144103167</v>
      </c>
      <c r="M10" s="2713">
        <v>-0.001680877711663025</v>
      </c>
      <c r="N10" s="2714">
        <v>-0.002923975187802417</v>
      </c>
      <c r="O10" s="2715">
        <v>11312.560257198606</v>
      </c>
      <c r="P10" s="2710">
        <v>11274.69966093646</v>
      </c>
      <c r="Q10" s="2711">
        <v>-37.86059626214592</v>
      </c>
      <c r="R10" s="2712">
        <v>-0.3346775212804175</v>
      </c>
      <c r="S10" s="2713">
        <v>-0.03996446727198676</v>
      </c>
      <c r="T10" s="2714">
        <v>-0.06952029281262645</v>
      </c>
    </row>
    <row r="11" ht="18" customHeight="1" x14ac:dyDescent="0.2">
      <c r="B11" s="2716" t="s">
        <v>1979</v>
      </c>
      <c r="C11" s="2401">
        <v>58008.881626600014</v>
      </c>
      <c r="D11" s="2401">
        <v>58008.881626600014</v>
      </c>
      <c r="E11" s="2717">
        <v>0</v>
      </c>
      <c r="F11" s="2718">
        <v>0</v>
      </c>
      <c r="G11" s="2719">
        <v>0</v>
      </c>
      <c r="H11" s="2720">
        <v>0</v>
      </c>
      <c r="I11" s="2433">
        <v>3381.8784451578</v>
      </c>
      <c r="J11" s="2401">
        <v>3381.8784451578</v>
      </c>
      <c r="K11" s="2717">
        <v>0</v>
      </c>
      <c r="L11" s="2718">
        <v>0</v>
      </c>
      <c r="M11" s="2719">
        <v>0</v>
      </c>
      <c r="N11" s="2720">
        <v>0</v>
      </c>
      <c r="O11" s="2433">
        <v>494.28646333150004</v>
      </c>
      <c r="P11" s="2401">
        <v>494.28646333150004</v>
      </c>
      <c r="Q11" s="2717">
        <v>0</v>
      </c>
      <c r="R11" s="2718">
        <v>0</v>
      </c>
      <c r="S11" s="2719">
        <v>0</v>
      </c>
      <c r="T11" s="2720">
        <v>0</v>
      </c>
    </row>
    <row r="12" ht="18" customHeight="1" x14ac:dyDescent="0.2">
      <c r="B12" s="2502" t="s">
        <v>154</v>
      </c>
      <c r="C12" s="2401">
        <v>58002.64546560001</v>
      </c>
      <c r="D12" s="2401">
        <v>58002.64546560001</v>
      </c>
      <c r="E12" s="2401">
        <v>0</v>
      </c>
      <c r="F12" s="2721">
        <v>0</v>
      </c>
      <c r="G12" s="2719">
        <v>0</v>
      </c>
      <c r="H12" s="2720">
        <v>0</v>
      </c>
      <c r="I12" s="2433">
        <v>377.0827303978</v>
      </c>
      <c r="J12" s="2401">
        <v>377.0827303978</v>
      </c>
      <c r="K12" s="2401">
        <v>0</v>
      </c>
      <c r="L12" s="2721">
        <v>0</v>
      </c>
      <c r="M12" s="2719">
        <v>0</v>
      </c>
      <c r="N12" s="2720">
        <v>0</v>
      </c>
      <c r="O12" s="2391">
        <v>494.2862440175</v>
      </c>
      <c r="P12" s="2383">
        <v>494.2862440175</v>
      </c>
      <c r="Q12" s="2401">
        <v>0</v>
      </c>
      <c r="R12" s="2721">
        <v>0</v>
      </c>
      <c r="S12" s="2719">
        <v>0</v>
      </c>
      <c r="T12" s="2720">
        <v>0</v>
      </c>
    </row>
    <row r="13" ht="18" customHeight="1" x14ac:dyDescent="0.2">
      <c r="B13" s="2504" t="s">
        <v>1981</v>
      </c>
      <c r="C13" s="2383">
        <v>32435.5112665</v>
      </c>
      <c r="D13" s="2401">
        <v>32435.5112665</v>
      </c>
      <c r="E13" s="2401">
        <v>0</v>
      </c>
      <c r="F13" s="2721">
        <v>0</v>
      </c>
      <c r="G13" s="2719">
        <v>0</v>
      </c>
      <c r="H13" s="2720">
        <v>0</v>
      </c>
      <c r="I13" s="2433">
        <v>36.053317244</v>
      </c>
      <c r="J13" s="2401">
        <v>36.053317244</v>
      </c>
      <c r="K13" s="2401">
        <v>0</v>
      </c>
      <c r="L13" s="2721">
        <v>0</v>
      </c>
      <c r="M13" s="2719">
        <v>0</v>
      </c>
      <c r="N13" s="2720">
        <v>0</v>
      </c>
      <c r="O13" s="2391">
        <v>48.1421502475</v>
      </c>
      <c r="P13" s="2383">
        <v>48.1421502475</v>
      </c>
      <c r="Q13" s="2401">
        <v>0</v>
      </c>
      <c r="R13" s="2721">
        <v>0</v>
      </c>
      <c r="S13" s="2719">
        <v>0</v>
      </c>
      <c r="T13" s="2720">
        <v>0</v>
      </c>
    </row>
    <row r="14" ht="18" customHeight="1" x14ac:dyDescent="0.2">
      <c r="B14" s="2504" t="s">
        <v>2041</v>
      </c>
      <c r="C14" s="2383">
        <v>5114.410495600001</v>
      </c>
      <c r="D14" s="2401">
        <v>5114.410495600001</v>
      </c>
      <c r="E14" s="2401">
        <v>0</v>
      </c>
      <c r="F14" s="2721">
        <v>0</v>
      </c>
      <c r="G14" s="2719">
        <v>0</v>
      </c>
      <c r="H14" s="2720">
        <v>0</v>
      </c>
      <c r="I14" s="2433">
        <v>8.833256431999999</v>
      </c>
      <c r="J14" s="2401">
        <v>8.833256431999999</v>
      </c>
      <c r="K14" s="2401">
        <v>0</v>
      </c>
      <c r="L14" s="2721">
        <v>0</v>
      </c>
      <c r="M14" s="2719">
        <v>0</v>
      </c>
      <c r="N14" s="2720">
        <v>0</v>
      </c>
      <c r="O14" s="2391">
        <v>11.967934081</v>
      </c>
      <c r="P14" s="2383">
        <v>11.967934081</v>
      </c>
      <c r="Q14" s="2401">
        <v>0</v>
      </c>
      <c r="R14" s="2721">
        <v>0</v>
      </c>
      <c r="S14" s="2719">
        <v>0</v>
      </c>
      <c r="T14" s="2720">
        <v>0</v>
      </c>
    </row>
    <row r="15" ht="18" customHeight="1" x14ac:dyDescent="0.2">
      <c r="B15" s="2504" t="s">
        <v>1983</v>
      </c>
      <c r="C15" s="2383">
        <v>12358.938043</v>
      </c>
      <c r="D15" s="2401">
        <v>12358.938043</v>
      </c>
      <c r="E15" s="2401">
        <v>0</v>
      </c>
      <c r="F15" s="2721">
        <v>0</v>
      </c>
      <c r="G15" s="2719">
        <v>0</v>
      </c>
      <c r="H15" s="2720">
        <v>0</v>
      </c>
      <c r="I15" s="2433">
        <v>64.5288883218</v>
      </c>
      <c r="J15" s="2401">
        <v>64.5288883218</v>
      </c>
      <c r="K15" s="2401">
        <v>0</v>
      </c>
      <c r="L15" s="2721">
        <v>0</v>
      </c>
      <c r="M15" s="2719">
        <v>0</v>
      </c>
      <c r="N15" s="2720">
        <v>0</v>
      </c>
      <c r="O15" s="2391">
        <v>212.204900491</v>
      </c>
      <c r="P15" s="2383">
        <v>212.204900491</v>
      </c>
      <c r="Q15" s="2401">
        <v>0</v>
      </c>
      <c r="R15" s="2721">
        <v>0</v>
      </c>
      <c r="S15" s="2719">
        <v>0</v>
      </c>
      <c r="T15" s="2720">
        <v>0</v>
      </c>
    </row>
    <row r="16" ht="18" customHeight="1" x14ac:dyDescent="0.2">
      <c r="B16" s="2504" t="s">
        <v>1984</v>
      </c>
      <c r="C16" s="2383">
        <v>6843.0225064999995</v>
      </c>
      <c r="D16" s="2401">
        <v>6843.0225064999995</v>
      </c>
      <c r="E16" s="2401">
        <v>0</v>
      </c>
      <c r="F16" s="2721">
        <v>0</v>
      </c>
      <c r="G16" s="2719">
        <v>0</v>
      </c>
      <c r="H16" s="2720">
        <v>0</v>
      </c>
      <c r="I16" s="2433">
        <v>255.48525212000004</v>
      </c>
      <c r="J16" s="2401">
        <v>255.48525212000004</v>
      </c>
      <c r="K16" s="2401">
        <v>0</v>
      </c>
      <c r="L16" s="2721">
        <v>0</v>
      </c>
      <c r="M16" s="2719">
        <v>0</v>
      </c>
      <c r="N16" s="2720">
        <v>0</v>
      </c>
      <c r="O16" s="2391">
        <v>219.55556499</v>
      </c>
      <c r="P16" s="2383">
        <v>219.55556499</v>
      </c>
      <c r="Q16" s="2401">
        <v>0</v>
      </c>
      <c r="R16" s="2721">
        <v>0</v>
      </c>
      <c r="S16" s="2719">
        <v>0</v>
      </c>
      <c r="T16" s="2720">
        <v>0</v>
      </c>
    </row>
    <row r="17" ht="18" customHeight="1" x14ac:dyDescent="0.2">
      <c r="B17" s="2504" t="s">
        <v>1985</v>
      </c>
      <c r="C17" s="2383">
        <v>1250.7631540000004</v>
      </c>
      <c r="D17" s="2401">
        <v>1250.7631540000004</v>
      </c>
      <c r="E17" s="2401">
        <v>0</v>
      </c>
      <c r="F17" s="2721">
        <v>0</v>
      </c>
      <c r="G17" s="2719">
        <v>0</v>
      </c>
      <c r="H17" s="2720">
        <v>0</v>
      </c>
      <c r="I17" s="2433">
        <v>12.18201628</v>
      </c>
      <c r="J17" s="2401">
        <v>12.18201628</v>
      </c>
      <c r="K17" s="2401">
        <v>0</v>
      </c>
      <c r="L17" s="2721">
        <v>0</v>
      </c>
      <c r="M17" s="2719">
        <v>0</v>
      </c>
      <c r="N17" s="2720">
        <v>0</v>
      </c>
      <c r="O17" s="2391">
        <v>2.4156942079999997</v>
      </c>
      <c r="P17" s="2383">
        <v>2.4156942079999997</v>
      </c>
      <c r="Q17" s="2401">
        <v>0</v>
      </c>
      <c r="R17" s="2721">
        <v>0</v>
      </c>
      <c r="S17" s="2719">
        <v>0</v>
      </c>
      <c r="T17" s="2720">
        <v>0</v>
      </c>
    </row>
    <row r="18" ht="18" customHeight="1" x14ac:dyDescent="0.2">
      <c r="B18" s="2502" t="s">
        <v>109</v>
      </c>
      <c r="C18" s="2383">
        <v>6.236160999999999</v>
      </c>
      <c r="D18" s="2401">
        <v>6.236160999999999</v>
      </c>
      <c r="E18" s="2401">
        <v>0</v>
      </c>
      <c r="F18" s="2721">
        <v>0</v>
      </c>
      <c r="G18" s="2719">
        <v>0</v>
      </c>
      <c r="H18" s="2720">
        <v>0</v>
      </c>
      <c r="I18" s="2433">
        <v>3004.79571476</v>
      </c>
      <c r="J18" s="2401">
        <v>3004.79571476</v>
      </c>
      <c r="K18" s="2401">
        <v>0</v>
      </c>
      <c r="L18" s="2721">
        <v>0</v>
      </c>
      <c r="M18" s="2719">
        <v>0</v>
      </c>
      <c r="N18" s="2720">
        <v>0</v>
      </c>
      <c r="O18" s="2391">
        <v>0.000219314</v>
      </c>
      <c r="P18" s="2383">
        <v>0.000219314</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6.236160999999999</v>
      </c>
      <c r="D20" s="2722">
        <v>6.236160999999999</v>
      </c>
      <c r="E20" s="2722">
        <v>0</v>
      </c>
      <c r="F20" s="2723">
        <v>0</v>
      </c>
      <c r="G20" s="2724">
        <v>0</v>
      </c>
      <c r="H20" s="2725">
        <v>0</v>
      </c>
      <c r="I20" s="2726">
        <v>3004.79571476</v>
      </c>
      <c r="J20" s="2722">
        <v>3004.79571476</v>
      </c>
      <c r="K20" s="2722">
        <v>0</v>
      </c>
      <c r="L20" s="2723">
        <v>0</v>
      </c>
      <c r="M20" s="2724">
        <v>0</v>
      </c>
      <c r="N20" s="2725">
        <v>0</v>
      </c>
      <c r="O20" s="2396">
        <v>0.000219314</v>
      </c>
      <c r="P20" s="2388">
        <v>0.000219314</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5080.451392880288</v>
      </c>
      <c r="D22" s="2401">
        <v>5080.451392880288</v>
      </c>
      <c r="E22" s="2401">
        <v>0</v>
      </c>
      <c r="F22" s="2718">
        <v>0</v>
      </c>
      <c r="G22" s="2719">
        <v>0</v>
      </c>
      <c r="H22" s="2720">
        <v>0</v>
      </c>
      <c r="I22" s="2433">
        <v>16.67781472</v>
      </c>
      <c r="J22" s="2401">
        <v>16.67781472</v>
      </c>
      <c r="K22" s="2401">
        <v>0</v>
      </c>
      <c r="L22" s="2718">
        <v>0</v>
      </c>
      <c r="M22" s="2719">
        <v>0</v>
      </c>
      <c r="N22" s="2720">
        <v>0</v>
      </c>
      <c r="O22" s="2433">
        <v>673.9087080346495</v>
      </c>
      <c r="P22" s="2401">
        <v>673.9087080346495</v>
      </c>
      <c r="Q22" s="2401">
        <v>0</v>
      </c>
      <c r="R22" s="2718">
        <v>0</v>
      </c>
      <c r="S22" s="2719">
        <v>0</v>
      </c>
      <c r="T22" s="2720">
        <v>0</v>
      </c>
    </row>
    <row r="23" ht="18" customHeight="1" x14ac:dyDescent="0.2">
      <c r="B23" s="2509" t="s">
        <v>1990</v>
      </c>
      <c r="C23" s="2401">
        <v>3103.778003652297</v>
      </c>
      <c r="D23" s="2401">
        <v>3103.778003652297</v>
      </c>
      <c r="E23" s="2401">
        <v>0</v>
      </c>
      <c r="F23" s="2721">
        <v>0</v>
      </c>
      <c r="G23" s="2719">
        <v>0</v>
      </c>
      <c r="H23" s="2720">
        <v>0</v>
      </c>
      <c r="I23" s="2433" t="s">
        <v>178</v>
      </c>
      <c r="J23" s="2401" t="s">
        <v>178</v>
      </c>
      <c r="K23" s="2401" t="s">
        <v>2273</v>
      </c>
      <c r="L23" s="2721" t="s">
        <v>2273</v>
      </c>
      <c r="M23" s="2719" t="s">
        <v>2273</v>
      </c>
      <c r="N23" s="2720" t="s">
        <v>2273</v>
      </c>
      <c r="O23" s="2391" t="s">
        <v>178</v>
      </c>
      <c r="P23" s="2383" t="s">
        <v>178</v>
      </c>
      <c r="Q23" s="2401" t="s">
        <v>2273</v>
      </c>
      <c r="R23" s="2721" t="s">
        <v>2273</v>
      </c>
      <c r="S23" s="2719" t="s">
        <v>2273</v>
      </c>
      <c r="T23" s="2720" t="s">
        <v>2273</v>
      </c>
    </row>
    <row r="24" ht="18" customHeight="1" x14ac:dyDescent="0.2">
      <c r="B24" s="2509" t="s">
        <v>828</v>
      </c>
      <c r="C24" s="2401">
        <v>1756.7712161335917</v>
      </c>
      <c r="D24" s="2401">
        <v>1756.7712161335917</v>
      </c>
      <c r="E24" s="2401">
        <v>0</v>
      </c>
      <c r="F24" s="2721">
        <v>0</v>
      </c>
      <c r="G24" s="2719">
        <v>0</v>
      </c>
      <c r="H24" s="2720">
        <v>0</v>
      </c>
      <c r="I24" s="2433">
        <v>16.67781472</v>
      </c>
      <c r="J24" s="2401">
        <v>16.67781472</v>
      </c>
      <c r="K24" s="2401">
        <v>0</v>
      </c>
      <c r="L24" s="2721">
        <v>0</v>
      </c>
      <c r="M24" s="2719">
        <v>0</v>
      </c>
      <c r="N24" s="2720">
        <v>0</v>
      </c>
      <c r="O24" s="2391">
        <v>627.3132280346496</v>
      </c>
      <c r="P24" s="2383">
        <v>627.3132280346496</v>
      </c>
      <c r="Q24" s="2401">
        <v>0</v>
      </c>
      <c r="R24" s="2721">
        <v>0</v>
      </c>
      <c r="S24" s="2719">
        <v>0</v>
      </c>
      <c r="T24" s="2720">
        <v>0</v>
      </c>
    </row>
    <row r="25" ht="18" customHeight="1" x14ac:dyDescent="0.2">
      <c r="B25" s="2509" t="s">
        <v>622</v>
      </c>
      <c r="C25" s="2401">
        <v>191.55912</v>
      </c>
      <c r="D25" s="2401">
        <v>191.55912</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28.3430530944</v>
      </c>
      <c r="D26" s="2401">
        <v>28.3430530944</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178</v>
      </c>
      <c r="D28" s="2401" t="s">
        <v>178</v>
      </c>
      <c r="E28" s="2401" t="s">
        <v>2273</v>
      </c>
      <c r="F28" s="2721" t="s">
        <v>2273</v>
      </c>
      <c r="G28" s="2739" t="s">
        <v>2273</v>
      </c>
      <c r="H28" s="2740" t="s">
        <v>2273</v>
      </c>
      <c r="I28" s="2433" t="s">
        <v>178</v>
      </c>
      <c r="J28" s="2401" t="s">
        <v>178</v>
      </c>
      <c r="K28" s="2401" t="s">
        <v>2273</v>
      </c>
      <c r="L28" s="2721" t="s">
        <v>2273</v>
      </c>
      <c r="M28" s="2719" t="s">
        <v>2273</v>
      </c>
      <c r="N28" s="2720" t="s">
        <v>2273</v>
      </c>
      <c r="O28" s="2391">
        <v>46.595479999999995</v>
      </c>
      <c r="P28" s="2383">
        <v>46.595479999999995</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1024.1570427000001</v>
      </c>
      <c r="D30" s="2743">
        <v>1024.1570427000001</v>
      </c>
      <c r="E30" s="2401">
        <v>0</v>
      </c>
      <c r="F30" s="2744">
        <v>0</v>
      </c>
      <c r="G30" s="2745">
        <v>0</v>
      </c>
      <c r="H30" s="2746">
        <v>0</v>
      </c>
      <c r="I30" s="2747">
        <v>10033.333151339604</v>
      </c>
      <c r="J30" s="2743">
        <v>10032.123635339605</v>
      </c>
      <c r="K30" s="2401">
        <v>-1.2095159999989846</v>
      </c>
      <c r="L30" s="2744">
        <v>-0.012054976962840067</v>
      </c>
      <c r="M30" s="2745">
        <v>-0.0012767274519982427</v>
      </c>
      <c r="N30" s="2746">
        <v>-0.0022209345542071545</v>
      </c>
      <c r="O30" s="2747">
        <v>9996.832377832457</v>
      </c>
      <c r="P30" s="2743">
        <v>9958.976021570312</v>
      </c>
      <c r="Q30" s="2401">
        <v>-37.85635626214571</v>
      </c>
      <c r="R30" s="2744">
        <v>-0.37868351525119637</v>
      </c>
      <c r="S30" s="2745">
        <v>-0.03995999165992644</v>
      </c>
      <c r="T30" s="2746">
        <v>-0.0695125072500458</v>
      </c>
    </row>
    <row r="31" ht="18" customHeight="1" x14ac:dyDescent="0.2">
      <c r="B31" s="2502" t="s">
        <v>1996</v>
      </c>
      <c r="C31" s="185"/>
      <c r="D31" s="185"/>
      <c r="E31" s="185"/>
      <c r="F31" s="2735"/>
      <c r="G31" s="2736"/>
      <c r="H31" s="2737"/>
      <c r="I31" s="2433">
        <v>9240.976053702514</v>
      </c>
      <c r="J31" s="2401">
        <v>9240.976053702514</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792.3570976370904</v>
      </c>
      <c r="J32" s="2383">
        <v>791.1475816370904</v>
      </c>
      <c r="K32" s="2403">
        <v>-1.2095160000000078</v>
      </c>
      <c r="L32" s="2754">
        <v>-0.15264784067776238</v>
      </c>
      <c r="M32" s="2750">
        <v>-0.001276727451999323</v>
      </c>
      <c r="N32" s="2751">
        <v>-0.0022209345542090336</v>
      </c>
      <c r="O32" s="2391">
        <v>877.0146301302101</v>
      </c>
      <c r="P32" s="2383">
        <v>873.1098597824101</v>
      </c>
      <c r="Q32" s="2403">
        <v>-3.9047703477999676</v>
      </c>
      <c r="R32" s="2754">
        <v>-0.4452343454316409</v>
      </c>
      <c r="S32" s="2750">
        <v>-0.004121754070875565</v>
      </c>
      <c r="T32" s="2751">
        <v>-0.007170007996322263</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9119.817747702247</v>
      </c>
      <c r="P34" s="2383">
        <v>9085.866161787902</v>
      </c>
      <c r="Q34" s="2403">
        <v>-33.95158591434483</v>
      </c>
      <c r="R34" s="2754">
        <v>-0.3722836009842301</v>
      </c>
      <c r="S34" s="2750">
        <v>-0.03583823758904992</v>
      </c>
      <c r="T34" s="2751">
        <v>-0.062342499253721866</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498.124</v>
      </c>
      <c r="D37" s="2383">
        <v>498.124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424.16806666666673</v>
      </c>
      <c r="D38" s="2383">
        <v>424.16806666666673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101.86497603333333</v>
      </c>
      <c r="D39" s="2383">
        <v>101.86497603333333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-41240.73793333707</v>
      </c>
      <c r="D41" s="2401">
        <v>-40295.998303337066</v>
      </c>
      <c r="E41" s="2766">
        <v>944.7396300000037</v>
      </c>
      <c r="F41" s="2767">
        <v>-2.29079225383191</v>
      </c>
      <c r="G41" s="2736"/>
      <c r="H41" s="2767">
        <v>1.734747526281299</v>
      </c>
      <c r="I41" s="2433">
        <v>6.0116</v>
      </c>
      <c r="J41" s="2401">
        <v>5.77024</v>
      </c>
      <c r="K41" s="2766">
        <v>-0.24135999999999935</v>
      </c>
      <c r="L41" s="2767">
        <v>-4.0149045179319875</v>
      </c>
      <c r="M41" s="2736"/>
      <c r="N41" s="2767">
        <v>-0.0004431894774470842</v>
      </c>
      <c r="O41" s="2433">
        <v>14.363000000000001</v>
      </c>
      <c r="P41" s="2401">
        <v>14.35876</v>
      </c>
      <c r="Q41" s="2766">
        <v>-0.004240000000001132</v>
      </c>
      <c r="R41" s="2767">
        <v>-0.029520295202959908</v>
      </c>
      <c r="S41" s="2736"/>
      <c r="T41" s="2768">
        <v>-0.000007785562580279016</v>
      </c>
      <c r="U41" s="2769"/>
    </row>
    <row r="42" ht="18" customHeight="1" x14ac:dyDescent="0.2">
      <c r="B42" s="2502" t="s">
        <v>1285</v>
      </c>
      <c r="C42" s="2383">
        <v>-58495.24460000539</v>
      </c>
      <c r="D42" s="2383">
        <v>-58497.29497000539</v>
      </c>
      <c r="E42" s="2426">
        <v>-2.0503699999972014</v>
      </c>
      <c r="F42" s="2770">
        <v>0.003505190915975779</v>
      </c>
      <c r="G42" s="2736"/>
      <c r="H42" s="2770">
        <v>-0.0037649254593633574</v>
      </c>
      <c r="I42" s="2391">
        <v>6.0116</v>
      </c>
      <c r="J42" s="2383">
        <v>5.77024</v>
      </c>
      <c r="K42" s="2426">
        <v>-0.24135999999999935</v>
      </c>
      <c r="L42" s="2770">
        <v>-4.0149045179319875</v>
      </c>
      <c r="M42" s="2736"/>
      <c r="N42" s="2770">
        <v>-0.0004431894774470842</v>
      </c>
      <c r="O42" s="2391">
        <v>13.7005</v>
      </c>
      <c r="P42" s="2383">
        <v>13.69626</v>
      </c>
      <c r="Q42" s="2426">
        <v>-0.004239999999999355</v>
      </c>
      <c r="R42" s="2770">
        <v>-0.030947775628621985</v>
      </c>
      <c r="S42" s="2736"/>
      <c r="T42" s="2771">
        <v>-0.000007785562580275755</v>
      </c>
      <c r="U42" s="2769"/>
    </row>
    <row r="43" ht="18" customHeight="1" x14ac:dyDescent="0.2">
      <c r="B43" s="2502" t="s">
        <v>1291</v>
      </c>
      <c r="C43" s="2383">
        <v>18355.04000000167</v>
      </c>
      <c r="D43" s="2383">
        <v>18355.04000000167</v>
      </c>
      <c r="E43" s="2426">
        <v>0</v>
      </c>
      <c r="F43" s="2770">
        <v>0</v>
      </c>
      <c r="G43" s="2736"/>
      <c r="H43" s="2770">
        <v>0</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11.55000000000105</v>
      </c>
      <c r="D45" s="2383">
        <v>11.55000000000105</v>
      </c>
      <c r="E45" s="2426">
        <v>0</v>
      </c>
      <c r="F45" s="2770">
        <v>0</v>
      </c>
      <c r="G45" s="2736"/>
      <c r="H45" s="2770">
        <v>0</v>
      </c>
      <c r="I45" s="2391" t="s">
        <v>79</v>
      </c>
      <c r="J45" s="2383" t="s">
        <v>79</v>
      </c>
      <c r="K45" s="2426" t="s">
        <v>2273</v>
      </c>
      <c r="L45" s="2770" t="s">
        <v>2273</v>
      </c>
      <c r="M45" s="2736"/>
      <c r="N45" s="2770" t="s">
        <v>2273</v>
      </c>
      <c r="O45" s="2391">
        <v>0.6625</v>
      </c>
      <c r="P45" s="2383">
        <v>0.6625</v>
      </c>
      <c r="Q45" s="2426">
        <v>0</v>
      </c>
      <c r="R45" s="2770">
        <v>0</v>
      </c>
      <c r="S45" s="2736"/>
      <c r="T45" s="2771">
        <v>0</v>
      </c>
      <c r="U45" s="2769"/>
    </row>
    <row r="46" ht="18" customHeight="1" x14ac:dyDescent="0.2">
      <c r="B46" s="2502" t="s">
        <v>2050</v>
      </c>
      <c r="C46" s="2383">
        <v>-165.29333333334853</v>
      </c>
      <c r="D46" s="2383">
        <v>-165.29333333334853</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-946.79</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38.365700000000004</v>
      </c>
      <c r="D50" s="2401">
        <v>38.365700000000004</v>
      </c>
      <c r="E50" s="2401">
        <v>0</v>
      </c>
      <c r="F50" s="2718">
        <v>0</v>
      </c>
      <c r="G50" s="2719">
        <v>0</v>
      </c>
      <c r="H50" s="2720">
        <v>0</v>
      </c>
      <c r="I50" s="2401">
        <v>5892.91101</v>
      </c>
      <c r="J50" s="2401">
        <v>5892.769495640479</v>
      </c>
      <c r="K50" s="2401">
        <v>-0.14151435952044267</v>
      </c>
      <c r="L50" s="2718">
        <v>-0.0024014338461975635</v>
      </c>
      <c r="M50" s="2719">
        <v>-0.00014937815427976955</v>
      </c>
      <c r="N50" s="2720">
        <v>-0.00025985115614486225</v>
      </c>
      <c r="O50" s="2401">
        <v>133.16970799999999</v>
      </c>
      <c r="P50" s="2401">
        <v>133.16970799999999</v>
      </c>
      <c r="Q50" s="2401">
        <v>0</v>
      </c>
      <c r="R50" s="2718">
        <v>0</v>
      </c>
      <c r="S50" s="2719">
        <v>0</v>
      </c>
      <c r="T50" s="2720">
        <v>0</v>
      </c>
    </row>
    <row r="51" ht="18" customHeight="1" x14ac:dyDescent="0.2">
      <c r="B51" s="2502" t="s">
        <v>2054</v>
      </c>
      <c r="C51" s="49"/>
      <c r="D51" s="49"/>
      <c r="E51" s="185"/>
      <c r="F51" s="2753"/>
      <c r="G51" s="2755"/>
      <c r="H51" s="2756"/>
      <c r="I51" s="2401">
        <v>2798.3199999999997</v>
      </c>
      <c r="J51" s="2401">
        <v>2798.1784856404784</v>
      </c>
      <c r="K51" s="2401">
        <v>-0.14151435952135216</v>
      </c>
      <c r="L51" s="2718">
        <v>-0.005057118539743567</v>
      </c>
      <c r="M51" s="2719">
        <v>-0.00014937815428072955</v>
      </c>
      <c r="N51" s="2720">
        <v>-0.0002598511561465323</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38.365700000000004</v>
      </c>
      <c r="D53" s="2401">
        <v>38.365700000000004</v>
      </c>
      <c r="E53" s="2401">
        <v>0</v>
      </c>
      <c r="F53" s="2718">
        <v>0</v>
      </c>
      <c r="G53" s="2719">
        <v>0</v>
      </c>
      <c r="H53" s="2720">
        <v>0</v>
      </c>
      <c r="I53" s="2388">
        <v>0.031010000000000006</v>
      </c>
      <c r="J53" s="2383">
        <v>0.031010000000000006</v>
      </c>
      <c r="K53" s="2401">
        <v>0</v>
      </c>
      <c r="L53" s="2749">
        <v>0</v>
      </c>
      <c r="M53" s="2750">
        <v>0</v>
      </c>
      <c r="N53" s="2751">
        <v>0</v>
      </c>
      <c r="O53" s="2401">
        <v>0.6697080000000001</v>
      </c>
      <c r="P53" s="2401">
        <v>0.6697080000000001</v>
      </c>
      <c r="Q53" s="2401">
        <v>0</v>
      </c>
      <c r="R53" s="2718">
        <v>0</v>
      </c>
      <c r="S53" s="2719">
        <v>0</v>
      </c>
      <c r="T53" s="2720">
        <v>0</v>
      </c>
    </row>
    <row r="54" ht="18" customHeight="1" x14ac:dyDescent="0.2">
      <c r="B54" s="2502" t="s">
        <v>2017</v>
      </c>
      <c r="C54" s="506"/>
      <c r="D54" s="49"/>
      <c r="E54" s="185"/>
      <c r="F54" s="2753"/>
      <c r="G54" s="2755"/>
      <c r="H54" s="2756"/>
      <c r="I54" s="2383">
        <v>3094.56</v>
      </c>
      <c r="J54" s="2383">
        <v>3094.56</v>
      </c>
      <c r="K54" s="2401">
        <v>0</v>
      </c>
      <c r="L54" s="2718">
        <v>0</v>
      </c>
      <c r="M54" s="2719">
        <v>0</v>
      </c>
      <c r="N54" s="2720">
        <v>0</v>
      </c>
      <c r="O54" s="2401">
        <v>132.5</v>
      </c>
      <c r="P54" s="2401">
        <v>132.5</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309.0087</v>
      </c>
      <c r="D59" s="2383">
        <v>309.0087</v>
      </c>
      <c r="E59" s="2401">
        <v>0</v>
      </c>
      <c r="F59" s="2718">
        <v>0</v>
      </c>
      <c r="G59" s="2719">
        <v>0</v>
      </c>
      <c r="H59" s="2720">
        <v>0</v>
      </c>
      <c r="I59" s="2383">
        <v>0.06048</v>
      </c>
      <c r="J59" s="2383">
        <v>0.06048</v>
      </c>
      <c r="K59" s="2401">
        <v>0</v>
      </c>
      <c r="L59" s="2718">
        <v>0</v>
      </c>
      <c r="M59" s="2719">
        <v>0</v>
      </c>
      <c r="N59" s="2720">
        <v>0</v>
      </c>
      <c r="O59" s="2391">
        <v>2.2896</v>
      </c>
      <c r="P59" s="2383">
        <v>2.2896</v>
      </c>
      <c r="Q59" s="2401">
        <v>0</v>
      </c>
      <c r="R59" s="2796">
        <v>0</v>
      </c>
      <c r="S59" s="2797">
        <v>0</v>
      </c>
      <c r="T59" s="2740">
        <v>0</v>
      </c>
    </row>
    <row r="60" ht="18" customHeight="1" x14ac:dyDescent="0.2">
      <c r="B60" s="2798" t="s">
        <v>125</v>
      </c>
      <c r="C60" s="2383">
        <v>309.0087</v>
      </c>
      <c r="D60" s="2383">
        <v>309.0087</v>
      </c>
      <c r="E60" s="2401">
        <v>0</v>
      </c>
      <c r="F60" s="2718">
        <v>0</v>
      </c>
      <c r="G60" s="2719">
        <v>0</v>
      </c>
      <c r="H60" s="2720">
        <v>0</v>
      </c>
      <c r="I60" s="2383">
        <v>0.06048</v>
      </c>
      <c r="J60" s="2383">
        <v>0.06048</v>
      </c>
      <c r="K60" s="2401">
        <v>0</v>
      </c>
      <c r="L60" s="2718">
        <v>0</v>
      </c>
      <c r="M60" s="2719">
        <v>0</v>
      </c>
      <c r="N60" s="2720">
        <v>0</v>
      </c>
      <c r="O60" s="2391">
        <v>2.2896</v>
      </c>
      <c r="P60" s="2383">
        <v>2.2896</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5279.947342400001</v>
      </c>
      <c r="D63" s="2383">
        <v>5279.947342400001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53554.49010725925</v>
      </c>
      <c r="F34" s="2896"/>
      <c r="G34" s="2897">
        <v>54459.77675063759</v>
      </c>
      <c r="H34" s="2896"/>
      <c r="I34" s="2898">
        <v>905.286643378342</v>
      </c>
      <c r="J34" s="2899">
        <v>1.690402880440517</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94774.85344059631</v>
      </c>
      <c r="F35" s="2904"/>
      <c r="G35" s="2905">
        <v>94735.64605397466</v>
      </c>
      <c r="H35" s="2906"/>
      <c r="I35" s="2907">
        <v>-39.207386621652404</v>
      </c>
      <c r="J35" s="2908">
        <v>-0.04136897626143743</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1174</v>
      </c>
      <c r="F196" s="2919"/>
    </row>
    <row r="197" ht="13.5" customHeight="1" x14ac:dyDescent="0.2">
      <c r="B197" s="2916" t="s">
        <v>2389</v>
      </c>
      <c r="C197" s="2917" t="s">
        <v>2113</v>
      </c>
      <c r="D197" s="2917" t="s">
        <v>2390</v>
      </c>
      <c r="E197" s="2918" t="s">
        <v>2391</v>
      </c>
      <c r="F197" s="2919"/>
    </row>
    <row r="198" ht="13.5" customHeight="1" x14ac:dyDescent="0.2">
      <c r="B198" s="2916" t="s">
        <v>2389</v>
      </c>
      <c r="C198" s="2917" t="s">
        <v>2309</v>
      </c>
      <c r="D198" s="2917" t="s">
        <v>2375</v>
      </c>
      <c r="E198" s="2918" t="s">
        <v>2316</v>
      </c>
      <c r="F198" s="2919"/>
    </row>
    <row r="199" ht="13.5" customHeight="1" x14ac:dyDescent="0.2">
      <c r="B199" s="2916" t="s">
        <v>2389</v>
      </c>
      <c r="C199" s="2917" t="s">
        <v>2309</v>
      </c>
      <c r="D199" s="2917" t="s">
        <v>2325</v>
      </c>
      <c r="E199" s="2918" t="s">
        <v>2311</v>
      </c>
      <c r="F199" s="2919"/>
    </row>
    <row r="200" ht="13.5" customHeight="1" x14ac:dyDescent="0.2">
      <c r="B200" s="2916" t="s">
        <v>2389</v>
      </c>
      <c r="C200" s="2917" t="s">
        <v>1979</v>
      </c>
      <c r="D200" s="2917" t="s">
        <v>2398</v>
      </c>
      <c r="E200" s="2918" t="s">
        <v>1174</v>
      </c>
      <c r="F200" s="2919"/>
    </row>
    <row r="201" ht="13.5" customHeight="1" x14ac:dyDescent="0.2">
      <c r="B201" s="2916" t="s">
        <v>2389</v>
      </c>
      <c r="C201" s="2917" t="s">
        <v>2309</v>
      </c>
      <c r="D201" s="2917" t="s">
        <v>2310</v>
      </c>
      <c r="E201" s="2918" t="s">
        <v>2311</v>
      </c>
      <c r="F201" s="2919"/>
    </row>
    <row r="202" ht="13.5" customHeight="1" x14ac:dyDescent="0.2">
      <c r="B202" s="2916" t="s">
        <v>2389</v>
      </c>
      <c r="C202" s="2917" t="s">
        <v>2113</v>
      </c>
      <c r="D202" s="2917" t="s">
        <v>2396</v>
      </c>
      <c r="E202" s="2918" t="s">
        <v>2391</v>
      </c>
      <c r="F202" s="2919"/>
    </row>
    <row r="203" ht="13.5" customHeight="1" x14ac:dyDescent="0.2">
      <c r="B203" s="2916" t="s">
        <v>2389</v>
      </c>
      <c r="C203" s="2917" t="s">
        <v>2309</v>
      </c>
      <c r="D203" s="2917" t="s">
        <v>2337</v>
      </c>
      <c r="E203" s="2918" t="s">
        <v>2311</v>
      </c>
      <c r="F203" s="2919"/>
    </row>
    <row r="204" ht="13.5" customHeight="1" x14ac:dyDescent="0.2">
      <c r="B204" s="2916" t="s">
        <v>2389</v>
      </c>
      <c r="C204" s="2917" t="s">
        <v>2309</v>
      </c>
      <c r="D204" s="2917" t="s">
        <v>2335</v>
      </c>
      <c r="E204" s="2918" t="s">
        <v>2311</v>
      </c>
      <c r="F204" s="2919"/>
    </row>
    <row r="205" ht="13.5" customHeight="1" x14ac:dyDescent="0.2">
      <c r="B205" s="2916" t="s">
        <v>2389</v>
      </c>
      <c r="C205" s="2917" t="s">
        <v>2309</v>
      </c>
      <c r="D205" s="2917" t="s">
        <v>2358</v>
      </c>
      <c r="E205" s="2918" t="s">
        <v>2311</v>
      </c>
      <c r="F205" s="2919"/>
    </row>
    <row r="206" ht="13.5" customHeight="1" x14ac:dyDescent="0.2">
      <c r="B206" s="2916" t="s">
        <v>2389</v>
      </c>
      <c r="C206" s="2917" t="s">
        <v>2309</v>
      </c>
      <c r="D206" s="2917" t="s">
        <v>2378</v>
      </c>
      <c r="E206" s="2918" t="s">
        <v>2311</v>
      </c>
      <c r="F206" s="2919"/>
    </row>
    <row r="207" ht="13.5" customHeight="1" x14ac:dyDescent="0.2">
      <c r="B207" s="2916" t="s">
        <v>2389</v>
      </c>
      <c r="C207" s="2917" t="s">
        <v>2113</v>
      </c>
      <c r="D207" s="2917" t="s">
        <v>2394</v>
      </c>
      <c r="E207" s="2918" t="s">
        <v>1174</v>
      </c>
      <c r="F207" s="2919"/>
    </row>
    <row r="208" ht="13.5" customHeight="1" x14ac:dyDescent="0.2">
      <c r="B208" s="2916" t="s">
        <v>2389</v>
      </c>
      <c r="C208" s="2917" t="s">
        <v>2399</v>
      </c>
      <c r="D208" s="2917" t="s">
        <v>2400</v>
      </c>
      <c r="E208" s="2918" t="s">
        <v>2401</v>
      </c>
      <c r="F208" s="2919"/>
    </row>
    <row r="209" ht="13.5" customHeight="1" x14ac:dyDescent="0.2">
      <c r="B209" s="2916" t="s">
        <v>2389</v>
      </c>
      <c r="C209" s="2917" t="s">
        <v>2309</v>
      </c>
      <c r="D209" s="2917" t="s">
        <v>2384</v>
      </c>
      <c r="E209" s="2918" t="s">
        <v>2311</v>
      </c>
      <c r="F209" s="2919"/>
    </row>
    <row r="210" ht="13.5" customHeight="1" x14ac:dyDescent="0.2">
      <c r="B210" s="2916" t="s">
        <v>2389</v>
      </c>
      <c r="C210" s="2917" t="s">
        <v>2309</v>
      </c>
      <c r="D210" s="2917" t="s">
        <v>2402</v>
      </c>
      <c r="E210" s="2918" t="s">
        <v>1174</v>
      </c>
      <c r="F210" s="2919"/>
    </row>
    <row r="211" ht="13.5" customHeight="1" x14ac:dyDescent="0.2">
      <c r="B211" s="2916" t="s">
        <v>2389</v>
      </c>
      <c r="C211" s="2917" t="s">
        <v>2309</v>
      </c>
      <c r="D211" s="2917" t="s">
        <v>2373</v>
      </c>
      <c r="E211" s="2918" t="s">
        <v>2311</v>
      </c>
      <c r="F211" s="2919"/>
    </row>
    <row r="212" ht="13.5" customHeight="1" x14ac:dyDescent="0.2">
      <c r="B212" s="2916" t="s">
        <v>2389</v>
      </c>
      <c r="C212" s="2917" t="s">
        <v>2331</v>
      </c>
      <c r="D212" s="2917" t="s">
        <v>2353</v>
      </c>
      <c r="E212" s="2918" t="s">
        <v>1174</v>
      </c>
      <c r="F212" s="2919"/>
    </row>
    <row r="213" ht="13.5" customHeight="1" x14ac:dyDescent="0.2">
      <c r="B213" s="2916" t="s">
        <v>2389</v>
      </c>
      <c r="C213" s="2917" t="s">
        <v>2113</v>
      </c>
      <c r="D213" s="2917" t="s">
        <v>2394</v>
      </c>
      <c r="E213" s="2918" t="s">
        <v>1174</v>
      </c>
      <c r="F213" s="2919"/>
    </row>
    <row r="214" ht="13.5" customHeight="1" x14ac:dyDescent="0.2">
      <c r="B214" s="2916" t="s">
        <v>2389</v>
      </c>
      <c r="C214" s="2917" t="s">
        <v>2309</v>
      </c>
      <c r="D214" s="2917" t="s">
        <v>2356</v>
      </c>
      <c r="E214" s="2918" t="s">
        <v>2311</v>
      </c>
      <c r="F214" s="2919"/>
    </row>
    <row r="215" ht="13.5" customHeight="1" x14ac:dyDescent="0.2">
      <c r="B215" s="2916" t="s">
        <v>2389</v>
      </c>
      <c r="C215" s="2917" t="s">
        <v>2309</v>
      </c>
      <c r="D215" s="2917" t="s">
        <v>2379</v>
      </c>
      <c r="E215" s="2918" t="s">
        <v>2311</v>
      </c>
      <c r="F215" s="2919"/>
    </row>
    <row r="216" ht="13.5" customHeight="1" x14ac:dyDescent="0.2">
      <c r="B216" s="2916" t="s">
        <v>2389</v>
      </c>
      <c r="C216" s="2917" t="s">
        <v>2309</v>
      </c>
      <c r="D216" s="2917" t="s">
        <v>2349</v>
      </c>
      <c r="E216" s="2918" t="s">
        <v>2311</v>
      </c>
      <c r="F216" s="2919"/>
    </row>
    <row r="217" ht="13.5" customHeight="1" x14ac:dyDescent="0.2">
      <c r="B217" s="2916" t="s">
        <v>2389</v>
      </c>
      <c r="C217" s="2917" t="s">
        <v>2331</v>
      </c>
      <c r="D217" s="2917" t="s">
        <v>2395</v>
      </c>
      <c r="E217" s="2918" t="s">
        <v>1174</v>
      </c>
      <c r="F217" s="2919"/>
    </row>
    <row r="218" ht="13.5" customHeight="1" x14ac:dyDescent="0.2">
      <c r="B218" s="2916" t="s">
        <v>2389</v>
      </c>
      <c r="C218" s="2917" t="s">
        <v>2309</v>
      </c>
      <c r="D218" s="2917" t="s">
        <v>2380</v>
      </c>
      <c r="E218" s="2918" t="s">
        <v>2311</v>
      </c>
      <c r="F218" s="2919"/>
    </row>
    <row r="219" ht="13.5" customHeight="1" x14ac:dyDescent="0.2">
      <c r="B219" s="2916" t="s">
        <v>2389</v>
      </c>
      <c r="C219" s="2917" t="s">
        <v>2309</v>
      </c>
      <c r="D219" s="2917" t="s">
        <v>2386</v>
      </c>
      <c r="E219" s="2918" t="s">
        <v>2311</v>
      </c>
      <c r="F219" s="2919"/>
    </row>
    <row r="220" ht="13.5" customHeight="1" x14ac:dyDescent="0.2">
      <c r="B220" s="2916" t="s">
        <v>2389</v>
      </c>
      <c r="C220" s="2917" t="s">
        <v>2309</v>
      </c>
      <c r="D220" s="2917" t="s">
        <v>2372</v>
      </c>
      <c r="E220" s="2918" t="s">
        <v>2311</v>
      </c>
      <c r="F220" s="2919"/>
    </row>
    <row r="221" ht="13.5" customHeight="1" x14ac:dyDescent="0.2">
      <c r="B221" s="2916" t="s">
        <v>2389</v>
      </c>
      <c r="C221" s="2917" t="s">
        <v>2309</v>
      </c>
      <c r="D221" s="2917" t="s">
        <v>2360</v>
      </c>
      <c r="E221" s="2918" t="s">
        <v>2316</v>
      </c>
      <c r="F221" s="2919"/>
    </row>
    <row r="222" ht="13.5" customHeight="1" x14ac:dyDescent="0.2">
      <c r="B222" s="2916" t="s">
        <v>2389</v>
      </c>
      <c r="C222" s="2917" t="s">
        <v>2309</v>
      </c>
      <c r="D222" s="2917" t="s">
        <v>2357</v>
      </c>
      <c r="E222" s="2918" t="s">
        <v>2316</v>
      </c>
      <c r="F222" s="2919"/>
    </row>
    <row r="223" ht="13.5" customHeight="1" x14ac:dyDescent="0.2">
      <c r="B223" s="2916" t="s">
        <v>2389</v>
      </c>
      <c r="C223" s="2917" t="s">
        <v>2309</v>
      </c>
      <c r="D223" s="2917" t="s">
        <v>2334</v>
      </c>
      <c r="E223" s="2918" t="s">
        <v>2311</v>
      </c>
      <c r="F223" s="2919"/>
    </row>
    <row r="224" ht="13.5" customHeight="1" x14ac:dyDescent="0.2">
      <c r="B224" s="2916" t="s">
        <v>2389</v>
      </c>
      <c r="C224" s="2917" t="s">
        <v>2331</v>
      </c>
      <c r="D224" s="2917" t="s">
        <v>2392</v>
      </c>
      <c r="E224" s="2918" t="s">
        <v>1174</v>
      </c>
      <c r="F224" s="2919"/>
    </row>
    <row r="225" ht="13.5" customHeight="1" x14ac:dyDescent="0.2">
      <c r="B225" s="2916" t="s">
        <v>2389</v>
      </c>
      <c r="C225" s="2917" t="s">
        <v>2309</v>
      </c>
      <c r="D225" s="2917" t="s">
        <v>2363</v>
      </c>
      <c r="E225" s="2918" t="s">
        <v>2311</v>
      </c>
      <c r="F225" s="2919"/>
    </row>
    <row r="226" ht="13.5" customHeight="1" x14ac:dyDescent="0.2">
      <c r="B226" s="2916" t="s">
        <v>2389</v>
      </c>
      <c r="C226" s="2917" t="s">
        <v>2309</v>
      </c>
      <c r="D226" s="2917" t="s">
        <v>2345</v>
      </c>
      <c r="E226" s="2918" t="s">
        <v>2316</v>
      </c>
      <c r="F226" s="2919"/>
    </row>
    <row r="227" ht="13.5" customHeight="1" x14ac:dyDescent="0.2">
      <c r="B227" s="2916" t="s">
        <v>2389</v>
      </c>
      <c r="C227" s="2917" t="s">
        <v>2309</v>
      </c>
      <c r="D227" s="2917" t="s">
        <v>2387</v>
      </c>
      <c r="E227" s="2918" t="s">
        <v>2311</v>
      </c>
      <c r="F227" s="2919"/>
    </row>
    <row r="228" ht="13.5" customHeight="1" x14ac:dyDescent="0.2">
      <c r="B228" s="2916" t="s">
        <v>2389</v>
      </c>
      <c r="C228" s="2917" t="s">
        <v>1979</v>
      </c>
      <c r="D228" s="2917" t="s">
        <v>2342</v>
      </c>
      <c r="E228" s="2918" t="s">
        <v>1174</v>
      </c>
      <c r="F228" s="2919"/>
    </row>
    <row r="229" ht="13.5" customHeight="1" x14ac:dyDescent="0.2">
      <c r="B229" s="2916" t="s">
        <v>2389</v>
      </c>
      <c r="C229" s="2917" t="s">
        <v>2309</v>
      </c>
      <c r="D229" s="2917" t="s">
        <v>2346</v>
      </c>
      <c r="E229" s="2918" t="s">
        <v>2311</v>
      </c>
      <c r="F229" s="2919"/>
    </row>
    <row r="230" ht="13.5" customHeight="1" x14ac:dyDescent="0.2">
      <c r="B230" s="2916" t="s">
        <v>2389</v>
      </c>
      <c r="C230" s="2917" t="s">
        <v>1979</v>
      </c>
      <c r="D230" s="2917" t="s">
        <v>2344</v>
      </c>
      <c r="E230" s="2918" t="s">
        <v>1174</v>
      </c>
      <c r="F230" s="2919"/>
    </row>
    <row r="231" ht="13.5" customHeight="1" x14ac:dyDescent="0.2">
      <c r="B231" s="2916" t="s">
        <v>2389</v>
      </c>
      <c r="C231" s="2917" t="s">
        <v>2309</v>
      </c>
      <c r="D231" s="2917" t="s">
        <v>2370</v>
      </c>
      <c r="E231" s="2918" t="s">
        <v>2311</v>
      </c>
      <c r="F231" s="2919"/>
    </row>
    <row r="232" ht="13.5" customHeight="1" x14ac:dyDescent="0.2">
      <c r="B232" s="2916" t="s">
        <v>2389</v>
      </c>
      <c r="C232" s="2917" t="s">
        <v>2309</v>
      </c>
      <c r="D232" s="2917" t="s">
        <v>2352</v>
      </c>
      <c r="E232" s="2918" t="s">
        <v>2311</v>
      </c>
      <c r="F232" s="2919"/>
    </row>
    <row r="233" ht="13.5" customHeight="1" x14ac:dyDescent="0.2">
      <c r="B233" s="2916" t="s">
        <v>2389</v>
      </c>
      <c r="C233" s="2917" t="s">
        <v>2309</v>
      </c>
      <c r="D233" s="2917" t="s">
        <v>2364</v>
      </c>
      <c r="E233" s="2918" t="s">
        <v>2311</v>
      </c>
      <c r="F233" s="2919"/>
    </row>
    <row r="234" ht="13.5" customHeight="1" x14ac:dyDescent="0.2">
      <c r="B234" s="2916" t="s">
        <v>2389</v>
      </c>
      <c r="C234" s="2917" t="s">
        <v>1979</v>
      </c>
      <c r="D234" s="2917" t="s">
        <v>2350</v>
      </c>
      <c r="E234" s="2918" t="s">
        <v>1174</v>
      </c>
      <c r="F234" s="2919"/>
    </row>
    <row r="235" ht="13.5" customHeight="1" x14ac:dyDescent="0.2">
      <c r="B235" s="2916" t="s">
        <v>2403</v>
      </c>
      <c r="C235" s="2917" t="s">
        <v>2331</v>
      </c>
      <c r="D235" s="2917" t="s">
        <v>2392</v>
      </c>
      <c r="E235" s="2918" t="s">
        <v>2393</v>
      </c>
      <c r="F235" s="2919"/>
    </row>
    <row r="236" ht="13.5" customHeight="1" x14ac:dyDescent="0.2">
      <c r="B236" s="2916" t="s">
        <v>2403</v>
      </c>
      <c r="C236" s="2917" t="s">
        <v>2309</v>
      </c>
      <c r="D236" s="2917" t="s">
        <v>2404</v>
      </c>
      <c r="E236" s="2918" t="s">
        <v>2316</v>
      </c>
      <c r="F236" s="2919"/>
    </row>
    <row r="237" ht="13.5" customHeight="1" x14ac:dyDescent="0.2">
      <c r="B237" s="2916" t="s">
        <v>2403</v>
      </c>
      <c r="C237" s="2917" t="s">
        <v>2309</v>
      </c>
      <c r="D237" s="2917" t="s">
        <v>2405</v>
      </c>
      <c r="E237" s="2918" t="s">
        <v>2316</v>
      </c>
      <c r="F237" s="2919"/>
    </row>
    <row r="238" ht="13.5" customHeight="1" x14ac:dyDescent="0.2">
      <c r="B238" s="2916" t="s">
        <v>2403</v>
      </c>
      <c r="C238" s="2917" t="s">
        <v>2309</v>
      </c>
      <c r="D238" s="2917" t="s">
        <v>2379</v>
      </c>
      <c r="E238" s="2918" t="s">
        <v>2311</v>
      </c>
      <c r="F238" s="2919"/>
    </row>
    <row r="239" ht="13.5" customHeight="1" x14ac:dyDescent="0.2">
      <c r="B239" s="2916" t="s">
        <v>2403</v>
      </c>
      <c r="C239" s="2917" t="s">
        <v>2309</v>
      </c>
      <c r="D239" s="2917" t="s">
        <v>2346</v>
      </c>
      <c r="E239" s="2918" t="s">
        <v>2311</v>
      </c>
      <c r="F239" s="2919"/>
    </row>
    <row r="240" ht="13.5" customHeight="1" x14ac:dyDescent="0.2">
      <c r="B240" s="2916" t="s">
        <v>2403</v>
      </c>
      <c r="C240" s="2917" t="s">
        <v>2331</v>
      </c>
      <c r="D240" s="2917" t="s">
        <v>2406</v>
      </c>
      <c r="E240" s="2918" t="s">
        <v>1174</v>
      </c>
      <c r="F240" s="2919"/>
    </row>
    <row r="241" ht="13.5" customHeight="1" x14ac:dyDescent="0.2">
      <c r="B241" s="2916" t="s">
        <v>2403</v>
      </c>
      <c r="C241" s="2917" t="s">
        <v>2309</v>
      </c>
      <c r="D241" s="2917" t="s">
        <v>2407</v>
      </c>
      <c r="E241" s="2918" t="s">
        <v>2311</v>
      </c>
      <c r="F241" s="2919"/>
    </row>
    <row r="242" ht="13.5" customHeight="1" x14ac:dyDescent="0.2">
      <c r="B242" s="2916" t="s">
        <v>2403</v>
      </c>
      <c r="C242" s="2917" t="s">
        <v>2309</v>
      </c>
      <c r="D242" s="2917" t="s">
        <v>2378</v>
      </c>
      <c r="E242" s="2918" t="s">
        <v>2311</v>
      </c>
      <c r="F242" s="2919"/>
    </row>
    <row r="243" ht="13.5" customHeight="1" x14ac:dyDescent="0.2">
      <c r="B243" s="2916" t="s">
        <v>2403</v>
      </c>
      <c r="C243" s="2917" t="s">
        <v>2331</v>
      </c>
      <c r="D243" s="2917" t="s">
        <v>2392</v>
      </c>
      <c r="E243" s="2918" t="s">
        <v>1174</v>
      </c>
      <c r="F243" s="2919"/>
    </row>
    <row r="244" ht="13.5" customHeight="1" x14ac:dyDescent="0.2">
      <c r="B244" s="2916" t="s">
        <v>2403</v>
      </c>
      <c r="C244" s="2917" t="s">
        <v>2309</v>
      </c>
      <c r="D244" s="2917" t="s">
        <v>2364</v>
      </c>
      <c r="E244" s="2918" t="s">
        <v>2311</v>
      </c>
      <c r="F244" s="2919"/>
    </row>
    <row r="245" ht="13.5" customHeight="1" x14ac:dyDescent="0.2">
      <c r="B245" s="2916" t="s">
        <v>2403</v>
      </c>
      <c r="C245" s="2917" t="s">
        <v>2309</v>
      </c>
      <c r="D245" s="2917" t="s">
        <v>2408</v>
      </c>
      <c r="E245" s="2918" t="s">
        <v>2311</v>
      </c>
      <c r="F245" s="2919"/>
    </row>
    <row r="246" ht="13.5" customHeight="1" x14ac:dyDescent="0.2">
      <c r="B246" s="2916" t="s">
        <v>2403</v>
      </c>
      <c r="C246" s="2917" t="s">
        <v>2309</v>
      </c>
      <c r="D246" s="2917" t="s">
        <v>2312</v>
      </c>
      <c r="E246" s="2918" t="s">
        <v>2311</v>
      </c>
      <c r="F246" s="2919"/>
    </row>
    <row r="247" ht="13.5" customHeight="1" x14ac:dyDescent="0.2">
      <c r="B247" s="2916" t="s">
        <v>2403</v>
      </c>
      <c r="C247" s="2917" t="s">
        <v>2309</v>
      </c>
      <c r="D247" s="2917" t="s">
        <v>2365</v>
      </c>
      <c r="E247" s="2918" t="s">
        <v>2316</v>
      </c>
      <c r="F247" s="2919"/>
    </row>
    <row r="248" ht="13.5" customHeight="1" x14ac:dyDescent="0.2">
      <c r="B248" s="2916" t="s">
        <v>2403</v>
      </c>
      <c r="C248" s="2917" t="s">
        <v>2309</v>
      </c>
      <c r="D248" s="2917" t="s">
        <v>2356</v>
      </c>
      <c r="E248" s="2918" t="s">
        <v>2311</v>
      </c>
      <c r="F248" s="2919"/>
    </row>
    <row r="249" ht="13.5" customHeight="1" x14ac:dyDescent="0.2">
      <c r="B249" s="2916" t="s">
        <v>2403</v>
      </c>
      <c r="C249" s="2917" t="s">
        <v>2309</v>
      </c>
      <c r="D249" s="2917" t="s">
        <v>2374</v>
      </c>
      <c r="E249" s="2918" t="s">
        <v>2316</v>
      </c>
      <c r="F249" s="2919"/>
    </row>
    <row r="250" ht="13.5" customHeight="1" x14ac:dyDescent="0.2">
      <c r="B250" s="2916" t="s">
        <v>2403</v>
      </c>
      <c r="C250" s="2917" t="s">
        <v>2309</v>
      </c>
      <c r="D250" s="2917" t="s">
        <v>2386</v>
      </c>
      <c r="E250" s="2918" t="s">
        <v>2311</v>
      </c>
      <c r="F250" s="2919"/>
    </row>
    <row r="251" ht="13.5" customHeight="1" x14ac:dyDescent="0.2">
      <c r="B251" s="2916" t="s">
        <v>2403</v>
      </c>
      <c r="C251" s="2917" t="s">
        <v>2113</v>
      </c>
      <c r="D251" s="2917" t="s">
        <v>2409</v>
      </c>
      <c r="E251" s="2918" t="s">
        <v>1174</v>
      </c>
      <c r="F251" s="2919"/>
    </row>
    <row r="252" ht="13.5" customHeight="1" x14ac:dyDescent="0.2">
      <c r="B252" s="2916" t="s">
        <v>2403</v>
      </c>
      <c r="C252" s="2917" t="s">
        <v>2309</v>
      </c>
      <c r="D252" s="2917" t="s">
        <v>2381</v>
      </c>
      <c r="E252" s="2918" t="s">
        <v>2311</v>
      </c>
      <c r="F252" s="2919"/>
    </row>
    <row r="253" ht="13.5" customHeight="1" x14ac:dyDescent="0.2">
      <c r="B253" s="2916" t="s">
        <v>2403</v>
      </c>
      <c r="C253" s="2917" t="s">
        <v>2113</v>
      </c>
      <c r="D253" s="2917" t="s">
        <v>2410</v>
      </c>
      <c r="E253" s="2918" t="s">
        <v>1174</v>
      </c>
      <c r="F253" s="2919"/>
    </row>
    <row r="254" ht="13.5" customHeight="1" x14ac:dyDescent="0.2">
      <c r="B254" s="2916" t="s">
        <v>2403</v>
      </c>
      <c r="C254" s="2917" t="s">
        <v>2309</v>
      </c>
      <c r="D254" s="2917" t="s">
        <v>2310</v>
      </c>
      <c r="E254" s="2918" t="s">
        <v>2311</v>
      </c>
      <c r="F254" s="2919"/>
    </row>
    <row r="255" ht="13.5" customHeight="1" x14ac:dyDescent="0.2">
      <c r="B255" s="2916" t="s">
        <v>2403</v>
      </c>
      <c r="C255" s="2917" t="s">
        <v>2309</v>
      </c>
      <c r="D255" s="2917" t="s">
        <v>2411</v>
      </c>
      <c r="E255" s="2918" t="s">
        <v>2316</v>
      </c>
      <c r="F255" s="2919"/>
    </row>
    <row r="256" ht="13.5" customHeight="1" x14ac:dyDescent="0.2">
      <c r="B256" s="2916" t="s">
        <v>2403</v>
      </c>
      <c r="C256" s="2917" t="s">
        <v>2309</v>
      </c>
      <c r="D256" s="2917" t="s">
        <v>2370</v>
      </c>
      <c r="E256" s="2918" t="s">
        <v>2311</v>
      </c>
      <c r="F256" s="2919"/>
    </row>
    <row r="257" ht="13.5" customHeight="1" x14ac:dyDescent="0.2">
      <c r="B257" s="2916" t="s">
        <v>2403</v>
      </c>
      <c r="C257" s="2917" t="s">
        <v>2309</v>
      </c>
      <c r="D257" s="2917" t="s">
        <v>2412</v>
      </c>
      <c r="E257" s="2918" t="s">
        <v>2311</v>
      </c>
      <c r="F257" s="2919"/>
    </row>
    <row r="258" ht="13.5" customHeight="1" x14ac:dyDescent="0.2">
      <c r="B258" s="2916" t="s">
        <v>2403</v>
      </c>
      <c r="C258" s="2917" t="s">
        <v>2309</v>
      </c>
      <c r="D258" s="2917" t="s">
        <v>2383</v>
      </c>
      <c r="E258" s="2918" t="s">
        <v>2316</v>
      </c>
      <c r="F258" s="2919"/>
    </row>
    <row r="259" ht="13.5" customHeight="1" x14ac:dyDescent="0.2">
      <c r="B259" s="2916" t="s">
        <v>2403</v>
      </c>
      <c r="C259" s="2917" t="s">
        <v>2309</v>
      </c>
      <c r="D259" s="2917" t="s">
        <v>2376</v>
      </c>
      <c r="E259" s="2918" t="s">
        <v>2316</v>
      </c>
      <c r="F259" s="2919"/>
    </row>
    <row r="260" ht="13.5" customHeight="1" x14ac:dyDescent="0.2">
      <c r="B260" s="2916" t="s">
        <v>2403</v>
      </c>
      <c r="C260" s="2917" t="s">
        <v>2309</v>
      </c>
      <c r="D260" s="2917" t="s">
        <v>2407</v>
      </c>
      <c r="E260" s="2918" t="s">
        <v>2311</v>
      </c>
      <c r="F260" s="2919"/>
    </row>
    <row r="261" ht="13.5" customHeight="1" x14ac:dyDescent="0.2">
      <c r="B261" s="2916" t="s">
        <v>2403</v>
      </c>
      <c r="C261" s="2917" t="s">
        <v>2309</v>
      </c>
      <c r="D261" s="2917" t="s">
        <v>2363</v>
      </c>
      <c r="E261" s="2918" t="s">
        <v>2311</v>
      </c>
      <c r="F261" s="2919"/>
    </row>
    <row r="262" ht="13.5" customHeight="1" x14ac:dyDescent="0.2">
      <c r="B262" s="2916" t="s">
        <v>2403</v>
      </c>
      <c r="C262" s="2917" t="s">
        <v>2309</v>
      </c>
      <c r="D262" s="2917" t="s">
        <v>2360</v>
      </c>
      <c r="E262" s="2918" t="s">
        <v>2316</v>
      </c>
      <c r="F262" s="2919"/>
    </row>
    <row r="263" ht="13.5" customHeight="1" x14ac:dyDescent="0.2">
      <c r="B263" s="2916" t="s">
        <v>2403</v>
      </c>
      <c r="C263" s="2917" t="s">
        <v>2309</v>
      </c>
      <c r="D263" s="2917" t="s">
        <v>2325</v>
      </c>
      <c r="E263" s="2918" t="s">
        <v>2311</v>
      </c>
      <c r="F263" s="2919"/>
    </row>
    <row r="264" ht="13.5" customHeight="1" x14ac:dyDescent="0.2">
      <c r="B264" s="2916" t="s">
        <v>2403</v>
      </c>
      <c r="C264" s="2917" t="s">
        <v>2309</v>
      </c>
      <c r="D264" s="2917" t="s">
        <v>2404</v>
      </c>
      <c r="E264" s="2918" t="s">
        <v>2316</v>
      </c>
      <c r="F264" s="2919"/>
    </row>
    <row r="265" ht="13.5" customHeight="1" x14ac:dyDescent="0.2">
      <c r="B265" s="2916" t="s">
        <v>2403</v>
      </c>
      <c r="C265" s="2917" t="s">
        <v>2399</v>
      </c>
      <c r="D265" s="2917" t="s">
        <v>2413</v>
      </c>
      <c r="E265" s="2918" t="s">
        <v>2414</v>
      </c>
      <c r="F265" s="2919"/>
    </row>
    <row r="266" ht="13.5" customHeight="1" x14ac:dyDescent="0.2">
      <c r="B266" s="2916" t="s">
        <v>2403</v>
      </c>
      <c r="C266" s="2917" t="s">
        <v>2309</v>
      </c>
      <c r="D266" s="2917" t="s">
        <v>2369</v>
      </c>
      <c r="E266" s="2918" t="s">
        <v>2311</v>
      </c>
      <c r="F266" s="2919"/>
    </row>
    <row r="267" ht="13.5" customHeight="1" x14ac:dyDescent="0.2">
      <c r="B267" s="2916" t="s">
        <v>2403</v>
      </c>
      <c r="C267" s="2917" t="s">
        <v>2309</v>
      </c>
      <c r="D267" s="2917" t="s">
        <v>2375</v>
      </c>
      <c r="E267" s="2918" t="s">
        <v>2316</v>
      </c>
      <c r="F267" s="2919"/>
    </row>
    <row r="268" ht="13.5" customHeight="1" x14ac:dyDescent="0.2">
      <c r="B268" s="2916" t="s">
        <v>2403</v>
      </c>
      <c r="C268" s="2917" t="s">
        <v>2309</v>
      </c>
      <c r="D268" s="2917" t="s">
        <v>2380</v>
      </c>
      <c r="E268" s="2918" t="s">
        <v>2311</v>
      </c>
      <c r="F268" s="2919"/>
    </row>
    <row r="269" ht="13.5" customHeight="1" x14ac:dyDescent="0.2">
      <c r="B269" s="2916" t="s">
        <v>2403</v>
      </c>
      <c r="C269" s="2917" t="s">
        <v>2113</v>
      </c>
      <c r="D269" s="2917" t="s">
        <v>2410</v>
      </c>
      <c r="E269" s="2918" t="s">
        <v>1174</v>
      </c>
      <c r="F269" s="2919"/>
    </row>
    <row r="270" ht="13.5" customHeight="1" x14ac:dyDescent="0.2">
      <c r="B270" s="2916" t="s">
        <v>2403</v>
      </c>
      <c r="C270" s="2917" t="s">
        <v>2309</v>
      </c>
      <c r="D270" s="2917" t="s">
        <v>2384</v>
      </c>
      <c r="E270" s="2918" t="s">
        <v>2311</v>
      </c>
      <c r="F270" s="2919"/>
    </row>
    <row r="271" ht="13.5" customHeight="1" x14ac:dyDescent="0.2">
      <c r="B271" s="2916" t="s">
        <v>2403</v>
      </c>
      <c r="C271" s="2917" t="s">
        <v>2309</v>
      </c>
      <c r="D271" s="2917" t="s">
        <v>2415</v>
      </c>
      <c r="E271" s="2918" t="s">
        <v>2311</v>
      </c>
      <c r="F271" s="2919"/>
    </row>
    <row r="272" ht="13.5" customHeight="1" x14ac:dyDescent="0.2">
      <c r="B272" s="2916" t="s">
        <v>2403</v>
      </c>
      <c r="C272" s="2917" t="s">
        <v>2309</v>
      </c>
      <c r="D272" s="2917" t="s">
        <v>2372</v>
      </c>
      <c r="E272" s="2918" t="s">
        <v>2311</v>
      </c>
      <c r="F272" s="2919"/>
    </row>
    <row r="273" ht="13.5" customHeight="1" x14ac:dyDescent="0.2">
      <c r="B273" s="2916" t="s">
        <v>2403</v>
      </c>
      <c r="C273" s="2917" t="s">
        <v>2331</v>
      </c>
      <c r="D273" s="2917" t="s">
        <v>2416</v>
      </c>
      <c r="E273" s="2918" t="s">
        <v>2316</v>
      </c>
      <c r="F273" s="2919"/>
    </row>
    <row r="274" ht="13.5" customHeight="1" x14ac:dyDescent="0.2">
      <c r="B274" s="2916" t="s">
        <v>2403</v>
      </c>
      <c r="C274" s="2917" t="s">
        <v>2309</v>
      </c>
      <c r="D274" s="2917" t="s">
        <v>2345</v>
      </c>
      <c r="E274" s="2918" t="s">
        <v>2316</v>
      </c>
      <c r="F274" s="2919"/>
    </row>
    <row r="275" ht="13.5" customHeight="1" x14ac:dyDescent="0.2">
      <c r="B275" s="2916" t="s">
        <v>2403</v>
      </c>
      <c r="C275" s="2917" t="s">
        <v>2331</v>
      </c>
      <c r="D275" s="2917" t="s">
        <v>2353</v>
      </c>
      <c r="E275" s="2918" t="s">
        <v>1174</v>
      </c>
      <c r="F275" s="2919"/>
    </row>
    <row r="276" ht="13.5" customHeight="1" x14ac:dyDescent="0.2">
      <c r="B276" s="2916" t="s">
        <v>2403</v>
      </c>
      <c r="C276" s="2917" t="s">
        <v>2309</v>
      </c>
      <c r="D276" s="2917" t="s">
        <v>2349</v>
      </c>
      <c r="E276" s="2918" t="s">
        <v>2311</v>
      </c>
      <c r="F276" s="2919"/>
    </row>
    <row r="277" ht="13.5" customHeight="1" x14ac:dyDescent="0.2">
      <c r="B277" s="2916" t="s">
        <v>2403</v>
      </c>
      <c r="C277" s="2917" t="s">
        <v>2331</v>
      </c>
      <c r="D277" s="2917" t="s">
        <v>2353</v>
      </c>
      <c r="E277" s="2918" t="s">
        <v>1174</v>
      </c>
      <c r="F277" s="2919"/>
    </row>
    <row r="278" ht="13.5" customHeight="1" x14ac:dyDescent="0.2">
      <c r="B278" s="2916" t="s">
        <v>2403</v>
      </c>
      <c r="C278" s="2917" t="s">
        <v>1979</v>
      </c>
      <c r="D278" s="2917" t="s">
        <v>2342</v>
      </c>
      <c r="E278" s="2918" t="s">
        <v>1174</v>
      </c>
      <c r="F278" s="2919"/>
    </row>
    <row r="279" ht="13.5" customHeight="1" x14ac:dyDescent="0.2">
      <c r="B279" s="2916" t="s">
        <v>2403</v>
      </c>
      <c r="C279" s="2917" t="s">
        <v>2331</v>
      </c>
      <c r="D279" s="2917" t="s">
        <v>2416</v>
      </c>
      <c r="E279" s="2918" t="s">
        <v>2316</v>
      </c>
      <c r="F279" s="2919"/>
    </row>
    <row r="280" ht="13.5" customHeight="1" x14ac:dyDescent="0.2">
      <c r="B280" s="2916" t="s">
        <v>2403</v>
      </c>
      <c r="C280" s="2917" t="s">
        <v>2309</v>
      </c>
      <c r="D280" s="2917" t="s">
        <v>2373</v>
      </c>
      <c r="E280" s="2918" t="s">
        <v>2311</v>
      </c>
      <c r="F280" s="2919"/>
    </row>
    <row r="281" ht="13.5" customHeight="1" x14ac:dyDescent="0.2">
      <c r="B281" s="2916" t="s">
        <v>2403</v>
      </c>
      <c r="C281" s="2917" t="s">
        <v>2309</v>
      </c>
      <c r="D281" s="2917" t="s">
        <v>2355</v>
      </c>
      <c r="E281" s="2918" t="s">
        <v>2311</v>
      </c>
      <c r="F281" s="2919"/>
    </row>
    <row r="282" ht="13.5" customHeight="1" x14ac:dyDescent="0.2">
      <c r="B282" s="2916" t="s">
        <v>2403</v>
      </c>
      <c r="C282" s="2917" t="s">
        <v>2309</v>
      </c>
      <c r="D282" s="2917" t="s">
        <v>2415</v>
      </c>
      <c r="E282" s="2918" t="s">
        <v>2311</v>
      </c>
      <c r="F282" s="2919"/>
    </row>
    <row r="283" ht="13.5" customHeight="1" x14ac:dyDescent="0.2">
      <c r="B283" s="2916" t="s">
        <v>2403</v>
      </c>
      <c r="C283" s="2917" t="s">
        <v>2309</v>
      </c>
      <c r="D283" s="2917" t="s">
        <v>2328</v>
      </c>
      <c r="E283" s="2918" t="s">
        <v>2316</v>
      </c>
      <c r="F283" s="2919"/>
    </row>
    <row r="284" ht="13.5" customHeight="1" x14ac:dyDescent="0.2">
      <c r="B284" s="2916" t="s">
        <v>2403</v>
      </c>
      <c r="C284" s="2917" t="s">
        <v>2309</v>
      </c>
      <c r="D284" s="2917" t="s">
        <v>2405</v>
      </c>
      <c r="E284" s="2918" t="s">
        <v>2316</v>
      </c>
      <c r="F284" s="2919"/>
    </row>
    <row r="285" ht="13.5" customHeight="1" x14ac:dyDescent="0.2">
      <c r="B285" s="2916" t="s">
        <v>2403</v>
      </c>
      <c r="C285" s="2917" t="s">
        <v>2309</v>
      </c>
      <c r="D285" s="2917" t="s">
        <v>2412</v>
      </c>
      <c r="E285" s="2918" t="s">
        <v>2311</v>
      </c>
      <c r="F285" s="2919"/>
    </row>
    <row r="286" ht="13.5" customHeight="1" x14ac:dyDescent="0.2">
      <c r="B286" s="2916" t="s">
        <v>2403</v>
      </c>
      <c r="C286" s="2917" t="s">
        <v>1979</v>
      </c>
      <c r="D286" s="2917" t="s">
        <v>2377</v>
      </c>
      <c r="E286" s="2918" t="s">
        <v>1174</v>
      </c>
      <c r="F286" s="2919"/>
    </row>
    <row r="287" ht="13.5" customHeight="1" x14ac:dyDescent="0.2">
      <c r="B287" s="2916" t="s">
        <v>2403</v>
      </c>
      <c r="C287" s="2917" t="s">
        <v>2309</v>
      </c>
      <c r="D287" s="2917" t="s">
        <v>2352</v>
      </c>
      <c r="E287" s="2918" t="s">
        <v>2311</v>
      </c>
      <c r="F287" s="2919"/>
    </row>
    <row r="288" ht="13.5" customHeight="1" x14ac:dyDescent="0.2">
      <c r="B288" s="2916" t="s">
        <v>2403</v>
      </c>
      <c r="C288" s="2917" t="s">
        <v>2309</v>
      </c>
      <c r="D288" s="2917" t="s">
        <v>2411</v>
      </c>
      <c r="E288" s="2918" t="s">
        <v>2316</v>
      </c>
      <c r="F288" s="2919"/>
    </row>
    <row r="289" ht="13.5" customHeight="1" x14ac:dyDescent="0.2">
      <c r="B289" s="2916" t="s">
        <v>2403</v>
      </c>
      <c r="C289" s="2917" t="s">
        <v>2331</v>
      </c>
      <c r="D289" s="2917" t="s">
        <v>2332</v>
      </c>
      <c r="E289" s="2918" t="s">
        <v>1174</v>
      </c>
      <c r="F289" s="2919"/>
    </row>
    <row r="290" ht="13.5" customHeight="1" x14ac:dyDescent="0.2">
      <c r="B290" s="2916" t="s">
        <v>2403</v>
      </c>
      <c r="C290" s="2917" t="s">
        <v>2309</v>
      </c>
      <c r="D290" s="2917" t="s">
        <v>2337</v>
      </c>
      <c r="E290" s="2918" t="s">
        <v>2311</v>
      </c>
      <c r="F290" s="2919"/>
    </row>
    <row r="291" ht="13.5" customHeight="1" x14ac:dyDescent="0.2">
      <c r="B291" s="2916" t="s">
        <v>2403</v>
      </c>
      <c r="C291" s="2917" t="s">
        <v>2309</v>
      </c>
      <c r="D291" s="2917" t="s">
        <v>2357</v>
      </c>
      <c r="E291" s="2918" t="s">
        <v>2316</v>
      </c>
      <c r="F291" s="2919"/>
    </row>
    <row r="292" ht="13.5" customHeight="1" x14ac:dyDescent="0.2">
      <c r="B292" s="2916" t="s">
        <v>2403</v>
      </c>
      <c r="C292" s="2917" t="s">
        <v>2309</v>
      </c>
      <c r="D292" s="2917" t="s">
        <v>2335</v>
      </c>
      <c r="E292" s="2918" t="s">
        <v>2311</v>
      </c>
      <c r="F292" s="2919"/>
    </row>
    <row r="293" ht="18" customHeight="1" x14ac:dyDescent="0.25">
      <c r="B293" s="2920"/>
      <c r="C293" s="2921"/>
      <c r="D293" s="2921"/>
      <c r="E293" s="2921"/>
      <c r="F293" s="2922"/>
    </row>
    <row r="294" ht="18" customHeight="1" x14ac:dyDescent="0.2">
      <c r="B294" s="2923" t="s">
        <v>2417</v>
      </c>
      <c r="C294" s="2923"/>
      <c r="D294" s="2923"/>
      <c r="E294" s="2923"/>
      <c r="F294" s="2923"/>
    </row>
    <row r="295" ht="18" customHeight="1" x14ac:dyDescent="0.25">
      <c r="B295" s="2924" t="s">
        <v>2304</v>
      </c>
      <c r="C295" s="2563" t="s">
        <v>2418</v>
      </c>
      <c r="D295" s="2563" t="s">
        <v>2419</v>
      </c>
      <c r="E295" s="2563" t="s">
        <v>2420</v>
      </c>
      <c r="F295" s="2925" t="s">
        <v>2307</v>
      </c>
    </row>
    <row r="296" ht="14.25" customHeight="1" x14ac:dyDescent="0.2">
      <c r="B296" s="2916" t="s">
        <v>2308</v>
      </c>
      <c r="C296" s="2917" t="s">
        <v>2421</v>
      </c>
      <c r="D296" s="2917" t="s">
        <v>2422</v>
      </c>
      <c r="E296" s="2917" t="s">
        <v>1469</v>
      </c>
      <c r="F296" s="2926" t="s">
        <v>2423</v>
      </c>
    </row>
    <row r="297" ht="14.25" customHeight="1" x14ac:dyDescent="0.2">
      <c r="B297" s="2916" t="s">
        <v>2308</v>
      </c>
      <c r="C297" s="2917" t="s">
        <v>2424</v>
      </c>
      <c r="D297" s="2917" t="s">
        <v>1174</v>
      </c>
      <c r="E297" s="2917" t="s">
        <v>1174</v>
      </c>
      <c r="F297" s="2926" t="s">
        <v>1174</v>
      </c>
    </row>
    <row r="298" ht="14.25" customHeight="1" x14ac:dyDescent="0.2">
      <c r="B298" s="2916" t="s">
        <v>2308</v>
      </c>
      <c r="C298" s="2917" t="s">
        <v>2425</v>
      </c>
      <c r="D298" s="2917" t="s">
        <v>1174</v>
      </c>
      <c r="E298" s="2917" t="s">
        <v>2426</v>
      </c>
      <c r="F298" s="2926" t="s">
        <v>1174</v>
      </c>
    </row>
    <row r="299" ht="14.25" customHeight="1" x14ac:dyDescent="0.2">
      <c r="B299" s="2916" t="s">
        <v>2308</v>
      </c>
      <c r="C299" s="2917" t="s">
        <v>2427</v>
      </c>
      <c r="D299" s="2917" t="s">
        <v>1174</v>
      </c>
      <c r="E299" s="2917" t="s">
        <v>2426</v>
      </c>
      <c r="F299" s="2926" t="s">
        <v>1174</v>
      </c>
    </row>
    <row r="300" ht="14.25" customHeight="1" x14ac:dyDescent="0.2">
      <c r="B300" s="2916" t="s">
        <v>2308</v>
      </c>
      <c r="C300" s="2917" t="s">
        <v>2366</v>
      </c>
      <c r="D300" s="2917" t="s">
        <v>1174</v>
      </c>
      <c r="E300" s="2917" t="s">
        <v>1174</v>
      </c>
      <c r="F300" s="2926" t="s">
        <v>2428</v>
      </c>
    </row>
    <row r="301" ht="14.25" customHeight="1" x14ac:dyDescent="0.2">
      <c r="B301" s="2916" t="s">
        <v>2308</v>
      </c>
      <c r="C301" s="2917" t="s">
        <v>2315</v>
      </c>
      <c r="D301" s="2917" t="s">
        <v>1174</v>
      </c>
      <c r="E301" s="2917" t="s">
        <v>2429</v>
      </c>
      <c r="F301" s="2926" t="s">
        <v>2430</v>
      </c>
    </row>
    <row r="302" ht="14.25" customHeight="1" x14ac:dyDescent="0.2">
      <c r="B302" s="2916" t="s">
        <v>2308</v>
      </c>
      <c r="C302" s="2917" t="s">
        <v>2431</v>
      </c>
      <c r="D302" s="2917" t="s">
        <v>1174</v>
      </c>
      <c r="E302" s="2917" t="s">
        <v>1174</v>
      </c>
      <c r="F302" s="2926" t="s">
        <v>2432</v>
      </c>
    </row>
    <row r="303" ht="14.25" customHeight="1" x14ac:dyDescent="0.2">
      <c r="B303" s="2916" t="s">
        <v>2308</v>
      </c>
      <c r="C303" s="2917" t="s">
        <v>2433</v>
      </c>
      <c r="D303" s="2917" t="s">
        <v>1174</v>
      </c>
      <c r="E303" s="2917" t="s">
        <v>2429</v>
      </c>
      <c r="F303" s="2926" t="s">
        <v>2430</v>
      </c>
    </row>
    <row r="304" ht="14.25" customHeight="1" x14ac:dyDescent="0.2">
      <c r="B304" s="2916" t="s">
        <v>2308</v>
      </c>
      <c r="C304" s="2917" t="s">
        <v>2434</v>
      </c>
      <c r="D304" s="2917" t="s">
        <v>1174</v>
      </c>
      <c r="E304" s="2917" t="s">
        <v>1174</v>
      </c>
      <c r="F304" s="2926" t="s">
        <v>2432</v>
      </c>
    </row>
    <row r="305" ht="14.25" customHeight="1" x14ac:dyDescent="0.2">
      <c r="B305" s="2916" t="s">
        <v>2308</v>
      </c>
      <c r="C305" s="2917" t="s">
        <v>2435</v>
      </c>
      <c r="D305" s="2917" t="s">
        <v>1174</v>
      </c>
      <c r="E305" s="2917" t="s">
        <v>1174</v>
      </c>
      <c r="F305" s="2926" t="s">
        <v>2432</v>
      </c>
    </row>
    <row r="306" ht="14.25" customHeight="1" x14ac:dyDescent="0.2">
      <c r="B306" s="2916" t="s">
        <v>2308</v>
      </c>
      <c r="C306" s="2917" t="s">
        <v>2421</v>
      </c>
      <c r="D306" s="2917" t="s">
        <v>2422</v>
      </c>
      <c r="E306" s="2917" t="s">
        <v>1469</v>
      </c>
      <c r="F306" s="2926" t="s">
        <v>2423</v>
      </c>
    </row>
    <row r="307" ht="14.25" customHeight="1" x14ac:dyDescent="0.2">
      <c r="B307" s="2916" t="s">
        <v>2308</v>
      </c>
      <c r="C307" s="2917" t="s">
        <v>2436</v>
      </c>
      <c r="D307" s="2917" t="s">
        <v>1174</v>
      </c>
      <c r="E307" s="2917" t="s">
        <v>1174</v>
      </c>
      <c r="F307" s="2926" t="s">
        <v>1174</v>
      </c>
    </row>
    <row r="308" ht="14.25" customHeight="1" x14ac:dyDescent="0.2">
      <c r="B308" s="2916" t="s">
        <v>2308</v>
      </c>
      <c r="C308" s="2917" t="s">
        <v>2437</v>
      </c>
      <c r="D308" s="2917" t="s">
        <v>1174</v>
      </c>
      <c r="E308" s="2917" t="s">
        <v>2438</v>
      </c>
      <c r="F308" s="2926" t="s">
        <v>2423</v>
      </c>
    </row>
    <row r="309" ht="14.25" customHeight="1" x14ac:dyDescent="0.2">
      <c r="B309" s="2916" t="s">
        <v>2308</v>
      </c>
      <c r="C309" s="2917" t="s">
        <v>2439</v>
      </c>
      <c r="D309" s="2917" t="s">
        <v>1174</v>
      </c>
      <c r="E309" s="2917" t="s">
        <v>2426</v>
      </c>
      <c r="F309" s="2926" t="s">
        <v>1174</v>
      </c>
    </row>
    <row r="310" ht="14.25" customHeight="1" x14ac:dyDescent="0.2">
      <c r="B310" s="2916" t="s">
        <v>2308</v>
      </c>
      <c r="C310" s="2917" t="s">
        <v>2440</v>
      </c>
      <c r="D310" s="2917" t="s">
        <v>1174</v>
      </c>
      <c r="E310" s="2917" t="s">
        <v>1174</v>
      </c>
      <c r="F310" s="2926" t="s">
        <v>1174</v>
      </c>
    </row>
    <row r="311" ht="14.25" customHeight="1" x14ac:dyDescent="0.2">
      <c r="B311" s="2916" t="s">
        <v>2308</v>
      </c>
      <c r="C311" s="2917" t="s">
        <v>2441</v>
      </c>
      <c r="D311" s="2917" t="s">
        <v>1174</v>
      </c>
      <c r="E311" s="2917" t="s">
        <v>2442</v>
      </c>
      <c r="F311" s="2926" t="s">
        <v>2423</v>
      </c>
    </row>
    <row r="312" ht="14.25" customHeight="1" x14ac:dyDescent="0.2">
      <c r="B312" s="2916" t="s">
        <v>2308</v>
      </c>
      <c r="C312" s="2917" t="s">
        <v>2421</v>
      </c>
      <c r="D312" s="2917" t="s">
        <v>2422</v>
      </c>
      <c r="E312" s="2917" t="s">
        <v>1469</v>
      </c>
      <c r="F312" s="2926" t="s">
        <v>2423</v>
      </c>
    </row>
    <row r="313" ht="14.25" customHeight="1" x14ac:dyDescent="0.2">
      <c r="B313" s="2916" t="s">
        <v>2308</v>
      </c>
      <c r="C313" s="2917" t="s">
        <v>2443</v>
      </c>
      <c r="D313" s="2917" t="s">
        <v>1174</v>
      </c>
      <c r="E313" s="2917" t="s">
        <v>2444</v>
      </c>
      <c r="F313" s="2926" t="s">
        <v>2445</v>
      </c>
    </row>
    <row r="314" ht="14.25" customHeight="1" x14ac:dyDescent="0.2">
      <c r="B314" s="2916" t="s">
        <v>2308</v>
      </c>
      <c r="C314" s="2917" t="s">
        <v>2425</v>
      </c>
      <c r="D314" s="2917" t="s">
        <v>1174</v>
      </c>
      <c r="E314" s="2917" t="s">
        <v>2426</v>
      </c>
      <c r="F314" s="2926" t="s">
        <v>1174</v>
      </c>
    </row>
    <row r="315" ht="14.25" customHeight="1" x14ac:dyDescent="0.2">
      <c r="B315" s="2916" t="s">
        <v>2308</v>
      </c>
      <c r="C315" s="2917" t="s">
        <v>2446</v>
      </c>
      <c r="D315" s="2917" t="s">
        <v>1174</v>
      </c>
      <c r="E315" s="2917" t="s">
        <v>2438</v>
      </c>
      <c r="F315" s="2926" t="s">
        <v>2423</v>
      </c>
    </row>
    <row r="316" ht="14.25" customHeight="1" x14ac:dyDescent="0.2">
      <c r="B316" s="2916" t="s">
        <v>2308</v>
      </c>
      <c r="C316" s="2917" t="s">
        <v>2338</v>
      </c>
      <c r="D316" s="2917" t="s">
        <v>1174</v>
      </c>
      <c r="E316" s="2917" t="s">
        <v>2429</v>
      </c>
      <c r="F316" s="2926" t="s">
        <v>2430</v>
      </c>
    </row>
    <row r="317" ht="14.25" customHeight="1" x14ac:dyDescent="0.2">
      <c r="B317" s="2916" t="s">
        <v>2308</v>
      </c>
      <c r="C317" s="2917" t="s">
        <v>2447</v>
      </c>
      <c r="D317" s="2917" t="s">
        <v>1174</v>
      </c>
      <c r="E317" s="2917" t="s">
        <v>1174</v>
      </c>
      <c r="F317" s="2926" t="s">
        <v>1174</v>
      </c>
    </row>
    <row r="318" ht="14.25" customHeight="1" x14ac:dyDescent="0.2">
      <c r="B318" s="2916" t="s">
        <v>2308</v>
      </c>
      <c r="C318" s="2917" t="s">
        <v>2448</v>
      </c>
      <c r="D318" s="2917" t="s">
        <v>1174</v>
      </c>
      <c r="E318" s="2917" t="s">
        <v>2449</v>
      </c>
      <c r="F318" s="2926" t="s">
        <v>2445</v>
      </c>
    </row>
    <row r="319" ht="14.25" customHeight="1" x14ac:dyDescent="0.2">
      <c r="B319" s="2916" t="s">
        <v>2308</v>
      </c>
      <c r="C319" s="2917" t="s">
        <v>2435</v>
      </c>
      <c r="D319" s="2917" t="s">
        <v>1174</v>
      </c>
      <c r="E319" s="2917" t="s">
        <v>1174</v>
      </c>
      <c r="F319" s="2926" t="s">
        <v>2432</v>
      </c>
    </row>
    <row r="320" ht="14.25" customHeight="1" x14ac:dyDescent="0.2">
      <c r="B320" s="2916" t="s">
        <v>2308</v>
      </c>
      <c r="C320" s="2917" t="s">
        <v>2450</v>
      </c>
      <c r="D320" s="2917" t="s">
        <v>1174</v>
      </c>
      <c r="E320" s="2917" t="s">
        <v>1174</v>
      </c>
      <c r="F320" s="2926" t="s">
        <v>1174</v>
      </c>
    </row>
    <row r="321" ht="14.25" customHeight="1" x14ac:dyDescent="0.2">
      <c r="B321" s="2916" t="s">
        <v>2308</v>
      </c>
      <c r="C321" s="2917" t="s">
        <v>2338</v>
      </c>
      <c r="D321" s="2917" t="s">
        <v>2451</v>
      </c>
      <c r="E321" s="2917" t="s">
        <v>1286</v>
      </c>
      <c r="F321" s="2926" t="s">
        <v>2452</v>
      </c>
    </row>
    <row r="322" ht="14.25" customHeight="1" x14ac:dyDescent="0.2">
      <c r="B322" s="2916" t="s">
        <v>2308</v>
      </c>
      <c r="C322" s="2917" t="s">
        <v>2453</v>
      </c>
      <c r="D322" s="2917" t="s">
        <v>1174</v>
      </c>
      <c r="E322" s="2917" t="s">
        <v>1174</v>
      </c>
      <c r="F322" s="2926" t="s">
        <v>1174</v>
      </c>
    </row>
    <row r="323" ht="14.25" customHeight="1" x14ac:dyDescent="0.2">
      <c r="B323" s="2916" t="s">
        <v>2308</v>
      </c>
      <c r="C323" s="2917" t="s">
        <v>2362</v>
      </c>
      <c r="D323" s="2917" t="s">
        <v>1421</v>
      </c>
      <c r="E323" s="2917" t="s">
        <v>1292</v>
      </c>
      <c r="F323" s="2926" t="s">
        <v>2454</v>
      </c>
    </row>
    <row r="324" ht="14.25" customHeight="1" x14ac:dyDescent="0.2">
      <c r="B324" s="2916" t="s">
        <v>2308</v>
      </c>
      <c r="C324" s="2917" t="s">
        <v>2455</v>
      </c>
      <c r="D324" s="2917" t="s">
        <v>1174</v>
      </c>
      <c r="E324" s="2917" t="s">
        <v>2456</v>
      </c>
      <c r="F324" s="2926" t="s">
        <v>2456</v>
      </c>
    </row>
    <row r="325" ht="14.25" customHeight="1" x14ac:dyDescent="0.2">
      <c r="B325" s="2916" t="s">
        <v>2308</v>
      </c>
      <c r="C325" s="2917" t="s">
        <v>2320</v>
      </c>
      <c r="D325" s="2917" t="s">
        <v>1174</v>
      </c>
      <c r="E325" s="2917" t="s">
        <v>2429</v>
      </c>
      <c r="F325" s="2926" t="s">
        <v>2430</v>
      </c>
    </row>
    <row r="326" ht="14.25" customHeight="1" x14ac:dyDescent="0.2">
      <c r="B326" s="2916" t="s">
        <v>2308</v>
      </c>
      <c r="C326" s="2917" t="s">
        <v>2457</v>
      </c>
      <c r="D326" s="2917" t="s">
        <v>1174</v>
      </c>
      <c r="E326" s="2917" t="s">
        <v>2458</v>
      </c>
      <c r="F326" s="2926" t="s">
        <v>2423</v>
      </c>
    </row>
    <row r="327" ht="14.25" customHeight="1" x14ac:dyDescent="0.2">
      <c r="B327" s="2916" t="s">
        <v>2308</v>
      </c>
      <c r="C327" s="2917" t="s">
        <v>2330</v>
      </c>
      <c r="D327" s="2917" t="s">
        <v>1174</v>
      </c>
      <c r="E327" s="2917" t="s">
        <v>2429</v>
      </c>
      <c r="F327" s="2926" t="s">
        <v>2430</v>
      </c>
    </row>
    <row r="328" ht="14.25" customHeight="1" x14ac:dyDescent="0.2">
      <c r="B328" s="2916" t="s">
        <v>2308</v>
      </c>
      <c r="C328" s="2917" t="s">
        <v>2459</v>
      </c>
      <c r="D328" s="2917" t="s">
        <v>1174</v>
      </c>
      <c r="E328" s="2917" t="s">
        <v>1174</v>
      </c>
      <c r="F328" s="2926" t="s">
        <v>1174</v>
      </c>
    </row>
    <row r="329" ht="14.25" customHeight="1" x14ac:dyDescent="0.2">
      <c r="B329" s="2916" t="s">
        <v>2308</v>
      </c>
      <c r="C329" s="2917" t="s">
        <v>2326</v>
      </c>
      <c r="D329" s="2917" t="s">
        <v>1174</v>
      </c>
      <c r="E329" s="2917" t="s">
        <v>2429</v>
      </c>
      <c r="F329" s="2926" t="s">
        <v>2430</v>
      </c>
    </row>
    <row r="330" ht="14.25" customHeight="1" x14ac:dyDescent="0.2">
      <c r="B330" s="2916" t="s">
        <v>2308</v>
      </c>
      <c r="C330" s="2917" t="s">
        <v>2427</v>
      </c>
      <c r="D330" s="2917" t="s">
        <v>1174</v>
      </c>
      <c r="E330" s="2917" t="s">
        <v>1174</v>
      </c>
      <c r="F330" s="2926" t="s">
        <v>2426</v>
      </c>
    </row>
    <row r="331" ht="14.25" customHeight="1" x14ac:dyDescent="0.2">
      <c r="B331" s="2916" t="s">
        <v>2308</v>
      </c>
      <c r="C331" s="2917" t="s">
        <v>2460</v>
      </c>
      <c r="D331" s="2917" t="s">
        <v>1174</v>
      </c>
      <c r="E331" s="2917" t="s">
        <v>1174</v>
      </c>
      <c r="F331" s="2926" t="s">
        <v>1847</v>
      </c>
    </row>
    <row r="332" ht="14.25" customHeight="1" x14ac:dyDescent="0.2">
      <c r="B332" s="2916" t="s">
        <v>2308</v>
      </c>
      <c r="C332" s="2917" t="s">
        <v>2461</v>
      </c>
      <c r="D332" s="2917" t="s">
        <v>1174</v>
      </c>
      <c r="E332" s="2917" t="s">
        <v>1174</v>
      </c>
      <c r="F332" s="2926" t="s">
        <v>1174</v>
      </c>
    </row>
    <row r="333" ht="14.25" customHeight="1" x14ac:dyDescent="0.2">
      <c r="B333" s="2916" t="s">
        <v>2308</v>
      </c>
      <c r="C333" s="2917" t="s">
        <v>2462</v>
      </c>
      <c r="D333" s="2917" t="s">
        <v>1174</v>
      </c>
      <c r="E333" s="2917" t="s">
        <v>1174</v>
      </c>
      <c r="F333" s="2926" t="s">
        <v>1174</v>
      </c>
    </row>
    <row r="334" ht="14.25" customHeight="1" x14ac:dyDescent="0.2">
      <c r="B334" s="2916" t="s">
        <v>2308</v>
      </c>
      <c r="C334" s="2917" t="s">
        <v>2439</v>
      </c>
      <c r="D334" s="2917" t="s">
        <v>1174</v>
      </c>
      <c r="E334" s="2917" t="s">
        <v>2426</v>
      </c>
      <c r="F334" s="2926" t="s">
        <v>1174</v>
      </c>
    </row>
    <row r="335" ht="14.25" customHeight="1" x14ac:dyDescent="0.2">
      <c r="B335" s="2916" t="s">
        <v>2308</v>
      </c>
      <c r="C335" s="2917" t="s">
        <v>2348</v>
      </c>
      <c r="D335" s="2917" t="s">
        <v>1174</v>
      </c>
      <c r="E335" s="2917" t="s">
        <v>2429</v>
      </c>
      <c r="F335" s="2926" t="s">
        <v>2430</v>
      </c>
    </row>
    <row r="336" ht="14.25" customHeight="1" x14ac:dyDescent="0.2">
      <c r="B336" s="2916" t="s">
        <v>2308</v>
      </c>
      <c r="C336" s="2917" t="s">
        <v>2463</v>
      </c>
      <c r="D336" s="2917" t="s">
        <v>1174</v>
      </c>
      <c r="E336" s="2917" t="s">
        <v>1174</v>
      </c>
      <c r="F336" s="2926" t="s">
        <v>2432</v>
      </c>
    </row>
    <row r="337" ht="14.25" customHeight="1" x14ac:dyDescent="0.2">
      <c r="B337" s="2916" t="s">
        <v>2308</v>
      </c>
      <c r="C337" s="2917" t="s">
        <v>2464</v>
      </c>
      <c r="D337" s="2917" t="s">
        <v>1174</v>
      </c>
      <c r="E337" s="2917" t="s">
        <v>2429</v>
      </c>
      <c r="F337" s="2926" t="s">
        <v>2430</v>
      </c>
    </row>
    <row r="338" ht="14.25" customHeight="1" x14ac:dyDescent="0.2">
      <c r="B338" s="2916" t="s">
        <v>2308</v>
      </c>
      <c r="C338" s="2917" t="s">
        <v>2465</v>
      </c>
      <c r="D338" s="2917" t="s">
        <v>1174</v>
      </c>
      <c r="E338" s="2917" t="s">
        <v>1174</v>
      </c>
      <c r="F338" s="2926" t="s">
        <v>1174</v>
      </c>
    </row>
    <row r="339" ht="14.25" customHeight="1" x14ac:dyDescent="0.2">
      <c r="B339" s="2916" t="s">
        <v>2308</v>
      </c>
      <c r="C339" s="2917" t="s">
        <v>2466</v>
      </c>
      <c r="D339" s="2917" t="s">
        <v>1174</v>
      </c>
      <c r="E339" s="2917" t="s">
        <v>2429</v>
      </c>
      <c r="F339" s="2926" t="s">
        <v>2430</v>
      </c>
    </row>
    <row r="340" ht="14.25" customHeight="1" x14ac:dyDescent="0.2">
      <c r="B340" s="2916" t="s">
        <v>2308</v>
      </c>
      <c r="C340" s="2917" t="s">
        <v>2467</v>
      </c>
      <c r="D340" s="2917" t="s">
        <v>1174</v>
      </c>
      <c r="E340" s="2917" t="s">
        <v>1174</v>
      </c>
      <c r="F340" s="2926" t="s">
        <v>1174</v>
      </c>
    </row>
    <row r="341" ht="14.25" customHeight="1" x14ac:dyDescent="0.2">
      <c r="B341" s="2916" t="s">
        <v>2308</v>
      </c>
      <c r="C341" s="2917" t="s">
        <v>2463</v>
      </c>
      <c r="D341" s="2917" t="s">
        <v>1174</v>
      </c>
      <c r="E341" s="2917" t="s">
        <v>1174</v>
      </c>
      <c r="F341" s="2926" t="s">
        <v>2432</v>
      </c>
    </row>
    <row r="342" ht="14.25" customHeight="1" x14ac:dyDescent="0.2">
      <c r="B342" s="2916" t="s">
        <v>2308</v>
      </c>
      <c r="C342" s="2917" t="s">
        <v>2421</v>
      </c>
      <c r="D342" s="2917" t="s">
        <v>2422</v>
      </c>
      <c r="E342" s="2917" t="s">
        <v>1469</v>
      </c>
      <c r="F342" s="2926" t="s">
        <v>2423</v>
      </c>
    </row>
    <row r="343" ht="14.25" customHeight="1" x14ac:dyDescent="0.2">
      <c r="B343" s="2916" t="s">
        <v>2308</v>
      </c>
      <c r="C343" s="2917" t="s">
        <v>2468</v>
      </c>
      <c r="D343" s="2917" t="s">
        <v>1174</v>
      </c>
      <c r="E343" s="2917" t="s">
        <v>1174</v>
      </c>
      <c r="F343" s="2926" t="s">
        <v>2432</v>
      </c>
    </row>
    <row r="344" ht="14.25" customHeight="1" x14ac:dyDescent="0.2">
      <c r="B344" s="2916" t="s">
        <v>2308</v>
      </c>
      <c r="C344" s="2917" t="s">
        <v>2341</v>
      </c>
      <c r="D344" s="2917" t="s">
        <v>1174</v>
      </c>
      <c r="E344" s="2917" t="s">
        <v>2429</v>
      </c>
      <c r="F344" s="2926" t="s">
        <v>2430</v>
      </c>
    </row>
    <row r="345" ht="14.25" customHeight="1" x14ac:dyDescent="0.2">
      <c r="B345" s="2916" t="s">
        <v>2308</v>
      </c>
      <c r="C345" s="2917" t="s">
        <v>2469</v>
      </c>
      <c r="D345" s="2917" t="s">
        <v>1174</v>
      </c>
      <c r="E345" s="2917" t="s">
        <v>2426</v>
      </c>
      <c r="F345" s="2926" t="s">
        <v>1174</v>
      </c>
    </row>
    <row r="346" ht="14.25" customHeight="1" x14ac:dyDescent="0.2">
      <c r="B346" s="2916" t="s">
        <v>2308</v>
      </c>
      <c r="C346" s="2917" t="s">
        <v>2470</v>
      </c>
      <c r="D346" s="2917" t="s">
        <v>1174</v>
      </c>
      <c r="E346" s="2917" t="s">
        <v>2429</v>
      </c>
      <c r="F346" s="2926" t="s">
        <v>2430</v>
      </c>
    </row>
    <row r="347" ht="14.25" customHeight="1" x14ac:dyDescent="0.2">
      <c r="B347" s="2916" t="s">
        <v>2308</v>
      </c>
      <c r="C347" s="2917" t="s">
        <v>2354</v>
      </c>
      <c r="D347" s="2917" t="s">
        <v>1174</v>
      </c>
      <c r="E347" s="2917" t="s">
        <v>2429</v>
      </c>
      <c r="F347" s="2926" t="s">
        <v>2430</v>
      </c>
    </row>
    <row r="348" ht="14.25" customHeight="1" x14ac:dyDescent="0.2">
      <c r="B348" s="2916" t="s">
        <v>2308</v>
      </c>
      <c r="C348" s="2917" t="s">
        <v>2471</v>
      </c>
      <c r="D348" s="2917" t="s">
        <v>1296</v>
      </c>
      <c r="E348" s="2917" t="s">
        <v>2472</v>
      </c>
      <c r="F348" s="2926" t="s">
        <v>2423</v>
      </c>
    </row>
    <row r="349" ht="14.25" customHeight="1" x14ac:dyDescent="0.2">
      <c r="B349" s="2916" t="s">
        <v>2308</v>
      </c>
      <c r="C349" s="2917" t="s">
        <v>2434</v>
      </c>
      <c r="D349" s="2917" t="s">
        <v>1174</v>
      </c>
      <c r="E349" s="2917" t="s">
        <v>1174</v>
      </c>
      <c r="F349" s="2926" t="s">
        <v>2432</v>
      </c>
    </row>
    <row r="350" ht="14.25" customHeight="1" x14ac:dyDescent="0.2">
      <c r="B350" s="2916" t="s">
        <v>2308</v>
      </c>
      <c r="C350" s="2917" t="s">
        <v>2473</v>
      </c>
      <c r="D350" s="2917" t="s">
        <v>1174</v>
      </c>
      <c r="E350" s="2917" t="s">
        <v>1174</v>
      </c>
      <c r="F350" s="2926" t="s">
        <v>1174</v>
      </c>
    </row>
    <row r="351" ht="14.25" customHeight="1" x14ac:dyDescent="0.2">
      <c r="B351" s="2916" t="s">
        <v>2308</v>
      </c>
      <c r="C351" s="2917" t="s">
        <v>2474</v>
      </c>
      <c r="D351" s="2917" t="s">
        <v>1174</v>
      </c>
      <c r="E351" s="2917" t="s">
        <v>1174</v>
      </c>
      <c r="F351" s="2926" t="s">
        <v>1174</v>
      </c>
    </row>
    <row r="352" ht="14.25" customHeight="1" x14ac:dyDescent="0.2">
      <c r="B352" s="2916" t="s">
        <v>2308</v>
      </c>
      <c r="C352" s="2917" t="s">
        <v>2347</v>
      </c>
      <c r="D352" s="2917" t="s">
        <v>1174</v>
      </c>
      <c r="E352" s="2917" t="s">
        <v>2429</v>
      </c>
      <c r="F352" s="2926" t="s">
        <v>2430</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2476</v>
      </c>
      <c r="D354" s="2917" t="s">
        <v>1174</v>
      </c>
      <c r="E354" s="2917" t="s">
        <v>1174</v>
      </c>
      <c r="F354" s="2926" t="s">
        <v>1174</v>
      </c>
    </row>
    <row r="355" ht="14.25" customHeight="1" x14ac:dyDescent="0.2">
      <c r="B355" s="2916" t="s">
        <v>2308</v>
      </c>
      <c r="C355" s="2917" t="s">
        <v>2455</v>
      </c>
      <c r="D355" s="2917" t="s">
        <v>1174</v>
      </c>
      <c r="E355" s="2917" t="s">
        <v>1174</v>
      </c>
      <c r="F355" s="2926" t="s">
        <v>2456</v>
      </c>
    </row>
    <row r="356" ht="14.25" customHeight="1" x14ac:dyDescent="0.2">
      <c r="B356" s="2916" t="s">
        <v>2308</v>
      </c>
      <c r="C356" s="2917" t="s">
        <v>2431</v>
      </c>
      <c r="D356" s="2917" t="s">
        <v>1174</v>
      </c>
      <c r="E356" s="2917" t="s">
        <v>1174</v>
      </c>
      <c r="F356" s="2926" t="s">
        <v>2432</v>
      </c>
    </row>
    <row r="357" ht="14.25" customHeight="1" x14ac:dyDescent="0.2">
      <c r="B357" s="2916" t="s">
        <v>2308</v>
      </c>
      <c r="C357" s="2917" t="s">
        <v>2468</v>
      </c>
      <c r="D357" s="2917" t="s">
        <v>1174</v>
      </c>
      <c r="E357" s="2917" t="s">
        <v>1174</v>
      </c>
      <c r="F357" s="2926" t="s">
        <v>2432</v>
      </c>
    </row>
    <row r="358" ht="14.25" customHeight="1" x14ac:dyDescent="0.2">
      <c r="B358" s="2916" t="s">
        <v>2308</v>
      </c>
      <c r="C358" s="2917" t="s">
        <v>2477</v>
      </c>
      <c r="D358" s="2917" t="s">
        <v>1174</v>
      </c>
      <c r="E358" s="2917" t="s">
        <v>1174</v>
      </c>
      <c r="F358" s="2926" t="s">
        <v>1174</v>
      </c>
    </row>
    <row r="359" ht="14.25" customHeight="1" x14ac:dyDescent="0.2">
      <c r="B359" s="2916" t="s">
        <v>2308</v>
      </c>
      <c r="C359" s="2917" t="s">
        <v>2478</v>
      </c>
      <c r="D359" s="2917" t="s">
        <v>1174</v>
      </c>
      <c r="E359" s="2917" t="s">
        <v>2426</v>
      </c>
      <c r="F359" s="2926" t="s">
        <v>1174</v>
      </c>
    </row>
    <row r="360" ht="14.25" customHeight="1" x14ac:dyDescent="0.2">
      <c r="B360" s="2916" t="s">
        <v>2308</v>
      </c>
      <c r="C360" s="2917" t="s">
        <v>2478</v>
      </c>
      <c r="D360" s="2917" t="s">
        <v>1174</v>
      </c>
      <c r="E360" s="2917" t="s">
        <v>1174</v>
      </c>
      <c r="F360" s="2926" t="s">
        <v>2426</v>
      </c>
    </row>
    <row r="361" ht="14.25" customHeight="1" x14ac:dyDescent="0.2">
      <c r="B361" s="2916" t="s">
        <v>2308</v>
      </c>
      <c r="C361" s="2917" t="s">
        <v>2351</v>
      </c>
      <c r="D361" s="2917" t="s">
        <v>1174</v>
      </c>
      <c r="E361" s="2917" t="s">
        <v>2429</v>
      </c>
      <c r="F361" s="2926" t="s">
        <v>2430</v>
      </c>
    </row>
    <row r="362" ht="14.25" customHeight="1" x14ac:dyDescent="0.2">
      <c r="B362" s="2916" t="s">
        <v>2308</v>
      </c>
      <c r="C362" s="2917" t="s">
        <v>2479</v>
      </c>
      <c r="D362" s="2917" t="s">
        <v>1174</v>
      </c>
      <c r="E362" s="2917" t="s">
        <v>1174</v>
      </c>
      <c r="F362" s="2926" t="s">
        <v>1174</v>
      </c>
    </row>
    <row r="363" ht="14.25" customHeight="1" x14ac:dyDescent="0.2">
      <c r="B363" s="2916" t="s">
        <v>2308</v>
      </c>
      <c r="C363" s="2917" t="s">
        <v>2313</v>
      </c>
      <c r="D363" s="2917" t="s">
        <v>1174</v>
      </c>
      <c r="E363" s="2917" t="s">
        <v>2429</v>
      </c>
      <c r="F363" s="2926" t="s">
        <v>2430</v>
      </c>
    </row>
    <row r="364" ht="14.25" customHeight="1" x14ac:dyDescent="0.2">
      <c r="B364" s="2916" t="s">
        <v>2308</v>
      </c>
      <c r="C364" s="2917" t="s">
        <v>2480</v>
      </c>
      <c r="D364" s="2917" t="s">
        <v>1174</v>
      </c>
      <c r="E364" s="2917" t="s">
        <v>1174</v>
      </c>
      <c r="F364" s="2926" t="s">
        <v>1847</v>
      </c>
    </row>
    <row r="365" ht="14.25" customHeight="1" x14ac:dyDescent="0.2">
      <c r="B365" s="2916" t="s">
        <v>2308</v>
      </c>
      <c r="C365" s="2917" t="s">
        <v>2481</v>
      </c>
      <c r="D365" s="2917" t="s">
        <v>1174</v>
      </c>
      <c r="E365" s="2917" t="s">
        <v>1174</v>
      </c>
      <c r="F365" s="2926" t="s">
        <v>1174</v>
      </c>
    </row>
    <row r="366" ht="14.25" customHeight="1" x14ac:dyDescent="0.2">
      <c r="B366" s="2916" t="s">
        <v>2308</v>
      </c>
      <c r="C366" s="2917" t="s">
        <v>2421</v>
      </c>
      <c r="D366" s="2917" t="s">
        <v>2422</v>
      </c>
      <c r="E366" s="2917" t="s">
        <v>1469</v>
      </c>
      <c r="F366" s="2926" t="s">
        <v>2423</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2483</v>
      </c>
      <c r="D368" s="2917" t="s">
        <v>1174</v>
      </c>
      <c r="E368" s="2917" t="s">
        <v>2438</v>
      </c>
      <c r="F368" s="2926" t="s">
        <v>2423</v>
      </c>
    </row>
    <row r="369" ht="14.25" customHeight="1" x14ac:dyDescent="0.2">
      <c r="B369" s="2916" t="s">
        <v>2308</v>
      </c>
      <c r="C369" s="2917" t="s">
        <v>2469</v>
      </c>
      <c r="D369" s="2917" t="s">
        <v>1174</v>
      </c>
      <c r="E369" s="2917" t="s">
        <v>2426</v>
      </c>
      <c r="F369" s="2926" t="s">
        <v>1174</v>
      </c>
    </row>
    <row r="370" ht="14.25" customHeight="1" x14ac:dyDescent="0.2">
      <c r="B370" s="2916" t="s">
        <v>2308</v>
      </c>
      <c r="C370" s="2917" t="s">
        <v>2322</v>
      </c>
      <c r="D370" s="2917" t="s">
        <v>1174</v>
      </c>
      <c r="E370" s="2917" t="s">
        <v>2429</v>
      </c>
      <c r="F370" s="2926" t="s">
        <v>2430</v>
      </c>
    </row>
    <row r="371" ht="14.25" customHeight="1" x14ac:dyDescent="0.2">
      <c r="B371" s="2916" t="s">
        <v>2308</v>
      </c>
      <c r="C371" s="2917" t="s">
        <v>2484</v>
      </c>
      <c r="D371" s="2917" t="s">
        <v>1174</v>
      </c>
      <c r="E371" s="2917" t="s">
        <v>1174</v>
      </c>
      <c r="F371" s="2926" t="s">
        <v>1174</v>
      </c>
    </row>
    <row r="372" ht="13.5" customHeight="1" x14ac:dyDescent="0.2">
      <c r="B372" s="2916" t="s">
        <v>2389</v>
      </c>
      <c r="C372" s="2917" t="s">
        <v>2463</v>
      </c>
      <c r="D372" s="2917" t="s">
        <v>1174</v>
      </c>
      <c r="E372" s="2917" t="s">
        <v>1174</v>
      </c>
      <c r="F372" s="2926" t="s">
        <v>2432</v>
      </c>
    </row>
    <row r="373" ht="13.5" customHeight="1" x14ac:dyDescent="0.2">
      <c r="B373" s="2916" t="s">
        <v>2389</v>
      </c>
      <c r="C373" s="2917" t="s">
        <v>2480</v>
      </c>
      <c r="D373" s="2917" t="s">
        <v>1174</v>
      </c>
      <c r="E373" s="2917" t="s">
        <v>1174</v>
      </c>
      <c r="F373" s="2926" t="s">
        <v>1847</v>
      </c>
    </row>
    <row r="374" ht="13.5" customHeight="1" x14ac:dyDescent="0.2">
      <c r="B374" s="2916" t="s">
        <v>2389</v>
      </c>
      <c r="C374" s="2917" t="s">
        <v>2462</v>
      </c>
      <c r="D374" s="2917" t="s">
        <v>1174</v>
      </c>
      <c r="E374" s="2917" t="s">
        <v>1174</v>
      </c>
      <c r="F374" s="2926" t="s">
        <v>1174</v>
      </c>
    </row>
    <row r="375" ht="13.5" customHeight="1" x14ac:dyDescent="0.2">
      <c r="B375" s="2916" t="s">
        <v>2389</v>
      </c>
      <c r="C375" s="2917" t="s">
        <v>2468</v>
      </c>
      <c r="D375" s="2917" t="s">
        <v>1174</v>
      </c>
      <c r="E375" s="2917" t="s">
        <v>1174</v>
      </c>
      <c r="F375" s="2926" t="s">
        <v>2432</v>
      </c>
    </row>
    <row r="376" ht="13.5" customHeight="1" x14ac:dyDescent="0.2">
      <c r="B376" s="2916" t="s">
        <v>2389</v>
      </c>
      <c r="C376" s="2917" t="s">
        <v>2437</v>
      </c>
      <c r="D376" s="2917" t="s">
        <v>1174</v>
      </c>
      <c r="E376" s="2917" t="s">
        <v>2438</v>
      </c>
      <c r="F376" s="2926" t="s">
        <v>2423</v>
      </c>
    </row>
    <row r="377" ht="13.5" customHeight="1" x14ac:dyDescent="0.2">
      <c r="B377" s="2916" t="s">
        <v>2389</v>
      </c>
      <c r="C377" s="2917" t="s">
        <v>2484</v>
      </c>
      <c r="D377" s="2917" t="s">
        <v>1174</v>
      </c>
      <c r="E377" s="2917" t="s">
        <v>1174</v>
      </c>
      <c r="F377" s="2926" t="s">
        <v>1174</v>
      </c>
    </row>
    <row r="378" ht="13.5" customHeight="1" x14ac:dyDescent="0.2">
      <c r="B378" s="2916" t="s">
        <v>2389</v>
      </c>
      <c r="C378" s="2917" t="s">
        <v>2460</v>
      </c>
      <c r="D378" s="2917" t="s">
        <v>1174</v>
      </c>
      <c r="E378" s="2917" t="s">
        <v>1174</v>
      </c>
      <c r="F378" s="2926" t="s">
        <v>1847</v>
      </c>
    </row>
    <row r="379" ht="13.5" customHeight="1" x14ac:dyDescent="0.2">
      <c r="B379" s="2916" t="s">
        <v>2389</v>
      </c>
      <c r="C379" s="2917" t="s">
        <v>2441</v>
      </c>
      <c r="D379" s="2917" t="s">
        <v>1174</v>
      </c>
      <c r="E379" s="2917" t="s">
        <v>2442</v>
      </c>
      <c r="F379" s="2926" t="s">
        <v>2423</v>
      </c>
    </row>
    <row r="380" ht="13.5" customHeight="1" x14ac:dyDescent="0.2">
      <c r="B380" s="2916" t="s">
        <v>2389</v>
      </c>
      <c r="C380" s="2917" t="s">
        <v>2479</v>
      </c>
      <c r="D380" s="2917" t="s">
        <v>1174</v>
      </c>
      <c r="E380" s="2917" t="s">
        <v>1174</v>
      </c>
      <c r="F380" s="2926" t="s">
        <v>1174</v>
      </c>
    </row>
    <row r="381" ht="13.5" customHeight="1" x14ac:dyDescent="0.2">
      <c r="B381" s="2916" t="s">
        <v>2389</v>
      </c>
      <c r="C381" s="2917" t="s">
        <v>2483</v>
      </c>
      <c r="D381" s="2917" t="s">
        <v>1174</v>
      </c>
      <c r="E381" s="2917" t="s">
        <v>2438</v>
      </c>
      <c r="F381" s="2926" t="s">
        <v>2423</v>
      </c>
    </row>
    <row r="382" ht="13.5" customHeight="1" x14ac:dyDescent="0.2">
      <c r="B382" s="2916" t="s">
        <v>2389</v>
      </c>
      <c r="C382" s="2917" t="s">
        <v>2467</v>
      </c>
      <c r="D382" s="2917" t="s">
        <v>1174</v>
      </c>
      <c r="E382" s="2917" t="s">
        <v>1174</v>
      </c>
      <c r="F382" s="2926" t="s">
        <v>1174</v>
      </c>
    </row>
    <row r="383" ht="13.5" customHeight="1" x14ac:dyDescent="0.2">
      <c r="B383" s="2916" t="s">
        <v>2389</v>
      </c>
      <c r="C383" s="2917" t="s">
        <v>2473</v>
      </c>
      <c r="D383" s="2917" t="s">
        <v>1174</v>
      </c>
      <c r="E383" s="2917" t="s">
        <v>1174</v>
      </c>
      <c r="F383" s="2926" t="s">
        <v>1174</v>
      </c>
    </row>
    <row r="384" ht="13.5" customHeight="1" x14ac:dyDescent="0.2">
      <c r="B384" s="2916" t="s">
        <v>2389</v>
      </c>
      <c r="C384" s="2917" t="s">
        <v>2461</v>
      </c>
      <c r="D384" s="2917" t="s">
        <v>1174</v>
      </c>
      <c r="E384" s="2917" t="s">
        <v>1174</v>
      </c>
      <c r="F384" s="2926" t="s">
        <v>1174</v>
      </c>
    </row>
    <row r="385" ht="13.5" customHeight="1" x14ac:dyDescent="0.2">
      <c r="B385" s="2916" t="s">
        <v>2389</v>
      </c>
      <c r="C385" s="2917" t="s">
        <v>2427</v>
      </c>
      <c r="D385" s="2917" t="s">
        <v>1174</v>
      </c>
      <c r="E385" s="2917" t="s">
        <v>2426</v>
      </c>
      <c r="F385" s="2926" t="s">
        <v>1174</v>
      </c>
    </row>
    <row r="386" ht="13.5" customHeight="1" x14ac:dyDescent="0.2">
      <c r="B386" s="2916" t="s">
        <v>2389</v>
      </c>
      <c r="C386" s="2917" t="s">
        <v>2447</v>
      </c>
      <c r="D386" s="2917" t="s">
        <v>1174</v>
      </c>
      <c r="E386" s="2917" t="s">
        <v>1174</v>
      </c>
      <c r="F386" s="2926" t="s">
        <v>1174</v>
      </c>
    </row>
    <row r="387" ht="13.5" customHeight="1" x14ac:dyDescent="0.2">
      <c r="B387" s="2916" t="s">
        <v>2389</v>
      </c>
      <c r="C387" s="2917" t="s">
        <v>2457</v>
      </c>
      <c r="D387" s="2917" t="s">
        <v>1174</v>
      </c>
      <c r="E387" s="2917" t="s">
        <v>2458</v>
      </c>
      <c r="F387" s="2926" t="s">
        <v>2423</v>
      </c>
    </row>
    <row r="388" ht="13.5" customHeight="1" x14ac:dyDescent="0.2">
      <c r="B388" s="2916" t="s">
        <v>2389</v>
      </c>
      <c r="C388" s="2917" t="s">
        <v>2455</v>
      </c>
      <c r="D388" s="2917" t="s">
        <v>1174</v>
      </c>
      <c r="E388" s="2917" t="s">
        <v>1174</v>
      </c>
      <c r="F388" s="2926" t="s">
        <v>2456</v>
      </c>
    </row>
    <row r="389" ht="13.5" customHeight="1" x14ac:dyDescent="0.2">
      <c r="B389" s="2916" t="s">
        <v>2389</v>
      </c>
      <c r="C389" s="2917" t="s">
        <v>2431</v>
      </c>
      <c r="D389" s="2917" t="s">
        <v>1174</v>
      </c>
      <c r="E389" s="2917" t="s">
        <v>1174</v>
      </c>
      <c r="F389" s="2926" t="s">
        <v>2432</v>
      </c>
    </row>
    <row r="390" ht="13.5" customHeight="1" x14ac:dyDescent="0.2">
      <c r="B390" s="2916" t="s">
        <v>2389</v>
      </c>
      <c r="C390" s="2917" t="s">
        <v>2459</v>
      </c>
      <c r="D390" s="2917" t="s">
        <v>1174</v>
      </c>
      <c r="E390" s="2917" t="s">
        <v>1174</v>
      </c>
      <c r="F390" s="2926" t="s">
        <v>1174</v>
      </c>
    </row>
    <row r="391" ht="13.5" customHeight="1" x14ac:dyDescent="0.2">
      <c r="B391" s="2916" t="s">
        <v>2389</v>
      </c>
      <c r="C391" s="2917" t="s">
        <v>2476</v>
      </c>
      <c r="D391" s="2917" t="s">
        <v>1174</v>
      </c>
      <c r="E391" s="2917" t="s">
        <v>1174</v>
      </c>
      <c r="F391" s="2926" t="s">
        <v>1174</v>
      </c>
    </row>
    <row r="392" ht="13.5" customHeight="1" x14ac:dyDescent="0.2">
      <c r="B392" s="2916" t="s">
        <v>2389</v>
      </c>
      <c r="C392" s="2917" t="s">
        <v>2440</v>
      </c>
      <c r="D392" s="2917" t="s">
        <v>1174</v>
      </c>
      <c r="E392" s="2917" t="s">
        <v>1174</v>
      </c>
      <c r="F392" s="2926" t="s">
        <v>1174</v>
      </c>
    </row>
    <row r="393" ht="13.5" customHeight="1" x14ac:dyDescent="0.2">
      <c r="B393" s="2916" t="s">
        <v>2389</v>
      </c>
      <c r="C393" s="2917" t="s">
        <v>2469</v>
      </c>
      <c r="D393" s="2917" t="s">
        <v>1174</v>
      </c>
      <c r="E393" s="2917" t="s">
        <v>2426</v>
      </c>
      <c r="F393" s="2926" t="s">
        <v>1174</v>
      </c>
    </row>
    <row r="394" ht="13.5" customHeight="1" x14ac:dyDescent="0.2">
      <c r="B394" s="2916" t="s">
        <v>2389</v>
      </c>
      <c r="C394" s="2917" t="s">
        <v>2474</v>
      </c>
      <c r="D394" s="2917" t="s">
        <v>1174</v>
      </c>
      <c r="E394" s="2917" t="s">
        <v>1174</v>
      </c>
      <c r="F394" s="2926" t="s">
        <v>1174</v>
      </c>
    </row>
    <row r="395" ht="13.5" customHeight="1" x14ac:dyDescent="0.2">
      <c r="B395" s="2916" t="s">
        <v>2389</v>
      </c>
      <c r="C395" s="2917" t="s">
        <v>2453</v>
      </c>
      <c r="D395" s="2917" t="s">
        <v>1174</v>
      </c>
      <c r="E395" s="2917" t="s">
        <v>1174</v>
      </c>
      <c r="F395" s="2926" t="s">
        <v>1174</v>
      </c>
    </row>
    <row r="396" ht="13.5" customHeight="1" x14ac:dyDescent="0.2">
      <c r="B396" s="2916" t="s">
        <v>2389</v>
      </c>
      <c r="C396" s="2917" t="s">
        <v>2425</v>
      </c>
      <c r="D396" s="2917" t="s">
        <v>1174</v>
      </c>
      <c r="E396" s="2917" t="s">
        <v>2426</v>
      </c>
      <c r="F396" s="2926" t="s">
        <v>1174</v>
      </c>
    </row>
    <row r="397" ht="13.5" customHeight="1" x14ac:dyDescent="0.2">
      <c r="B397" s="2916" t="s">
        <v>2389</v>
      </c>
      <c r="C397" s="2917" t="s">
        <v>2446</v>
      </c>
      <c r="D397" s="2917" t="s">
        <v>1174</v>
      </c>
      <c r="E397" s="2917" t="s">
        <v>2438</v>
      </c>
      <c r="F397" s="2926" t="s">
        <v>2423</v>
      </c>
    </row>
    <row r="398" ht="13.5" customHeight="1" x14ac:dyDescent="0.2">
      <c r="B398" s="2916" t="s">
        <v>2389</v>
      </c>
      <c r="C398" s="2917" t="s">
        <v>2435</v>
      </c>
      <c r="D398" s="2917" t="s">
        <v>1174</v>
      </c>
      <c r="E398" s="2917" t="s">
        <v>1174</v>
      </c>
      <c r="F398" s="2926" t="s">
        <v>2432</v>
      </c>
    </row>
    <row r="399" ht="13.5" customHeight="1" x14ac:dyDescent="0.2">
      <c r="B399" s="2916" t="s">
        <v>2389</v>
      </c>
      <c r="C399" s="2917" t="s">
        <v>2477</v>
      </c>
      <c r="D399" s="2917" t="s">
        <v>1174</v>
      </c>
      <c r="E399" s="2917" t="s">
        <v>1174</v>
      </c>
      <c r="F399" s="2926" t="s">
        <v>1174</v>
      </c>
    </row>
    <row r="400" ht="13.5" customHeight="1" x14ac:dyDescent="0.2">
      <c r="B400" s="2916" t="s">
        <v>2389</v>
      </c>
      <c r="C400" s="2917" t="s">
        <v>2436</v>
      </c>
      <c r="D400" s="2917" t="s">
        <v>1174</v>
      </c>
      <c r="E400" s="2917" t="s">
        <v>1174</v>
      </c>
      <c r="F400" s="2926" t="s">
        <v>1174</v>
      </c>
    </row>
    <row r="401" ht="13.5" customHeight="1" x14ac:dyDescent="0.2">
      <c r="B401" s="2916" t="s">
        <v>2389</v>
      </c>
      <c r="C401" s="2917" t="s">
        <v>2478</v>
      </c>
      <c r="D401" s="2917" t="s">
        <v>1174</v>
      </c>
      <c r="E401" s="2917" t="s">
        <v>2426</v>
      </c>
      <c r="F401" s="2926" t="s">
        <v>1174</v>
      </c>
    </row>
    <row r="402" ht="13.5" customHeight="1" x14ac:dyDescent="0.2">
      <c r="B402" s="2916" t="s">
        <v>2389</v>
      </c>
      <c r="C402" s="2917" t="s">
        <v>2482</v>
      </c>
      <c r="D402" s="2917" t="s">
        <v>1174</v>
      </c>
      <c r="E402" s="2917" t="s">
        <v>1174</v>
      </c>
      <c r="F402" s="2926" t="s">
        <v>1174</v>
      </c>
    </row>
    <row r="403" ht="13.5" customHeight="1" x14ac:dyDescent="0.2">
      <c r="B403" s="2916" t="s">
        <v>2389</v>
      </c>
      <c r="C403" s="2917" t="s">
        <v>2434</v>
      </c>
      <c r="D403" s="2917" t="s">
        <v>1174</v>
      </c>
      <c r="E403" s="2917" t="s">
        <v>1174</v>
      </c>
      <c r="F403" s="2926" t="s">
        <v>2432</v>
      </c>
    </row>
    <row r="404" ht="13.5" customHeight="1" x14ac:dyDescent="0.2">
      <c r="B404" s="2916" t="s">
        <v>2389</v>
      </c>
      <c r="C404" s="2917" t="s">
        <v>2424</v>
      </c>
      <c r="D404" s="2917" t="s">
        <v>1174</v>
      </c>
      <c r="E404" s="2917" t="s">
        <v>1174</v>
      </c>
      <c r="F404" s="2926" t="s">
        <v>1174</v>
      </c>
    </row>
    <row r="405" ht="13.5" customHeight="1" x14ac:dyDescent="0.2">
      <c r="B405" s="2916" t="s">
        <v>2389</v>
      </c>
      <c r="C405" s="2917" t="s">
        <v>2450</v>
      </c>
      <c r="D405" s="2917" t="s">
        <v>1174</v>
      </c>
      <c r="E405" s="2917" t="s">
        <v>1174</v>
      </c>
      <c r="F405" s="2926" t="s">
        <v>1174</v>
      </c>
    </row>
    <row r="406" ht="13.5" customHeight="1" x14ac:dyDescent="0.2">
      <c r="B406" s="2916" t="s">
        <v>2389</v>
      </c>
      <c r="C406" s="2917" t="s">
        <v>2475</v>
      </c>
      <c r="D406" s="2917" t="s">
        <v>1174</v>
      </c>
      <c r="E406" s="2917" t="s">
        <v>1174</v>
      </c>
      <c r="F406" s="2926" t="s">
        <v>1174</v>
      </c>
    </row>
    <row r="407" ht="13.5" customHeight="1" x14ac:dyDescent="0.2">
      <c r="B407" s="2916" t="s">
        <v>2389</v>
      </c>
      <c r="C407" s="2917" t="s">
        <v>2439</v>
      </c>
      <c r="D407" s="2917" t="s">
        <v>1174</v>
      </c>
      <c r="E407" s="2917" t="s">
        <v>2426</v>
      </c>
      <c r="F407" s="2926" t="s">
        <v>1174</v>
      </c>
    </row>
    <row r="408" ht="13.5" customHeight="1" x14ac:dyDescent="0.2">
      <c r="B408" s="2916" t="s">
        <v>2389</v>
      </c>
      <c r="C408" s="2917" t="s">
        <v>2481</v>
      </c>
      <c r="D408" s="2917" t="s">
        <v>1174</v>
      </c>
      <c r="E408" s="2917" t="s">
        <v>1174</v>
      </c>
      <c r="F408" s="2926" t="s">
        <v>1174</v>
      </c>
    </row>
    <row r="409" ht="13.5" customHeight="1" x14ac:dyDescent="0.2">
      <c r="B409" s="2916" t="s">
        <v>2389</v>
      </c>
      <c r="C409" s="2917" t="s">
        <v>2465</v>
      </c>
      <c r="D409" s="2917" t="s">
        <v>1174</v>
      </c>
      <c r="E409" s="2917" t="s">
        <v>1174</v>
      </c>
      <c r="F409" s="2926" t="s">
        <v>1174</v>
      </c>
    </row>
    <row r="410" ht="13.5" customHeight="1" x14ac:dyDescent="0.2">
      <c r="B410" s="2916" t="s">
        <v>2403</v>
      </c>
      <c r="C410" s="2917" t="s">
        <v>2474</v>
      </c>
      <c r="D410" s="2917" t="s">
        <v>1174</v>
      </c>
      <c r="E410" s="2917" t="s">
        <v>1174</v>
      </c>
      <c r="F410" s="2926" t="s">
        <v>1174</v>
      </c>
    </row>
    <row r="411" ht="13.5" customHeight="1" x14ac:dyDescent="0.2">
      <c r="B411" s="2916" t="s">
        <v>2403</v>
      </c>
      <c r="C411" s="2917" t="s">
        <v>2437</v>
      </c>
      <c r="D411" s="2917" t="s">
        <v>1174</v>
      </c>
      <c r="E411" s="2917" t="s">
        <v>2438</v>
      </c>
      <c r="F411" s="2926" t="s">
        <v>2423</v>
      </c>
    </row>
    <row r="412" ht="13.5" customHeight="1" x14ac:dyDescent="0.2">
      <c r="B412" s="2916" t="s">
        <v>2403</v>
      </c>
      <c r="C412" s="2917" t="s">
        <v>2484</v>
      </c>
      <c r="D412" s="2917" t="s">
        <v>1174</v>
      </c>
      <c r="E412" s="2917" t="s">
        <v>1174</v>
      </c>
      <c r="F412" s="2926" t="s">
        <v>1174</v>
      </c>
    </row>
    <row r="413" ht="13.5" customHeight="1" x14ac:dyDescent="0.2">
      <c r="B413" s="2916" t="s">
        <v>2403</v>
      </c>
      <c r="C413" s="2917" t="s">
        <v>2460</v>
      </c>
      <c r="D413" s="2917" t="s">
        <v>1174</v>
      </c>
      <c r="E413" s="2917" t="s">
        <v>1174</v>
      </c>
      <c r="F413" s="2926" t="s">
        <v>1847</v>
      </c>
    </row>
    <row r="414" ht="13.5" customHeight="1" x14ac:dyDescent="0.2">
      <c r="B414" s="2916" t="s">
        <v>2403</v>
      </c>
      <c r="C414" s="2917" t="s">
        <v>2485</v>
      </c>
      <c r="D414" s="2917" t="s">
        <v>1174</v>
      </c>
      <c r="E414" s="2917" t="s">
        <v>2486</v>
      </c>
      <c r="F414" s="2926" t="s">
        <v>2487</v>
      </c>
    </row>
    <row r="415" ht="13.5" customHeight="1" x14ac:dyDescent="0.2">
      <c r="B415" s="2916" t="s">
        <v>2403</v>
      </c>
      <c r="C415" s="2917" t="s">
        <v>2488</v>
      </c>
      <c r="D415" s="2917" t="s">
        <v>1174</v>
      </c>
      <c r="E415" s="2917" t="s">
        <v>1174</v>
      </c>
      <c r="F415" s="2926" t="s">
        <v>1174</v>
      </c>
    </row>
    <row r="416" ht="13.5" customHeight="1" x14ac:dyDescent="0.2">
      <c r="B416" s="2916" t="s">
        <v>2403</v>
      </c>
      <c r="C416" s="2917" t="s">
        <v>2463</v>
      </c>
      <c r="D416" s="2917" t="s">
        <v>1174</v>
      </c>
      <c r="E416" s="2917" t="s">
        <v>1174</v>
      </c>
      <c r="F416" s="2926" t="s">
        <v>2432</v>
      </c>
    </row>
    <row r="417" ht="13.5" customHeight="1" x14ac:dyDescent="0.2">
      <c r="B417" s="2916" t="s">
        <v>2403</v>
      </c>
      <c r="C417" s="2917" t="s">
        <v>2485</v>
      </c>
      <c r="D417" s="2917" t="s">
        <v>1174</v>
      </c>
      <c r="E417" s="2917" t="s">
        <v>2486</v>
      </c>
      <c r="F417" s="2926" t="s">
        <v>2487</v>
      </c>
    </row>
    <row r="418" ht="13.5" customHeight="1" x14ac:dyDescent="0.2">
      <c r="B418" s="2916" t="s">
        <v>2403</v>
      </c>
      <c r="C418" s="2917" t="s">
        <v>2459</v>
      </c>
      <c r="D418" s="2917" t="s">
        <v>1174</v>
      </c>
      <c r="E418" s="2917" t="s">
        <v>1174</v>
      </c>
      <c r="F418" s="2926" t="s">
        <v>1174</v>
      </c>
    </row>
    <row r="419" ht="13.5" customHeight="1" x14ac:dyDescent="0.2">
      <c r="B419" s="2916" t="s">
        <v>2403</v>
      </c>
      <c r="C419" s="2917" t="s">
        <v>2476</v>
      </c>
      <c r="D419" s="2917" t="s">
        <v>1174</v>
      </c>
      <c r="E419" s="2917" t="s">
        <v>1174</v>
      </c>
      <c r="F419" s="2926" t="s">
        <v>1174</v>
      </c>
    </row>
    <row r="420" ht="13.5" customHeight="1" x14ac:dyDescent="0.2">
      <c r="B420" s="2916" t="s">
        <v>2403</v>
      </c>
      <c r="C420" s="2917" t="s">
        <v>2424</v>
      </c>
      <c r="D420" s="2917" t="s">
        <v>1174</v>
      </c>
      <c r="E420" s="2917" t="s">
        <v>1174</v>
      </c>
      <c r="F420" s="2926" t="s">
        <v>1174</v>
      </c>
    </row>
    <row r="421" ht="13.5" customHeight="1" x14ac:dyDescent="0.2">
      <c r="B421" s="2916" t="s">
        <v>2403</v>
      </c>
      <c r="C421" s="2917" t="s">
        <v>2439</v>
      </c>
      <c r="D421" s="2917" t="s">
        <v>1174</v>
      </c>
      <c r="E421" s="2917" t="s">
        <v>2426</v>
      </c>
      <c r="F421" s="2926" t="s">
        <v>1174</v>
      </c>
    </row>
    <row r="422" ht="13.5" customHeight="1" x14ac:dyDescent="0.2">
      <c r="B422" s="2916" t="s">
        <v>2403</v>
      </c>
      <c r="C422" s="2917" t="s">
        <v>2482</v>
      </c>
      <c r="D422" s="2917" t="s">
        <v>1174</v>
      </c>
      <c r="E422" s="2917" t="s">
        <v>1174</v>
      </c>
      <c r="F422" s="2926" t="s">
        <v>1174</v>
      </c>
    </row>
    <row r="423" ht="13.5" customHeight="1" x14ac:dyDescent="0.2">
      <c r="B423" s="2916" t="s">
        <v>2403</v>
      </c>
      <c r="C423" s="2917" t="s">
        <v>2440</v>
      </c>
      <c r="D423" s="2917" t="s">
        <v>1174</v>
      </c>
      <c r="E423" s="2917" t="s">
        <v>1174</v>
      </c>
      <c r="F423" s="2926" t="s">
        <v>1174</v>
      </c>
    </row>
    <row r="424" ht="13.5" customHeight="1" x14ac:dyDescent="0.2">
      <c r="B424" s="2916" t="s">
        <v>2403</v>
      </c>
      <c r="C424" s="2917" t="s">
        <v>2436</v>
      </c>
      <c r="D424" s="2917" t="s">
        <v>1174</v>
      </c>
      <c r="E424" s="2917" t="s">
        <v>1174</v>
      </c>
      <c r="F424" s="2926" t="s">
        <v>1174</v>
      </c>
    </row>
    <row r="425" ht="13.5" customHeight="1" x14ac:dyDescent="0.2">
      <c r="B425" s="2916" t="s">
        <v>2403</v>
      </c>
      <c r="C425" s="2917" t="s">
        <v>2447</v>
      </c>
      <c r="D425" s="2917" t="s">
        <v>1174</v>
      </c>
      <c r="E425" s="2917" t="s">
        <v>1174</v>
      </c>
      <c r="F425" s="2926" t="s">
        <v>1174</v>
      </c>
    </row>
    <row r="426" ht="13.5" customHeight="1" x14ac:dyDescent="0.2">
      <c r="B426" s="2916" t="s">
        <v>2403</v>
      </c>
      <c r="C426" s="2917" t="s">
        <v>2446</v>
      </c>
      <c r="D426" s="2917" t="s">
        <v>1174</v>
      </c>
      <c r="E426" s="2917" t="s">
        <v>2438</v>
      </c>
      <c r="F426" s="2926" t="s">
        <v>2423</v>
      </c>
    </row>
    <row r="427" ht="13.5" customHeight="1" x14ac:dyDescent="0.2">
      <c r="B427" s="2916" t="s">
        <v>2403</v>
      </c>
      <c r="C427" s="2917" t="s">
        <v>2455</v>
      </c>
      <c r="D427" s="2917" t="s">
        <v>1174</v>
      </c>
      <c r="E427" s="2917" t="s">
        <v>1174</v>
      </c>
      <c r="F427" s="2926" t="s">
        <v>2456</v>
      </c>
    </row>
    <row r="428" ht="13.5" customHeight="1" x14ac:dyDescent="0.2">
      <c r="B428" s="2916" t="s">
        <v>2403</v>
      </c>
      <c r="C428" s="2917" t="s">
        <v>2468</v>
      </c>
      <c r="D428" s="2917" t="s">
        <v>1174</v>
      </c>
      <c r="E428" s="2917" t="s">
        <v>1174</v>
      </c>
      <c r="F428" s="2926" t="s">
        <v>2432</v>
      </c>
    </row>
    <row r="429" ht="13.5" customHeight="1" x14ac:dyDescent="0.2">
      <c r="B429" s="2916" t="s">
        <v>2403</v>
      </c>
      <c r="C429" s="2917" t="s">
        <v>2488</v>
      </c>
      <c r="D429" s="2917" t="s">
        <v>1174</v>
      </c>
      <c r="E429" s="2917" t="s">
        <v>1174</v>
      </c>
      <c r="F429" s="2926" t="s">
        <v>1174</v>
      </c>
    </row>
    <row r="430" ht="13.5" customHeight="1" x14ac:dyDescent="0.2">
      <c r="B430" s="2916" t="s">
        <v>2403</v>
      </c>
      <c r="C430" s="2917" t="s">
        <v>2488</v>
      </c>
      <c r="D430" s="2917" t="s">
        <v>1174</v>
      </c>
      <c r="E430" s="2917" t="s">
        <v>1174</v>
      </c>
      <c r="F430" s="2926" t="s">
        <v>1174</v>
      </c>
    </row>
    <row r="431" ht="13.5" customHeight="1" x14ac:dyDescent="0.2">
      <c r="B431" s="2916" t="s">
        <v>2403</v>
      </c>
      <c r="C431" s="2917" t="s">
        <v>2435</v>
      </c>
      <c r="D431" s="2917" t="s">
        <v>1174</v>
      </c>
      <c r="E431" s="2917" t="s">
        <v>1174</v>
      </c>
      <c r="F431" s="2926" t="s">
        <v>2432</v>
      </c>
    </row>
    <row r="432" ht="13.5" customHeight="1" x14ac:dyDescent="0.2">
      <c r="B432" s="2916" t="s">
        <v>2403</v>
      </c>
      <c r="C432" s="2917" t="s">
        <v>2461</v>
      </c>
      <c r="D432" s="2917" t="s">
        <v>1174</v>
      </c>
      <c r="E432" s="2917" t="s">
        <v>1174</v>
      </c>
      <c r="F432" s="2926" t="s">
        <v>1174</v>
      </c>
    </row>
    <row r="433" ht="13.5" customHeight="1" x14ac:dyDescent="0.2">
      <c r="B433" s="2916" t="s">
        <v>2403</v>
      </c>
      <c r="C433" s="2917" t="s">
        <v>2431</v>
      </c>
      <c r="D433" s="2917" t="s">
        <v>1174</v>
      </c>
      <c r="E433" s="2917" t="s">
        <v>1174</v>
      </c>
      <c r="F433" s="2926" t="s">
        <v>2432</v>
      </c>
    </row>
    <row r="434" ht="13.5" customHeight="1" x14ac:dyDescent="0.2">
      <c r="B434" s="2916" t="s">
        <v>2403</v>
      </c>
      <c r="C434" s="2917" t="s">
        <v>2480</v>
      </c>
      <c r="D434" s="2917" t="s">
        <v>1174</v>
      </c>
      <c r="E434" s="2917" t="s">
        <v>1174</v>
      </c>
      <c r="F434" s="2926" t="s">
        <v>1847</v>
      </c>
    </row>
    <row r="435" ht="13.5" customHeight="1" x14ac:dyDescent="0.2">
      <c r="B435" s="2916" t="s">
        <v>2403</v>
      </c>
      <c r="C435" s="2917" t="s">
        <v>2462</v>
      </c>
      <c r="D435" s="2917" t="s">
        <v>1174</v>
      </c>
      <c r="E435" s="2917" t="s">
        <v>1174</v>
      </c>
      <c r="F435" s="2926" t="s">
        <v>1174</v>
      </c>
    </row>
    <row r="436" ht="13.5" customHeight="1" x14ac:dyDescent="0.2">
      <c r="B436" s="2916" t="s">
        <v>2403</v>
      </c>
      <c r="C436" s="2917" t="s">
        <v>2467</v>
      </c>
      <c r="D436" s="2917" t="s">
        <v>1174</v>
      </c>
      <c r="E436" s="2917" t="s">
        <v>1174</v>
      </c>
      <c r="F436" s="2926" t="s">
        <v>1174</v>
      </c>
    </row>
    <row r="437" ht="13.5" customHeight="1" x14ac:dyDescent="0.2">
      <c r="B437" s="2916" t="s">
        <v>2403</v>
      </c>
      <c r="C437" s="2917" t="s">
        <v>2408</v>
      </c>
      <c r="D437" s="2917" t="s">
        <v>1174</v>
      </c>
      <c r="E437" s="2917" t="s">
        <v>2489</v>
      </c>
      <c r="F437" s="2926" t="s">
        <v>1174</v>
      </c>
    </row>
    <row r="438" ht="13.5" customHeight="1" x14ac:dyDescent="0.2">
      <c r="B438" s="2916" t="s">
        <v>2403</v>
      </c>
      <c r="C438" s="2917" t="s">
        <v>2473</v>
      </c>
      <c r="D438" s="2917" t="s">
        <v>1174</v>
      </c>
      <c r="E438" s="2917" t="s">
        <v>1174</v>
      </c>
      <c r="F438" s="2926" t="s">
        <v>1174</v>
      </c>
    </row>
    <row r="439" ht="13.5" customHeight="1" x14ac:dyDescent="0.2">
      <c r="B439" s="2916" t="s">
        <v>2403</v>
      </c>
      <c r="C439" s="2917" t="s">
        <v>2450</v>
      </c>
      <c r="D439" s="2917" t="s">
        <v>1174</v>
      </c>
      <c r="E439" s="2917" t="s">
        <v>1174</v>
      </c>
      <c r="F439" s="2926" t="s">
        <v>1174</v>
      </c>
    </row>
    <row r="440" ht="13.5" customHeight="1" x14ac:dyDescent="0.2">
      <c r="B440" s="2916" t="s">
        <v>2403</v>
      </c>
      <c r="C440" s="2917" t="s">
        <v>2481</v>
      </c>
      <c r="D440" s="2917" t="s">
        <v>1174</v>
      </c>
      <c r="E440" s="2917" t="s">
        <v>1174</v>
      </c>
      <c r="F440" s="2926" t="s">
        <v>1174</v>
      </c>
    </row>
    <row r="441" ht="13.5" customHeight="1" x14ac:dyDescent="0.2">
      <c r="B441" s="2916" t="s">
        <v>2403</v>
      </c>
      <c r="C441" s="2917" t="s">
        <v>2469</v>
      </c>
      <c r="D441" s="2917" t="s">
        <v>1174</v>
      </c>
      <c r="E441" s="2917" t="s">
        <v>2426</v>
      </c>
      <c r="F441" s="2926" t="s">
        <v>1174</v>
      </c>
    </row>
    <row r="442" ht="13.5" customHeight="1" x14ac:dyDescent="0.2">
      <c r="B442" s="2916" t="s">
        <v>2403</v>
      </c>
      <c r="C442" s="2917" t="s">
        <v>2453</v>
      </c>
      <c r="D442" s="2917" t="s">
        <v>1174</v>
      </c>
      <c r="E442" s="2917" t="s">
        <v>1174</v>
      </c>
      <c r="F442" s="2926" t="s">
        <v>1174</v>
      </c>
    </row>
    <row r="443" ht="13.5" customHeight="1" x14ac:dyDescent="0.2">
      <c r="B443" s="2916" t="s">
        <v>2403</v>
      </c>
      <c r="C443" s="2917" t="s">
        <v>2457</v>
      </c>
      <c r="D443" s="2917" t="s">
        <v>1174</v>
      </c>
      <c r="E443" s="2917" t="s">
        <v>2458</v>
      </c>
      <c r="F443" s="2926" t="s">
        <v>2423</v>
      </c>
    </row>
    <row r="444" ht="13.5" customHeight="1" x14ac:dyDescent="0.2">
      <c r="B444" s="2916" t="s">
        <v>2403</v>
      </c>
      <c r="C444" s="2917" t="s">
        <v>2434</v>
      </c>
      <c r="D444" s="2917" t="s">
        <v>1174</v>
      </c>
      <c r="E444" s="2917" t="s">
        <v>1174</v>
      </c>
      <c r="F444" s="2926" t="s">
        <v>2432</v>
      </c>
    </row>
    <row r="445" ht="13.5" customHeight="1" x14ac:dyDescent="0.2">
      <c r="B445" s="2916" t="s">
        <v>2403</v>
      </c>
      <c r="C445" s="2917" t="s">
        <v>2465</v>
      </c>
      <c r="D445" s="2917" t="s">
        <v>1174</v>
      </c>
      <c r="E445" s="2917" t="s">
        <v>1174</v>
      </c>
      <c r="F445" s="2926" t="s">
        <v>1174</v>
      </c>
    </row>
    <row r="446" ht="13.5" customHeight="1" x14ac:dyDescent="0.2">
      <c r="B446" s="2916" t="s">
        <v>2403</v>
      </c>
      <c r="C446" s="2917" t="s">
        <v>2483</v>
      </c>
      <c r="D446" s="2917" t="s">
        <v>1174</v>
      </c>
      <c r="E446" s="2917" t="s">
        <v>2438</v>
      </c>
      <c r="F446" s="2926" t="s">
        <v>2423</v>
      </c>
    </row>
    <row r="447" ht="13.5" customHeight="1" x14ac:dyDescent="0.2">
      <c r="B447" s="2916" t="s">
        <v>2403</v>
      </c>
      <c r="C447" s="2917" t="s">
        <v>2479</v>
      </c>
      <c r="D447" s="2917" t="s">
        <v>1174</v>
      </c>
      <c r="E447" s="2917" t="s">
        <v>1174</v>
      </c>
      <c r="F447" s="2926" t="s">
        <v>1174</v>
      </c>
    </row>
    <row r="448" ht="13.5" customHeight="1" x14ac:dyDescent="0.2">
      <c r="B448" s="2916" t="s">
        <v>2403</v>
      </c>
      <c r="C448" s="2917" t="s">
        <v>2477</v>
      </c>
      <c r="D448" s="2917" t="s">
        <v>1174</v>
      </c>
      <c r="E448" s="2917" t="s">
        <v>1174</v>
      </c>
      <c r="F448" s="2926" t="s">
        <v>1174</v>
      </c>
    </row>
    <row r="449" ht="13.5" customHeight="1" x14ac:dyDescent="0.2">
      <c r="B449" s="2916" t="s">
        <v>2403</v>
      </c>
      <c r="C449" s="2917" t="s">
        <v>2441</v>
      </c>
      <c r="D449" s="2917" t="s">
        <v>1174</v>
      </c>
      <c r="E449" s="2917" t="s">
        <v>2442</v>
      </c>
      <c r="F449" s="2926" t="s">
        <v>2423</v>
      </c>
    </row>
    <row r="450" ht="14.1" customHeight="1" x14ac:dyDescent="0.2">
      <c r="B450" s="511" t="s">
        <v>2490</v>
      </c>
      <c r="C450" s="98"/>
      <c r="D450" s="98"/>
      <c r="E450" s="98"/>
      <c r="F450" s="98"/>
    </row>
    <row r="451" ht="14.1" customHeight="1" x14ac:dyDescent="0.2">
      <c r="B451" s="207" t="s">
        <v>2491</v>
      </c>
      <c r="C451" s="2927"/>
      <c r="D451" s="2927"/>
      <c r="E451" s="2927"/>
      <c r="F451" s="2927"/>
    </row>
    <row r="452" ht="14.1" customHeight="1" x14ac:dyDescent="0.2">
      <c r="B452" s="207" t="s">
        <v>2492</v>
      </c>
      <c r="C452" s="2927"/>
      <c r="D452" s="2927"/>
      <c r="E452" s="2927"/>
      <c r="F452" s="2927"/>
    </row>
    <row r="453" ht="14.1" customHeight="1" x14ac:dyDescent="0.2">
      <c r="B453" s="207" t="s">
        <v>2493</v>
      </c>
      <c r="C453" s="1447"/>
      <c r="D453" s="1447"/>
      <c r="E453" s="2927"/>
      <c r="F453" s="2927"/>
    </row>
    <row r="454" ht="14.1" customHeight="1" x14ac:dyDescent="0.2">
      <c r="B454" s="2927"/>
      <c r="C454" s="2927"/>
      <c r="D454" s="2927"/>
      <c r="E454" s="2927"/>
      <c r="F454" s="2927"/>
    </row>
    <row r="455" ht="14.1" customHeight="1" x14ac:dyDescent="0.2">
      <c r="B455" s="143" t="s">
        <v>135</v>
      </c>
      <c r="C455" s="2928"/>
      <c r="D455" s="2928"/>
      <c r="E455" s="2928"/>
      <c r="F455" s="2928"/>
    </row>
    <row r="456" ht="14.1" customHeight="1" x14ac:dyDescent="0.2">
      <c r="B456" s="512"/>
    </row>
    <row r="457" ht="14.1" customHeight="1" x14ac:dyDescent="0.2">
      <c r="B457" s="2647" t="s">
        <v>1843</v>
      </c>
      <c r="C457" s="2648"/>
      <c r="D457" s="2648"/>
      <c r="E457" s="2648"/>
      <c r="F457" s="2649"/>
    </row>
    <row r="458" ht="14.1" customHeight="1" x14ac:dyDescent="0.2">
      <c r="B458" s="2650" t="s">
        <v>2494</v>
      </c>
      <c r="C458" s="2612"/>
      <c r="D458" s="2612"/>
      <c r="E458" s="2612"/>
      <c r="F458" s="2613"/>
    </row>
    <row r="459" ht="14.1" customHeight="1" x14ac:dyDescent="0.2">
      <c r="B459" s="2653" t="s">
        <v>2495</v>
      </c>
      <c r="C459" s="2615"/>
      <c r="D459" s="2615"/>
      <c r="E459" s="2615"/>
      <c r="F459" s="2616"/>
    </row>
    <row r="460" ht="18" customHeight="1" x14ac:dyDescent="0.2">
      <c r="B460" s="2656"/>
      <c r="C460" s="2657"/>
      <c r="D460" s="2657"/>
      <c r="E460" s="2657"/>
      <c r="F460" s="2658"/>
    </row>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c r="D473" s="1842"/>
      <c r="F473" s="2929"/>
    </row>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2496</v>
      </c>
      <c r="AC1" s="100" t="s">
        <v>62</v>
      </c>
    </row>
    <row r="2" ht="18.95" customHeight="1" x14ac:dyDescent="0.2">
      <c r="B2" s="5" t="s">
        <v>2497</v>
      </c>
      <c r="AC2" s="100" t="s">
        <v>64</v>
      </c>
    </row>
    <row r="3" ht="18.95" customHeight="1" x14ac:dyDescent="0.2">
      <c r="B3" s="5" t="s">
        <v>2498</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52"/>
    </row>
    <row r="8" ht="60" customHeight="1" x14ac:dyDescent="0.2">
      <c r="B8" s="2930"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row>
    <row r="9" ht="18" customHeight="1" x14ac:dyDescent="0.25">
      <c r="A9" s="562" t="s">
        <v>509</v>
      </c>
      <c r="B9" s="2934"/>
      <c r="C9" s="2935" t="s">
        <v>2502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7" t="s">
        <v>858</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40">
        <v>-56.83385076826389</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2">
        <v>-41.40021782934131</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4">
        <v>-42.45717724710198</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4">
        <v>-47.70342069773583</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4">
        <v>-39.31065866413268</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4">
        <v>1.053291347460102</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4">
        <v>-58.584842508222664</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4">
        <v>-15.3435816085248</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4">
        <v>-8.55933874924791</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4">
        <v>-8.55933874924791</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9">
        <v>3.5293047787070075</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4">
        <v>33.49137655510055</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4">
        <v>-22.444024680933786</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4">
        <v>115.27366717612158</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4">
        <v>2430.0875789473685</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4">
        <v>-26.736666666666668</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2">
        <v>-29.727471740309202</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4">
        <v>-31.40341162711213</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4">
        <v>-25.22921752632188</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4">
        <v>-21.999347370802685</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7">
        <v>-78.3172450777599</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7">
        <v>168.07191643211593</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7">
        <v>-2.1157088301750164</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9">
        <v>103.03296616957722</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4">
        <v>41.53989972670254</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4">
        <v>-9.58314744540312</v>
      </c>
    </row>
    <row r="45" ht="18" customHeight="1" x14ac:dyDescent="0.2">
      <c r="B45" s="2424" t="s">
        <v>2507</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3" t="s">
        <v>1294</v>
      </c>
      <c r="AC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4">
        <v>-76.65315720048174</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4">
        <v>-114.68547415056847</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3" t="s">
        <v>1298</v>
      </c>
      <c r="AC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6" t="s">
        <v>1174</v>
      </c>
      <c r="AC49" s="2947" t="s">
        <v>2273</v>
      </c>
    </row>
    <row r="50" ht="18" customHeight="1" x14ac:dyDescent="0.25">
      <c r="B50" s="2432" t="s">
        <v>2508</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2">
        <v>23.4006449889942</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4">
        <v>55.06507089649036</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4">
        <v>59.957475582990796</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4">
        <v>4.591978945867278</v>
      </c>
    </row>
    <row r="56" ht="18" customHeight="1" x14ac:dyDescent="0.25">
      <c r="B56" s="2429" t="s">
        <v>2510</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4">
        <v>39.40219701696216</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4">
        <v>39.40219701696216</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4">
        <v>452.7953445792013</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7">
        <v>-35.112689214779856</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4">
        <v>-56.83385076826389</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4">
        <v>-35.112689214779856</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1">
        <v>-56.83385076826389</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row>
    <row r="8" ht="60" customHeight="1" x14ac:dyDescent="0.2">
      <c r="B8" s="2971"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c r="AD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7" t="s">
        <v>858</v>
      </c>
      <c r="AD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2">
        <v>-42.53818709732867</v>
      </c>
      <c r="AD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4">
        <v>-42.540280193761205</v>
      </c>
      <c r="AD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4">
        <v>-47.71331103078854</v>
      </c>
      <c r="AD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4">
        <v>-39.39567851785547</v>
      </c>
      <c r="AD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4">
        <v>2.03829443130214</v>
      </c>
      <c r="AD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4">
        <v>-59.486518984974744</v>
      </c>
      <c r="AD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4">
        <v>-14.861851325470385</v>
      </c>
      <c r="AD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4">
        <v>-13.09334280976073</v>
      </c>
      <c r="AD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4" t="s">
        <v>2273</v>
      </c>
      <c r="AD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4">
        <v>-13.09334280976073</v>
      </c>
      <c r="AD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7" t="s">
        <v>2273</v>
      </c>
      <c r="AD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9">
        <v>3.1962775541223176</v>
      </c>
      <c r="AD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4">
        <v>33.49137655510055</v>
      </c>
      <c r="AD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4">
        <v>-29.95089379812963</v>
      </c>
      <c r="AD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4">
        <v>115.27366717612158</v>
      </c>
      <c r="AD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4">
        <v>2430.0875789473685</v>
      </c>
      <c r="AD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1280"/>
      <c r="AD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1280"/>
      <c r="AD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4" t="s">
        <v>2273</v>
      </c>
      <c r="AD28" s="2769"/>
    </row>
    <row r="29" ht="18" customHeight="1" x14ac:dyDescent="0.25">
      <c r="B29" s="2409" t="s">
        <v>2505</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1" t="s">
        <v>2273</v>
      </c>
      <c r="AD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2">
        <v>-59.987987685971056</v>
      </c>
      <c r="AD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1280"/>
      <c r="AD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1280"/>
      <c r="AD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1280"/>
      <c r="AD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1280"/>
      <c r="AD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1280"/>
      <c r="AD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1280"/>
      <c r="AD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7">
        <v>-78.3172450777599</v>
      </c>
      <c r="AD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7">
        <v>168.07191643211593</v>
      </c>
      <c r="AD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7">
        <v>-2.1157088301750164</v>
      </c>
      <c r="AD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7" t="s">
        <v>2273</v>
      </c>
      <c r="AD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9">
        <v>102.90162675093957</v>
      </c>
      <c r="AD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4">
        <v>41.51867362466673</v>
      </c>
      <c r="AD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4">
        <v>-9.58314744540312</v>
      </c>
      <c r="AD43" s="2769"/>
    </row>
    <row r="44" ht="18" customHeight="1" x14ac:dyDescent="0.2">
      <c r="B44" s="2424" t="s">
        <v>2507</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3" t="s">
        <v>1294</v>
      </c>
      <c r="AC44" s="2944" t="s">
        <v>2273</v>
      </c>
      <c r="AD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4">
        <v>-76.66666666666667</v>
      </c>
      <c r="AD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4">
        <v>-114.68547415056847</v>
      </c>
      <c r="AD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3" t="s">
        <v>1298</v>
      </c>
      <c r="AC47" s="2944" t="s">
        <v>2273</v>
      </c>
      <c r="AD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6" t="s">
        <v>1174</v>
      </c>
      <c r="AC48" s="2947" t="s">
        <v>2273</v>
      </c>
      <c r="AD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1" t="s">
        <v>2273</v>
      </c>
      <c r="AD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2">
        <v>59.2023627231113</v>
      </c>
      <c r="AD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1280"/>
      <c r="AD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1280"/>
      <c r="AD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4">
        <v>59.2023627231113</v>
      </c>
      <c r="AD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1280"/>
      <c r="AD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7" t="s">
        <v>2273</v>
      </c>
      <c r="AD55" s="2769"/>
    </row>
    <row r="56" ht="18" customHeight="1" x14ac:dyDescent="0.25">
      <c r="B56" s="2953" t="s">
        <v>2520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5" t="s">
        <v>2273</v>
      </c>
      <c r="AD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2975"/>
      <c r="AD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4">
        <v>39.40255731077029</v>
      </c>
      <c r="AD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4">
        <v>39.40255731077029</v>
      </c>
      <c r="AD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4" t="s">
        <v>2273</v>
      </c>
      <c r="AD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4" t="s">
        <v>2273</v>
      </c>
      <c r="AD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4">
        <v>452.7953445792013</v>
      </c>
      <c r="AD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4" t="s">
        <v>2273</v>
      </c>
      <c r="AD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7" t="s">
        <v>2273</v>
      </c>
      <c r="AD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7">
        <v>-40.85144610668741</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4">
        <v>-73.07435055890036</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4">
        <v>-40.85144610668741</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1">
        <v>-73.07435055890036</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2496</v>
      </c>
      <c r="AC1" s="100" t="s">
        <v>62</v>
      </c>
    </row>
    <row r="2" ht="18.95" customHeight="1" x14ac:dyDescent="0.2">
      <c r="B2" s="5" t="s">
        <v>2526</v>
      </c>
      <c r="AC2" s="100" t="s">
        <v>64</v>
      </c>
    </row>
    <row r="3" ht="18.95" customHeight="1" x14ac:dyDescent="0.2">
      <c r="B3" s="5" t="s">
        <v>2527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c r="AD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7" t="s">
        <v>858</v>
      </c>
      <c r="AD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2">
        <v>-12.765744879621806</v>
      </c>
      <c r="AD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4">
        <v>-36.20374255584891</v>
      </c>
      <c r="AD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4">
        <v>-29.196958708782205</v>
      </c>
      <c r="AD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4">
        <v>8.083327714582818</v>
      </c>
      <c r="AD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4">
        <v>-37.20582668151385</v>
      </c>
      <c r="AD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4">
        <v>-37.15824827386299</v>
      </c>
      <c r="AD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4">
        <v>-46.250252489344184</v>
      </c>
      <c r="AD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4">
        <v>-8.549426168683063</v>
      </c>
      <c r="AD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4" t="s">
        <v>2273</v>
      </c>
      <c r="AD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4">
        <v>-8.549426168683063</v>
      </c>
      <c r="AD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2"/>
      <c r="AD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9">
        <v>32.37596397886025</v>
      </c>
      <c r="AD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4" t="s">
        <v>2273</v>
      </c>
      <c r="AD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4">
        <v>32.37596397886025</v>
      </c>
      <c r="AD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4" t="s">
        <v>2273</v>
      </c>
      <c r="AD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4" t="s">
        <v>2273</v>
      </c>
      <c r="AD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1280"/>
      <c r="AD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1280"/>
      <c r="AD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4" t="s">
        <v>2273</v>
      </c>
      <c r="AD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1" t="s">
        <v>2273</v>
      </c>
      <c r="AD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2">
        <v>-30.736597859675353</v>
      </c>
      <c r="AD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4">
        <v>-31.40341162711213</v>
      </c>
      <c r="AD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4">
        <v>-21.86485827343019</v>
      </c>
      <c r="AD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4" t="s">
        <v>2273</v>
      </c>
      <c r="AD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4" t="s">
        <v>2273</v>
      </c>
      <c r="AD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4" t="s">
        <v>2273</v>
      </c>
      <c r="AD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4" t="s">
        <v>2273</v>
      </c>
      <c r="AD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2"/>
      <c r="AD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2"/>
      <c r="AD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2"/>
      <c r="AD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7" t="s">
        <v>2273</v>
      </c>
      <c r="AD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9">
        <v>-33.62075768580985</v>
      </c>
      <c r="AD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4">
        <v>-33.62075768580985</v>
      </c>
      <c r="AD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4" t="s">
        <v>2273</v>
      </c>
      <c r="AD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4" t="s">
        <v>2273</v>
      </c>
      <c r="AD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4" t="s">
        <v>2273</v>
      </c>
      <c r="AD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4" t="s">
        <v>2273</v>
      </c>
      <c r="AD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4" t="s">
        <v>2273</v>
      </c>
      <c r="AD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2"/>
      <c r="AD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1" t="s">
        <v>2273</v>
      </c>
      <c r="AD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2">
        <v>23.865363255275067</v>
      </c>
      <c r="AD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4">
        <v>55.06507089649039</v>
      </c>
      <c r="AD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4" t="s">
        <v>2273</v>
      </c>
      <c r="AD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4">
        <v>43843.18136729754</v>
      </c>
      <c r="AD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4">
        <v>4.798027688223011</v>
      </c>
      <c r="AD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7" t="s">
        <v>2273</v>
      </c>
      <c r="AD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5" t="s">
        <v>2273</v>
      </c>
      <c r="AD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7">
        <v>-16.460068161013584</v>
      </c>
      <c r="AD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7">
        <v>-16.466514937306147</v>
      </c>
      <c r="AD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2975"/>
      <c r="AD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4">
        <v>39.35483870967742</v>
      </c>
      <c r="AD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4">
        <v>39.35483870967742</v>
      </c>
      <c r="AD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4" t="s">
        <v>2273</v>
      </c>
      <c r="AD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4" t="s">
        <v>2273</v>
      </c>
      <c r="AD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1280"/>
      <c r="AD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1280"/>
      <c r="AD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2"/>
      <c r="AD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2496</v>
      </c>
      <c r="AC1" s="100" t="s">
        <v>62</v>
      </c>
    </row>
    <row r="2" ht="18.95" customHeight="1" x14ac:dyDescent="0.2">
      <c r="B2" s="5" t="s">
        <v>2533</v>
      </c>
      <c r="AC2" s="100" t="s">
        <v>64</v>
      </c>
    </row>
    <row r="3" ht="18.95" customHeight="1" x14ac:dyDescent="0.2">
      <c r="B3" s="5" t="s">
        <v>2534</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c r="AD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7" t="s">
        <v>858</v>
      </c>
      <c r="AD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2">
        <v>-36.42125818993561</v>
      </c>
      <c r="AD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4">
        <v>-36.421235341394535</v>
      </c>
      <c r="AD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4">
        <v>-51.047032161194764</v>
      </c>
      <c r="AD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4">
        <v>-16.190859339761175</v>
      </c>
      <c r="AD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4">
        <v>-26.610141454776727</v>
      </c>
      <c r="AD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4">
        <v>-41.095146590093265</v>
      </c>
      <c r="AD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4">
        <v>-17.80379404536891</v>
      </c>
      <c r="AD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4">
        <v>-64.87266553480475</v>
      </c>
      <c r="AD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4" t="s">
        <v>2273</v>
      </c>
      <c r="AD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4">
        <v>-64.87266553480475</v>
      </c>
      <c r="AD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2"/>
      <c r="AD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9">
        <v>5.5275387855656355</v>
      </c>
      <c r="AD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4" t="s">
        <v>2273</v>
      </c>
      <c r="AD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4">
        <v>9.096182563938752</v>
      </c>
      <c r="AD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4" t="s">
        <v>2273</v>
      </c>
      <c r="AD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4" t="s">
        <v>2273</v>
      </c>
      <c r="AD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4" t="s">
        <v>2273</v>
      </c>
      <c r="AD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1280"/>
      <c r="AD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4">
        <v>-26.736666666666668</v>
      </c>
      <c r="AD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1" t="s">
        <v>2273</v>
      </c>
      <c r="AD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2">
        <v>-22.568886937860228</v>
      </c>
      <c r="AD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1280"/>
      <c r="AD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4">
        <v>-28.036940101398066</v>
      </c>
      <c r="AD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1280"/>
      <c r="AD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4">
        <v>-21.99934737080268</v>
      </c>
      <c r="AD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4" t="s">
        <v>2273</v>
      </c>
      <c r="AD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4" t="s">
        <v>2273</v>
      </c>
      <c r="AD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2"/>
      <c r="AD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2"/>
      <c r="AD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2"/>
      <c r="AD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7" t="s">
        <v>2273</v>
      </c>
      <c r="AD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9">
        <v>2.0638430208968774</v>
      </c>
      <c r="AD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4">
        <v>21.642784820494285</v>
      </c>
      <c r="AD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4" t="s">
        <v>2273</v>
      </c>
      <c r="AD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4" t="s">
        <v>2273</v>
      </c>
      <c r="AD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4">
        <v>-76.41509433962264</v>
      </c>
      <c r="AD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4" t="s">
        <v>2273</v>
      </c>
      <c r="AD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4" t="s">
        <v>2273</v>
      </c>
      <c r="AD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2"/>
      <c r="AD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1" t="s">
        <v>2273</v>
      </c>
      <c r="AD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2">
        <v>0.260100406190908</v>
      </c>
      <c r="AD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1280"/>
      <c r="AD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4" t="s">
        <v>2273</v>
      </c>
      <c r="AD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4">
        <v>106.5523316580516</v>
      </c>
      <c r="AD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4">
        <v>0</v>
      </c>
      <c r="AD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7" t="s">
        <v>2273</v>
      </c>
      <c r="AD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5" t="s">
        <v>2273</v>
      </c>
      <c r="AD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4">
        <v>-21.86069303899285</v>
      </c>
      <c r="AD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4">
        <v>-21.83735938327703</v>
      </c>
      <c r="AD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2975"/>
      <c r="AD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4">
        <v>39.35483870967742</v>
      </c>
      <c r="AD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4">
        <v>39.35483870967742</v>
      </c>
      <c r="AD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4" t="s">
        <v>2273</v>
      </c>
      <c r="AD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4" t="s">
        <v>2273</v>
      </c>
      <c r="AD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1280"/>
      <c r="AD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1280"/>
      <c r="AD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2"/>
      <c r="AD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2496</v>
      </c>
      <c r="AC1" s="100" t="s">
        <v>62</v>
      </c>
    </row>
    <row r="2" ht="18.95" customHeight="1" x14ac:dyDescent="0.2">
      <c r="B2" s="5" t="s">
        <v>2537</v>
      </c>
      <c r="AC2" s="100" t="s">
        <v>64</v>
      </c>
    </row>
    <row r="3" ht="18.95" customHeight="1" x14ac:dyDescent="0.2">
      <c r="B3" s="5" t="s">
        <v>2538</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2996"/>
    </row>
    <row r="8" ht="60" customHeight="1" x14ac:dyDescent="0.2">
      <c r="B8" s="2997"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c r="AD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99" t="s">
        <v>858</v>
      </c>
      <c r="AD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2" t="s">
        <v>2273</v>
      </c>
      <c r="AD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6" t="s">
        <v>2273</v>
      </c>
      <c r="AD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9" t="s">
        <v>2273</v>
      </c>
      <c r="AD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9" t="s">
        <v>2273</v>
      </c>
      <c r="AD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9" t="s">
        <v>2273</v>
      </c>
      <c r="AD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9" t="s">
        <v>2273</v>
      </c>
      <c r="AD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9" t="s">
        <v>2273</v>
      </c>
      <c r="AD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9" t="s">
        <v>2273</v>
      </c>
      <c r="AD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9" t="s">
        <v>2273</v>
      </c>
      <c r="AD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9" t="s">
        <v>2273</v>
      </c>
      <c r="AD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9" t="s">
        <v>2273</v>
      </c>
      <c r="AD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9" t="s">
        <v>2273</v>
      </c>
      <c r="AD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9" t="s">
        <v>2273</v>
      </c>
      <c r="AD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9" t="s">
        <v>2273</v>
      </c>
      <c r="AD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9" t="s">
        <v>2273</v>
      </c>
      <c r="AD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9" t="s">
        <v>2273</v>
      </c>
      <c r="AD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9" t="s">
        <v>2273</v>
      </c>
      <c r="AD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9" t="s">
        <v>2273</v>
      </c>
      <c r="AD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9" t="s">
        <v>2273</v>
      </c>
      <c r="AD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9" t="s">
        <v>2273</v>
      </c>
      <c r="AD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9" t="s">
        <v>2273</v>
      </c>
      <c r="AD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2" t="s">
        <v>2273</v>
      </c>
      <c r="AD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5"/>
      <c r="AD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9" t="s">
        <v>2273</v>
      </c>
      <c r="AD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9" t="s">
        <v>2273</v>
      </c>
      <c r="AD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9" t="s">
        <v>2273</v>
      </c>
      <c r="AD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9" t="s">
        <v>2273</v>
      </c>
      <c r="AD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9" t="s">
        <v>2273</v>
      </c>
      <c r="AD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9" t="s">
        <v>2273</v>
      </c>
      <c r="AD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9" t="s">
        <v>2273</v>
      </c>
      <c r="AD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9" t="s">
        <v>2273</v>
      </c>
      <c r="AD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9" t="s">
        <v>2273</v>
      </c>
      <c r="AD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9" t="s">
        <v>2273</v>
      </c>
      <c r="AD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2" t="s">
        <v>2273</v>
      </c>
      <c r="AD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5"/>
      <c r="AD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3" t="s">
        <v>2273</v>
      </c>
      <c r="AD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5"/>
      <c r="AD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7" t="s">
        <v>2273</v>
      </c>
      <c r="AD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1" t="s">
        <v>2273</v>
      </c>
      <c r="AD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3"/>
      <c r="AD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7" t="s">
        <v>2273</v>
      </c>
      <c r="AD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1" t="s">
        <v>2273</v>
      </c>
      <c r="AD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169"/>
    </row>
    <row r="8" ht="60" customHeight="1" x14ac:dyDescent="0.2">
      <c r="B8" s="3039" t="s">
        <v>2105</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62</v>
      </c>
      <c r="AC8" s="2933" t="s">
        <v>2501</v>
      </c>
      <c r="AD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7" t="s">
        <v>358</v>
      </c>
      <c r="AD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09">
        <v>-40.85144610668741</v>
      </c>
      <c r="AD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09">
        <v>-73.07435055890036</v>
      </c>
      <c r="AD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09">
        <v>-16.46006816101359</v>
      </c>
      <c r="AD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09">
        <v>-16.46651493730614</v>
      </c>
      <c r="AD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09">
        <v>-21.860693038992864</v>
      </c>
      <c r="AD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09">
        <v>-21.83735938327705</v>
      </c>
      <c r="AD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09" t="s">
        <v>2273</v>
      </c>
      <c r="AD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09" t="s">
        <v>2273</v>
      </c>
      <c r="AD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09" t="s">
        <v>2273</v>
      </c>
      <c r="AD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09" t="s">
        <v>2273</v>
      </c>
      <c r="AD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09" t="s">
        <v>2273</v>
      </c>
      <c r="AD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7">
        <v>-35.112689214779856</v>
      </c>
      <c r="AD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50">
        <v>-56.83385076826389</v>
      </c>
      <c r="AD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50">
        <v>-35.112689214779856</v>
      </c>
      <c r="AD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4">
        <v>-56.83385076826389</v>
      </c>
      <c r="AD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3055"/>
      <c r="AD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row>
    <row r="27" ht="60" customHeight="1" x14ac:dyDescent="0.2">
      <c r="B27" s="3039" t="s">
        <v>67</v>
      </c>
      <c r="C27" s="2931" t="s">
        <v>2528</v>
      </c>
      <c r="D27" s="2931" t="s">
        <v>2500</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1802</v>
      </c>
      <c r="AB27" s="2932" t="s">
        <v>62</v>
      </c>
      <c r="AC27" s="2933" t="s">
        <v>2501</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6" t="s">
        <v>1174</v>
      </c>
      <c r="AC28" s="2937" t="s">
        <v>358</v>
      </c>
      <c r="AD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09">
        <v>-41.40021782934131</v>
      </c>
      <c r="AD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09">
        <v>3.5293047787070075</v>
      </c>
      <c r="AD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09">
        <v>-29.727471740309202</v>
      </c>
      <c r="AD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09">
        <v>103.03296616957722</v>
      </c>
      <c r="AD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09">
        <v>23.4006449889942</v>
      </c>
      <c r="AD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9" t="s">
        <v>2273</v>
      </c>
      <c r="AD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4">
        <v>-56.83385076826389</v>
      </c>
      <c r="AD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