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 ref="H17"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<sst xmlns="http://schemas.openxmlformats.org/spreadsheetml/2006/main" count="18302" uniqueCount="2592">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</sst>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55126.08591700001</v>
      </c>
      <c r="D10" s="17">
        <v>125.38416867444998</v>
      </c>
      <c r="E10" s="17">
        <v>1.9360271987000004</v>
      </c>
      <c r="F10" s="17" t="s">
        <v>79</v>
      </c>
      <c r="G10" s="17" t="s">
        <v>79</v>
      </c>
      <c r="H10" s="17">
        <v>0.29106</v>
      </c>
      <c r="I10" s="18" t="s">
        <v>79</v>
      </c>
      <c r="J10" s="19">
        <v>59149.889847540115</v>
      </c>
    </row>
    <row r="11" ht="18" customHeight="1" x14ac:dyDescent="0.2" s="1" customFormat="1">
      <c r="B11" s="20" t="s">
        <v>80</v>
      </c>
      <c r="C11" s="21">
        <v>55119.78828400001</v>
      </c>
      <c r="D11" s="21">
        <v>16.77913516445</v>
      </c>
      <c r="E11" s="21">
        <v>1.9360263498000003</v>
      </c>
      <c r="F11" s="21" t="s">
        <v>79</v>
      </c>
      <c r="G11" s="21" t="s">
        <v>79</v>
      </c>
      <c r="H11" s="21">
        <v>0.29106</v>
      </c>
      <c r="I11" s="22" t="s">
        <v>79</v>
      </c>
      <c r="J11" s="23">
        <v>56102.65105130161</v>
      </c>
    </row>
    <row r="12" ht="18" customHeight="1" x14ac:dyDescent="0.2" s="1" customFormat="1">
      <c r="B12" s="24" t="s">
        <v>81</v>
      </c>
      <c r="C12" s="21">
        <v>30833.737238</v>
      </c>
      <c r="D12" s="21">
        <v>1.37303932</v>
      </c>
      <c r="E12" s="21">
        <v>0.181261422</v>
      </c>
      <c r="F12" s="21" t="s">
        <v>82</v>
      </c>
      <c r="G12" s="21" t="s">
        <v>82</v>
      </c>
      <c r="H12" s="21" t="s">
        <v>82</v>
      </c>
      <c r="I12" s="22" t="s">
        <v>82</v>
      </c>
      <c r="J12" s="23">
        <v>30920.216615790003</v>
      </c>
    </row>
    <row r="13" ht="18" customHeight="1" x14ac:dyDescent="0.2" s="1" customFormat="1">
      <c r="B13" s="25" t="s">
        <v>83</v>
      </c>
      <c r="C13" s="26">
        <v>28362.58</v>
      </c>
      <c r="D13" s="26">
        <v>1.3017568800000001</v>
      </c>
      <c r="E13" s="26">
        <v>0.16263532000000003</v>
      </c>
      <c r="F13" s="27" t="s">
        <v>82</v>
      </c>
      <c r="G13" s="27" t="s">
        <v>82</v>
      </c>
      <c r="H13" s="27" t="s">
        <v>82</v>
      </c>
      <c r="I13" s="28" t="s">
        <v>82</v>
      </c>
      <c r="J13" s="29">
        <v>28442.12755244</v>
      </c>
    </row>
    <row r="14" ht="18" customHeight="1" x14ac:dyDescent="0.2" s="1" customFormat="1">
      <c r="B14" s="25" t="s">
        <v>84</v>
      </c>
      <c r="C14" s="26">
        <v>1698.3409179999999</v>
      </c>
      <c r="D14" s="26">
        <v>0.031111720000000002</v>
      </c>
      <c r="E14" s="26">
        <v>0.003306022</v>
      </c>
      <c r="F14" s="27" t="s">
        <v>82</v>
      </c>
      <c r="G14" s="27" t="s">
        <v>82</v>
      </c>
      <c r="H14" s="27" t="s">
        <v>82</v>
      </c>
      <c r="I14" s="28" t="s">
        <v>82</v>
      </c>
      <c r="J14" s="29">
        <v>1700.0881419899997</v>
      </c>
    </row>
    <row r="15" ht="18" customHeight="1" x14ac:dyDescent="0.2" s="1" customFormat="1">
      <c r="B15" s="30" t="s">
        <v>85</v>
      </c>
      <c r="C15" s="31">
        <v>772.81632</v>
      </c>
      <c r="D15" s="31">
        <v>0.04017072</v>
      </c>
      <c r="E15" s="31">
        <v>0.01532008</v>
      </c>
      <c r="F15" s="32" t="s">
        <v>82</v>
      </c>
      <c r="G15" s="32" t="s">
        <v>82</v>
      </c>
      <c r="H15" s="32" t="s">
        <v>82</v>
      </c>
      <c r="I15" s="33" t="s">
        <v>82</v>
      </c>
      <c r="J15" s="34">
        <v>778.00092136</v>
      </c>
    </row>
    <row r="16" ht="18" customHeight="1" x14ac:dyDescent="0.2" s="1" customFormat="1">
      <c r="B16" s="35" t="s">
        <v>86</v>
      </c>
      <c r="C16" s="21">
        <v>4511.2455255</v>
      </c>
      <c r="D16" s="21">
        <v>0.19015649</v>
      </c>
      <c r="E16" s="21">
        <v>0.026192774</v>
      </c>
      <c r="F16" s="21" t="s">
        <v>79</v>
      </c>
      <c r="G16" s="21" t="s">
        <v>79</v>
      </c>
      <c r="H16" s="21" t="s">
        <v>79</v>
      </c>
      <c r="I16" s="22" t="s">
        <v>79</v>
      </c>
      <c r="J16" s="23">
        <v>4523.510992330001</v>
      </c>
    </row>
    <row r="17" ht="18" customHeight="1" x14ac:dyDescent="0.2" s="1" customFormat="1">
      <c r="B17" s="25" t="s">
        <v>87</v>
      </c>
      <c r="C17" s="26">
        <v>319.9174965</v>
      </c>
      <c r="D17" s="26">
        <v>0.011420650000000001</v>
      </c>
      <c r="E17" s="26">
        <v>0.0014972240000000001</v>
      </c>
      <c r="F17" s="27" t="s">
        <v>82</v>
      </c>
      <c r="G17" s="27" t="s">
        <v>82</v>
      </c>
      <c r="H17" s="27" t="s">
        <v>82</v>
      </c>
      <c r="I17" s="28" t="s">
        <v>82</v>
      </c>
      <c r="J17" s="29">
        <v>320.63403906</v>
      </c>
    </row>
    <row r="18" ht="18" customHeight="1" x14ac:dyDescent="0.2" s="1" customFormat="1">
      <c r="B18" s="25" t="s">
        <v>88</v>
      </c>
      <c r="C18" s="26">
        <v>9.19904</v>
      </c>
      <c r="D18" s="26">
        <v>0.0001691</v>
      </c>
      <c r="E18" s="26">
        <v>0.00001691</v>
      </c>
      <c r="F18" s="27" t="s">
        <v>82</v>
      </c>
      <c r="G18" s="27" t="s">
        <v>82</v>
      </c>
      <c r="H18" s="27" t="s">
        <v>82</v>
      </c>
      <c r="I18" s="28" t="s">
        <v>82</v>
      </c>
      <c r="J18" s="29">
        <v>9.20825595</v>
      </c>
    </row>
    <row r="19" ht="18" customHeight="1" x14ac:dyDescent="0.2" s="1" customFormat="1">
      <c r="B19" s="25" t="s">
        <v>89</v>
      </c>
      <c r="C19" s="26">
        <v>403.3918965</v>
      </c>
      <c r="D19" s="26">
        <v>0.00833795</v>
      </c>
      <c r="E19" s="26">
        <v>0.000959784</v>
      </c>
      <c r="F19" s="27" t="s">
        <v>82</v>
      </c>
      <c r="G19" s="27" t="s">
        <v>82</v>
      </c>
      <c r="H19" s="27" t="s">
        <v>82</v>
      </c>
      <c r="I19" s="28" t="s">
        <v>82</v>
      </c>
      <c r="J19" s="29">
        <v>403.87970185999995</v>
      </c>
    </row>
    <row r="20" ht="18" customHeight="1" x14ac:dyDescent="0.2" s="1" customFormat="1">
      <c r="B20" s="25" t="s">
        <v>90</v>
      </c>
      <c r="C20" s="26">
        <v>10.550442</v>
      </c>
      <c r="D20" s="26">
        <v>0.00104518</v>
      </c>
      <c r="E20" s="26">
        <v>0.000143508</v>
      </c>
      <c r="F20" s="27" t="s">
        <v>82</v>
      </c>
      <c r="G20" s="27" t="s">
        <v>82</v>
      </c>
      <c r="H20" s="27" t="s">
        <v>82</v>
      </c>
      <c r="I20" s="28" t="s">
        <v>82</v>
      </c>
      <c r="J20" s="29">
        <v>10.61773666</v>
      </c>
    </row>
    <row r="21" ht="18" customHeight="1" x14ac:dyDescent="0.2" s="1" customFormat="1">
      <c r="B21" s="25" t="s">
        <v>91</v>
      </c>
      <c r="C21" s="26">
        <v>300.891798</v>
      </c>
      <c r="D21" s="26">
        <v>0.01744432</v>
      </c>
      <c r="E21" s="26">
        <v>0.002430374</v>
      </c>
      <c r="F21" s="27" t="s">
        <v>82</v>
      </c>
      <c r="G21" s="27" t="s">
        <v>82</v>
      </c>
      <c r="H21" s="27" t="s">
        <v>82</v>
      </c>
      <c r="I21" s="28" t="s">
        <v>82</v>
      </c>
      <c r="J21" s="29">
        <v>302.02428807</v>
      </c>
    </row>
    <row r="22" ht="18" customHeight="1" x14ac:dyDescent="0.2" s="1" customFormat="1">
      <c r="B22" s="25" t="s">
        <v>92</v>
      </c>
      <c r="C22" s="26">
        <v>2315.2988475</v>
      </c>
      <c r="D22" s="26">
        <v>0.056823349999999995</v>
      </c>
      <c r="E22" s="26">
        <v>0.0070977539999999995</v>
      </c>
      <c r="F22" s="27" t="s">
        <v>82</v>
      </c>
      <c r="G22" s="27" t="s">
        <v>82</v>
      </c>
      <c r="H22" s="27" t="s">
        <v>82</v>
      </c>
      <c r="I22" s="28" t="s">
        <v>82</v>
      </c>
      <c r="J22" s="29">
        <v>2318.77080611</v>
      </c>
    </row>
    <row r="23" ht="18" customHeight="1" x14ac:dyDescent="0.2" s="1" customFormat="1">
      <c r="B23" s="36" t="s">
        <v>93</v>
      </c>
      <c r="C23" s="26">
        <v>1151.9960049999997</v>
      </c>
      <c r="D23" s="26">
        <v>0.09491594</v>
      </c>
      <c r="E23" s="26">
        <v>0.01404722</v>
      </c>
      <c r="F23" s="27" t="s">
        <v>94</v>
      </c>
      <c r="G23" s="27" t="s">
        <v>94</v>
      </c>
      <c r="H23" s="27" t="s">
        <v>94</v>
      </c>
      <c r="I23" s="28" t="s">
        <v>94</v>
      </c>
      <c r="J23" s="29">
        <v>1158.3761646199996</v>
      </c>
    </row>
    <row r="24" ht="18" customHeight="1" x14ac:dyDescent="0.2" s="1" customFormat="1">
      <c r="B24" s="35" t="s">
        <v>95</v>
      </c>
      <c r="C24" s="21">
        <v>11345.038008000001</v>
      </c>
      <c r="D24" s="21">
        <v>2.06808798945</v>
      </c>
      <c r="E24" s="21">
        <v>0.7803365358</v>
      </c>
      <c r="F24" s="21" t="s">
        <v>79</v>
      </c>
      <c r="G24" s="21" t="s">
        <v>79</v>
      </c>
      <c r="H24" s="21">
        <v>0.29106</v>
      </c>
      <c r="I24" s="22" t="s">
        <v>79</v>
      </c>
      <c r="J24" s="23">
        <v>11609.733653691601</v>
      </c>
    </row>
    <row r="25" ht="18" customHeight="1" x14ac:dyDescent="0.2" s="1" customFormat="1">
      <c r="B25" s="25" t="s">
        <v>96</v>
      </c>
      <c r="C25" s="37">
        <v>83.24316</v>
      </c>
      <c r="D25" s="37">
        <v>0.00058212</v>
      </c>
      <c r="E25" s="37">
        <v>0.00232848</v>
      </c>
      <c r="F25" s="27" t="s">
        <v>82</v>
      </c>
      <c r="G25" s="27" t="s">
        <v>82</v>
      </c>
      <c r="H25" s="27">
        <v>0.29106</v>
      </c>
      <c r="I25" s="28" t="s">
        <v>82</v>
      </c>
      <c r="J25" s="29">
        <v>83.87650656000001</v>
      </c>
    </row>
    <row r="26" ht="18" customHeight="1" x14ac:dyDescent="0.2" s="1" customFormat="1">
      <c r="B26" s="25" t="s">
        <v>97</v>
      </c>
      <c r="C26" s="37">
        <v>9859.082268</v>
      </c>
      <c r="D26" s="37">
        <v>2.01079027</v>
      </c>
      <c r="E26" s="37">
        <v>0.487282054</v>
      </c>
      <c r="F26" s="27" t="s">
        <v>94</v>
      </c>
      <c r="G26" s="27" t="s">
        <v>94</v>
      </c>
      <c r="H26" s="27" t="s">
        <v>94</v>
      </c>
      <c r="I26" s="28" t="s">
        <v>94</v>
      </c>
      <c r="J26" s="29">
        <v>10044.51413987</v>
      </c>
    </row>
    <row r="27" ht="18" customHeight="1" x14ac:dyDescent="0.2" s="1" customFormat="1">
      <c r="B27" s="25" t="s">
        <v>98</v>
      </c>
      <c r="C27" s="37">
        <v>777.9676051000001</v>
      </c>
      <c r="D27" s="37">
        <v>0.04505964045</v>
      </c>
      <c r="E27" s="37">
        <v>0.2894454378</v>
      </c>
      <c r="F27" s="27" t="s">
        <v>82</v>
      </c>
      <c r="G27" s="27" t="s">
        <v>82</v>
      </c>
      <c r="H27" s="27" t="s">
        <v>82</v>
      </c>
      <c r="I27" s="28" t="s">
        <v>82</v>
      </c>
      <c r="J27" s="29">
        <v>855.9323160496001</v>
      </c>
    </row>
    <row r="28" ht="18" customHeight="1" x14ac:dyDescent="0.2" s="1" customFormat="1">
      <c r="B28" s="25" t="s">
        <v>99</v>
      </c>
      <c r="C28" s="37">
        <v>2.2019349</v>
      </c>
      <c r="D28" s="37">
        <v>0.000209139</v>
      </c>
      <c r="E28" s="37">
        <v>0.000059754</v>
      </c>
      <c r="F28" s="27" t="s">
        <v>82</v>
      </c>
      <c r="G28" s="27" t="s">
        <v>82</v>
      </c>
      <c r="H28" s="27" t="s">
        <v>82</v>
      </c>
      <c r="I28" s="28" t="s">
        <v>82</v>
      </c>
      <c r="J28" s="29">
        <v>2.223625602</v>
      </c>
    </row>
    <row r="29" ht="18" customHeight="1" x14ac:dyDescent="0.2" s="1" customFormat="1">
      <c r="B29" s="38" t="s">
        <v>100</v>
      </c>
      <c r="C29" s="39">
        <v>622.54304</v>
      </c>
      <c r="D29" s="39">
        <v>0.01144682</v>
      </c>
      <c r="E29" s="39">
        <v>0.0012208100000000001</v>
      </c>
      <c r="F29" s="40" t="s">
        <v>94</v>
      </c>
      <c r="G29" s="40" t="s">
        <v>94</v>
      </c>
      <c r="H29" s="40" t="s">
        <v>94</v>
      </c>
      <c r="I29" s="41" t="s">
        <v>94</v>
      </c>
      <c r="J29" s="42">
        <v>623.18706561</v>
      </c>
    </row>
    <row r="30" ht="18" customHeight="1" x14ac:dyDescent="0.2">
      <c r="B30" s="24" t="s">
        <v>101</v>
      </c>
      <c r="C30" s="43">
        <v>7124.3625625</v>
      </c>
      <c r="D30" s="43">
        <v>12.541545865</v>
      </c>
      <c r="E30" s="43">
        <v>0.9383111279999998</v>
      </c>
      <c r="F30" s="43" t="s">
        <v>79</v>
      </c>
      <c r="G30" s="43" t="s">
        <v>79</v>
      </c>
      <c r="H30" s="43" t="s">
        <v>79</v>
      </c>
      <c r="I30" s="44" t="s">
        <v>79</v>
      </c>
      <c r="J30" s="45">
        <v>7724.17829564</v>
      </c>
    </row>
    <row r="31" ht="18" customHeight="1" x14ac:dyDescent="0.2">
      <c r="B31" s="25" t="s">
        <v>102</v>
      </c>
      <c r="C31" s="26">
        <v>550.8513579999999</v>
      </c>
      <c r="D31" s="26">
        <v>2.98764302</v>
      </c>
      <c r="E31" s="26">
        <v>0.043667902</v>
      </c>
      <c r="F31" s="27" t="s">
        <v>82</v>
      </c>
      <c r="G31" s="27" t="s">
        <v>82</v>
      </c>
      <c r="H31" s="27" t="s">
        <v>82</v>
      </c>
      <c r="I31" s="28" t="s">
        <v>82</v>
      </c>
      <c r="J31" s="29">
        <v>646.0773565899999</v>
      </c>
    </row>
    <row r="32" ht="18" customHeight="1" x14ac:dyDescent="0.2">
      <c r="B32" s="25" t="s">
        <v>103</v>
      </c>
      <c r="C32" s="26">
        <v>4270.0270925</v>
      </c>
      <c r="D32" s="26">
        <v>8.8200868</v>
      </c>
      <c r="E32" s="26">
        <v>0.10440437999999999</v>
      </c>
      <c r="F32" s="27" t="s">
        <v>82</v>
      </c>
      <c r="G32" s="27" t="s">
        <v>82</v>
      </c>
      <c r="H32" s="27" t="s">
        <v>82</v>
      </c>
      <c r="I32" s="28" t="s">
        <v>82</v>
      </c>
      <c r="J32" s="29">
        <v>4544.6566836</v>
      </c>
    </row>
    <row r="33" ht="18" customHeight="1" x14ac:dyDescent="0.2">
      <c r="B33" s="25" t="s">
        <v>104</v>
      </c>
      <c r="C33" s="26">
        <v>2303.484112</v>
      </c>
      <c r="D33" s="26">
        <v>0.733816045</v>
      </c>
      <c r="E33" s="26">
        <v>0.7902388459999999</v>
      </c>
      <c r="F33" s="27" t="s">
        <v>94</v>
      </c>
      <c r="G33" s="27" t="s">
        <v>94</v>
      </c>
      <c r="H33" s="27" t="s">
        <v>94</v>
      </c>
      <c r="I33" s="28" t="s">
        <v>94</v>
      </c>
      <c r="J33" s="29">
        <v>2533.44425545</v>
      </c>
    </row>
    <row r="34" ht="18" customHeight="1" x14ac:dyDescent="0.2">
      <c r="B34" s="35" t="s">
        <v>105</v>
      </c>
      <c r="C34" s="21">
        <v>1305.4049499999999</v>
      </c>
      <c r="D34" s="21">
        <v>0.6063055</v>
      </c>
      <c r="E34" s="21">
        <v>0.009924490000000001</v>
      </c>
      <c r="F34" s="21" t="s">
        <v>79</v>
      </c>
      <c r="G34" s="21" t="s">
        <v>79</v>
      </c>
      <c r="H34" s="21" t="s">
        <v>79</v>
      </c>
      <c r="I34" s="22" t="s">
        <v>79</v>
      </c>
      <c r="J34" s="23">
        <v>1325.0114938499999</v>
      </c>
    </row>
    <row r="35" ht="18" customHeight="1" x14ac:dyDescent="0.2">
      <c r="B35" s="25" t="s">
        <v>106</v>
      </c>
      <c r="C35" s="26">
        <v>1305.4049499999999</v>
      </c>
      <c r="D35" s="26">
        <v>0.6063055</v>
      </c>
      <c r="E35" s="26">
        <v>0.009924490000000001</v>
      </c>
      <c r="F35" s="27" t="s">
        <v>82</v>
      </c>
      <c r="G35" s="27" t="s">
        <v>82</v>
      </c>
      <c r="H35" s="27" t="s">
        <v>82</v>
      </c>
      <c r="I35" s="28" t="s">
        <v>82</v>
      </c>
      <c r="J35" s="29">
        <v>1325.0114938499999</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6.297633</v>
      </c>
      <c r="D37" s="21">
        <v>108.60503350999998</v>
      </c>
      <c r="E37" s="21">
        <v>8.489e-7</v>
      </c>
      <c r="F37" s="21" t="s">
        <v>94</v>
      </c>
      <c r="G37" s="21" t="s">
        <v>94</v>
      </c>
      <c r="H37" s="21" t="s">
        <v>94</v>
      </c>
      <c r="I37" s="22" t="s">
        <v>94</v>
      </c>
      <c r="J37" s="23">
        <v>3047.2387962384996</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6.297633</v>
      </c>
      <c r="D42" s="21">
        <v>108.60503350999998</v>
      </c>
      <c r="E42" s="21">
        <v>8.489e-7</v>
      </c>
      <c r="F42" s="21" t="s">
        <v>94</v>
      </c>
      <c r="G42" s="21" t="s">
        <v>94</v>
      </c>
      <c r="H42" s="21" t="s">
        <v>94</v>
      </c>
      <c r="I42" s="22" t="s">
        <v>94</v>
      </c>
      <c r="J42" s="23">
        <v>3047.2387962384996</v>
      </c>
    </row>
    <row r="43" ht="18" customHeight="1" x14ac:dyDescent="0.2">
      <c r="B43" s="25" t="s">
        <v>114</v>
      </c>
      <c r="C43" s="26">
        <v>4.2</v>
      </c>
      <c r="D43" s="26">
        <v>58.87</v>
      </c>
      <c r="E43" s="26" t="s">
        <v>79</v>
      </c>
      <c r="F43" s="27"/>
      <c r="G43" s="27"/>
      <c r="H43" s="27"/>
      <c r="I43" s="28"/>
      <c r="J43" s="29">
        <v>1652.56</v>
      </c>
    </row>
    <row r="44" ht="18" customHeight="1" x14ac:dyDescent="0.2">
      <c r="B44" s="25" t="s">
        <v>115</v>
      </c>
      <c r="C44" s="26">
        <v>2.0429</v>
      </c>
      <c r="D44" s="26">
        <v>49.735</v>
      </c>
      <c r="E44" s="49"/>
      <c r="F44" s="49"/>
      <c r="G44" s="27"/>
      <c r="H44" s="27"/>
      <c r="I44" s="28"/>
      <c r="J44" s="29">
        <v>1394.6228999999998</v>
      </c>
    </row>
    <row r="45" ht="18" customHeight="1" x14ac:dyDescent="0.2">
      <c r="B45" s="25" t="s">
        <v>116</v>
      </c>
      <c r="C45" s="26">
        <v>0.054733</v>
      </c>
      <c r="D45" s="26">
        <v>0.00003351</v>
      </c>
      <c r="E45" s="26">
        <v>8.489e-7</v>
      </c>
      <c r="F45" s="48"/>
      <c r="G45" s="48"/>
      <c r="H45" s="48"/>
      <c r="I45" s="50"/>
      <c r="J45" s="29">
        <v>0.055896238499999994</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255.40515</v>
      </c>
      <c r="D52" s="43">
        <v>0.00179</v>
      </c>
      <c r="E52" s="43">
        <v>0.00714</v>
      </c>
      <c r="F52" s="43" t="s">
        <v>79</v>
      </c>
      <c r="G52" s="43" t="s">
        <v>79</v>
      </c>
      <c r="H52" s="43">
        <v>0.893025</v>
      </c>
      <c r="I52" s="44" t="s">
        <v>79</v>
      </c>
      <c r="J52" s="45">
        <v>257.34737</v>
      </c>
      <c r="K52" s="68"/>
    </row>
    <row r="53" ht="18" customHeight="1" x14ac:dyDescent="0.2">
      <c r="B53" s="69" t="s">
        <v>124</v>
      </c>
      <c r="C53" s="26">
        <v>255.40515</v>
      </c>
      <c r="D53" s="26">
        <v>0.00179</v>
      </c>
      <c r="E53" s="26">
        <v>0.00714</v>
      </c>
      <c r="F53" s="27" t="s">
        <v>82</v>
      </c>
      <c r="G53" s="27" t="s">
        <v>82</v>
      </c>
      <c r="H53" s="27">
        <v>0.893025</v>
      </c>
      <c r="I53" s="28" t="s">
        <v>82</v>
      </c>
      <c r="J53" s="29">
        <v>257.34737</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7068.210000000001</v>
      </c>
      <c r="D56" s="72"/>
      <c r="E56" s="72"/>
      <c r="F56" s="72"/>
      <c r="G56" s="72"/>
      <c r="H56" s="72"/>
      <c r="I56" s="73"/>
      <c r="J56" s="34">
        <v>7068.210000000001</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976943.39</v>
      </c>
      <c r="D10" s="119" t="s">
        <v>154</v>
      </c>
      <c r="E10" s="49"/>
      <c r="F10" s="49"/>
      <c r="G10" s="49"/>
      <c r="H10" s="119">
        <v>55119.78828400001</v>
      </c>
      <c r="I10" s="119">
        <v>16.77913516445</v>
      </c>
      <c r="J10" s="120">
        <v>1.9360263498000003</v>
      </c>
      <c r="K10" s="121" t="s">
        <v>155</v>
      </c>
    </row>
    <row r="11" ht="18" customHeight="1" x14ac:dyDescent="0.2">
      <c r="B11" s="122" t="s">
        <v>156</v>
      </c>
      <c r="C11" s="123">
        <v>240088.07</v>
      </c>
      <c r="D11" s="124" t="s">
        <v>154</v>
      </c>
      <c r="E11" s="119">
        <v>71.64539880719605</v>
      </c>
      <c r="F11" s="119">
        <v>10.125965960949246</v>
      </c>
      <c r="G11" s="119">
        <v>6.613335114068766</v>
      </c>
      <c r="H11" s="119">
        <v>17201.205524</v>
      </c>
      <c r="I11" s="119">
        <v>2.43112362445</v>
      </c>
      <c r="J11" s="119">
        <v>1.5877828638</v>
      </c>
      <c r="K11" s="121" t="s">
        <v>94</v>
      </c>
    </row>
    <row r="12" ht="18" customHeight="1" x14ac:dyDescent="0.2">
      <c r="B12" s="122" t="s">
        <v>157</v>
      </c>
      <c r="C12" s="123">
        <v>13027.16</v>
      </c>
      <c r="D12" s="124" t="s">
        <v>154</v>
      </c>
      <c r="E12" s="119">
        <v>104.70984926875848</v>
      </c>
      <c r="F12" s="119">
        <v>141.69710973074714</v>
      </c>
      <c r="G12" s="119">
        <v>1.4457533338041446</v>
      </c>
      <c r="H12" s="119">
        <v>1364.0719599999998</v>
      </c>
      <c r="I12" s="119">
        <v>1.84591092</v>
      </c>
      <c r="J12" s="119">
        <v>0.01883406</v>
      </c>
      <c r="K12" s="121" t="s">
        <v>155</v>
      </c>
    </row>
    <row r="13" ht="18" customHeight="1" x14ac:dyDescent="0.2">
      <c r="B13" s="122" t="s">
        <v>158</v>
      </c>
      <c r="C13" s="123">
        <v>648870.52</v>
      </c>
      <c r="D13" s="124" t="s">
        <v>154</v>
      </c>
      <c r="E13" s="119">
        <v>54.40000547412757</v>
      </c>
      <c r="F13" s="119">
        <v>1.4896878656160863</v>
      </c>
      <c r="G13" s="119">
        <v>0.10267461372725023</v>
      </c>
      <c r="H13" s="119">
        <v>35298.55984</v>
      </c>
      <c r="I13" s="119">
        <v>0.96661454</v>
      </c>
      <c r="J13" s="119">
        <v>0.06662253</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11848.64</v>
      </c>
      <c r="D15" s="124" t="s">
        <v>154</v>
      </c>
      <c r="E15" s="125">
        <v>105.9995881383855</v>
      </c>
      <c r="F15" s="119">
        <v>39.68945634266886</v>
      </c>
      <c r="G15" s="119">
        <v>1.14670510708402</v>
      </c>
      <c r="H15" s="119">
        <v>1255.95096</v>
      </c>
      <c r="I15" s="119">
        <v>0.47026608</v>
      </c>
      <c r="J15" s="119">
        <v>0.013586896000000001</v>
      </c>
      <c r="K15" s="121" t="s">
        <v>155</v>
      </c>
    </row>
    <row r="16" ht="18" customHeight="1" x14ac:dyDescent="0.2">
      <c r="B16" s="122" t="s">
        <v>161</v>
      </c>
      <c r="C16" s="126">
        <v>63109</v>
      </c>
      <c r="D16" s="127" t="s">
        <v>154</v>
      </c>
      <c r="E16" s="128">
        <v>112.00003169120096</v>
      </c>
      <c r="F16" s="128">
        <v>175.33505522191763</v>
      </c>
      <c r="G16" s="128">
        <v>3.94872363688222</v>
      </c>
      <c r="H16" s="128">
        <v>7068.210000000001</v>
      </c>
      <c r="I16" s="128">
        <v>11.06522</v>
      </c>
      <c r="J16" s="128">
        <v>0.24920000000000003</v>
      </c>
      <c r="K16" s="129" t="s">
        <v>94</v>
      </c>
    </row>
    <row r="17" ht="18" customHeight="1" x14ac:dyDescent="0.2">
      <c r="B17" s="130" t="s">
        <v>81</v>
      </c>
      <c r="C17" s="131">
        <v>577411.0499999999</v>
      </c>
      <c r="D17" s="131" t="s">
        <v>154</v>
      </c>
      <c r="E17" s="132"/>
      <c r="F17" s="132"/>
      <c r="G17" s="132"/>
      <c r="H17" s="131">
        <v>30833.737238</v>
      </c>
      <c r="I17" s="131">
        <v>1.37303932</v>
      </c>
      <c r="J17" s="131">
        <v>0.181261422</v>
      </c>
      <c r="K17" s="133" t="s">
        <v>94</v>
      </c>
    </row>
    <row r="18" ht="18" customHeight="1" x14ac:dyDescent="0.2">
      <c r="B18" s="122" t="s">
        <v>156</v>
      </c>
      <c r="C18" s="123">
        <v>32271.83</v>
      </c>
      <c r="D18" s="124" t="s">
        <v>154</v>
      </c>
      <c r="E18" s="119">
        <v>63.261765756698644</v>
      </c>
      <c r="F18" s="119">
        <v>1.6096546120873838</v>
      </c>
      <c r="G18" s="119">
        <v>0.3839106737981701</v>
      </c>
      <c r="H18" s="123">
        <v>2041.5729500000002</v>
      </c>
      <c r="I18" s="123">
        <v>0.0519465</v>
      </c>
      <c r="J18" s="123">
        <v>0.012389500000000001</v>
      </c>
      <c r="K18" s="134" t="s">
        <v>94</v>
      </c>
      <c r="L18" s="135"/>
    </row>
    <row r="19" ht="18" customHeight="1" x14ac:dyDescent="0.2">
      <c r="B19" s="122" t="s">
        <v>157</v>
      </c>
      <c r="C19" s="123">
        <v>1756.88</v>
      </c>
      <c r="D19" s="124" t="s">
        <v>154</v>
      </c>
      <c r="E19" s="119">
        <v>103.65534356359</v>
      </c>
      <c r="F19" s="119">
        <v>0.9999999999999999</v>
      </c>
      <c r="G19" s="119">
        <v>1.5</v>
      </c>
      <c r="H19" s="123">
        <v>182.11</v>
      </c>
      <c r="I19" s="123">
        <v>0.00175688</v>
      </c>
      <c r="J19" s="123">
        <v>0.00263532</v>
      </c>
      <c r="K19" s="134" t="s">
        <v>94</v>
      </c>
      <c r="L19" s="135"/>
    </row>
    <row r="20" ht="18" customHeight="1" x14ac:dyDescent="0.2">
      <c r="B20" s="122" t="s">
        <v>158</v>
      </c>
      <c r="C20" s="123">
        <v>506522.13999999996</v>
      </c>
      <c r="D20" s="124" t="s">
        <v>154</v>
      </c>
      <c r="E20" s="119">
        <v>54.40000701252665</v>
      </c>
      <c r="F20" s="119">
        <v>1.0052180937243929</v>
      </c>
      <c r="G20" s="119">
        <v>0.10052180937243929</v>
      </c>
      <c r="H20" s="123">
        <v>27554.807968</v>
      </c>
      <c r="I20" s="123">
        <v>0.50916522</v>
      </c>
      <c r="J20" s="123">
        <v>0.050916522000000006</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9955.2</v>
      </c>
      <c r="D22" s="124" t="s">
        <v>154</v>
      </c>
      <c r="E22" s="119">
        <v>105.99950980392157</v>
      </c>
      <c r="F22" s="119">
        <v>0.7323529411764704</v>
      </c>
      <c r="G22" s="119">
        <v>1.0985294117647058</v>
      </c>
      <c r="H22" s="123">
        <v>1055.24632</v>
      </c>
      <c r="I22" s="123">
        <v>0.00729072</v>
      </c>
      <c r="J22" s="123">
        <v>0.01093608</v>
      </c>
      <c r="K22" s="134" t="s">
        <v>94</v>
      </c>
      <c r="L22" s="135"/>
    </row>
    <row r="23" ht="18" customHeight="1" x14ac:dyDescent="0.2">
      <c r="B23" s="122" t="s">
        <v>161</v>
      </c>
      <c r="C23" s="123">
        <v>26905</v>
      </c>
      <c r="D23" s="124" t="s">
        <v>154</v>
      </c>
      <c r="E23" s="119">
        <v>112.00007433562534</v>
      </c>
      <c r="F23" s="119">
        <v>29.841293439881063</v>
      </c>
      <c r="G23" s="119">
        <v>3.8797249581862108</v>
      </c>
      <c r="H23" s="123">
        <v>3013.362</v>
      </c>
      <c r="I23" s="123">
        <v>0.80288</v>
      </c>
      <c r="J23" s="123">
        <v>0.104384</v>
      </c>
      <c r="K23" s="134" t="s">
        <v>94</v>
      </c>
      <c r="L23" s="135"/>
    </row>
    <row r="24" ht="18" customHeight="1" x14ac:dyDescent="0.2">
      <c r="B24" s="136" t="s">
        <v>162</v>
      </c>
      <c r="C24" s="123">
        <v>539211.61</v>
      </c>
      <c r="D24" s="124" t="s">
        <v>154</v>
      </c>
      <c r="E24" s="49"/>
      <c r="F24" s="49"/>
      <c r="G24" s="49"/>
      <c r="H24" s="123">
        <v>28362.58</v>
      </c>
      <c r="I24" s="123">
        <v>1.3017568800000001</v>
      </c>
      <c r="J24" s="123">
        <v>0.16263532000000003</v>
      </c>
      <c r="K24" s="134" t="s">
        <v>94</v>
      </c>
      <c r="L24" s="135"/>
    </row>
    <row r="25" ht="18" customHeight="1" x14ac:dyDescent="0.2">
      <c r="B25" s="137" t="s">
        <v>156</v>
      </c>
      <c r="C25" s="123">
        <v>11624.33</v>
      </c>
      <c r="D25" s="138" t="s">
        <v>154</v>
      </c>
      <c r="E25" s="119">
        <v>72.41879747047787</v>
      </c>
      <c r="F25" s="119">
        <v>2.5807939038206933</v>
      </c>
      <c r="G25" s="119">
        <v>0.8602646346068977</v>
      </c>
      <c r="H25" s="123">
        <v>841.82</v>
      </c>
      <c r="I25" s="123">
        <v>0.03</v>
      </c>
      <c r="J25" s="123">
        <v>0.01</v>
      </c>
      <c r="K25" s="134" t="s">
        <v>94</v>
      </c>
      <c r="L25" s="135"/>
    </row>
    <row r="26" ht="18" customHeight="1" x14ac:dyDescent="0.2">
      <c r="B26" s="137" t="s">
        <v>157</v>
      </c>
      <c r="C26" s="123">
        <v>1756.88</v>
      </c>
      <c r="D26" s="138" t="s">
        <v>154</v>
      </c>
      <c r="E26" s="119">
        <v>103.65534356359</v>
      </c>
      <c r="F26" s="119">
        <v>0.9999999999999999</v>
      </c>
      <c r="G26" s="119">
        <v>1.5</v>
      </c>
      <c r="H26" s="123">
        <v>182.11</v>
      </c>
      <c r="I26" s="123">
        <v>0.00175688</v>
      </c>
      <c r="J26" s="123">
        <v>0.00263532</v>
      </c>
      <c r="K26" s="134" t="s">
        <v>94</v>
      </c>
      <c r="L26" s="135"/>
    </row>
    <row r="27" ht="18" customHeight="1" x14ac:dyDescent="0.2">
      <c r="B27" s="137" t="s">
        <v>158</v>
      </c>
      <c r="C27" s="123">
        <v>497356.92</v>
      </c>
      <c r="D27" s="138" t="s">
        <v>154</v>
      </c>
      <c r="E27" s="119">
        <v>54.40000714175245</v>
      </c>
      <c r="F27" s="119">
        <v>1.0053142519862799</v>
      </c>
      <c r="G27" s="119">
        <v>0.10053142519862798</v>
      </c>
      <c r="H27" s="123">
        <v>27056.22</v>
      </c>
      <c r="I27" s="123">
        <v>0.5</v>
      </c>
      <c r="J27" s="123">
        <v>0.05</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2664.48</v>
      </c>
      <c r="D29" s="138" t="s">
        <v>154</v>
      </c>
      <c r="E29" s="119">
        <v>105.9981684981685</v>
      </c>
      <c r="F29" s="119" t="s">
        <v>94</v>
      </c>
      <c r="G29" s="119" t="s">
        <v>94</v>
      </c>
      <c r="H29" s="123">
        <v>282.43</v>
      </c>
      <c r="I29" s="123" t="s">
        <v>94</v>
      </c>
      <c r="J29" s="123" t="s">
        <v>94</v>
      </c>
      <c r="K29" s="134" t="s">
        <v>94</v>
      </c>
      <c r="L29" s="135"/>
    </row>
    <row r="30" ht="18" customHeight="1" x14ac:dyDescent="0.2">
      <c r="B30" s="122" t="s">
        <v>161</v>
      </c>
      <c r="C30" s="123">
        <v>25809</v>
      </c>
      <c r="D30" s="138" t="s">
        <v>154</v>
      </c>
      <c r="E30" s="119">
        <v>112.00007749234763</v>
      </c>
      <c r="F30" s="119">
        <v>29.834553837808517</v>
      </c>
      <c r="G30" s="119">
        <v>3.8746173815335734</v>
      </c>
      <c r="H30" s="123">
        <v>2890.61</v>
      </c>
      <c r="I30" s="123">
        <v>0.77</v>
      </c>
      <c r="J30" s="123">
        <v>0.1</v>
      </c>
      <c r="K30" s="134" t="s">
        <v>94</v>
      </c>
      <c r="L30" s="135"/>
    </row>
    <row r="31" ht="18" customHeight="1" x14ac:dyDescent="0.2">
      <c r="B31" s="136" t="s">
        <v>84</v>
      </c>
      <c r="C31" s="123">
        <v>29812.72</v>
      </c>
      <c r="D31" s="124" t="s">
        <v>154</v>
      </c>
      <c r="E31" s="49"/>
      <c r="F31" s="49"/>
      <c r="G31" s="49"/>
      <c r="H31" s="123">
        <v>1698.3409179999999</v>
      </c>
      <c r="I31" s="123">
        <v>0.031111720000000002</v>
      </c>
      <c r="J31" s="123">
        <v>0.003306022</v>
      </c>
      <c r="K31" s="134" t="s">
        <v>94</v>
      </c>
      <c r="L31" s="135"/>
    </row>
    <row r="32" ht="18" customHeight="1" x14ac:dyDescent="0.2">
      <c r="B32" s="137" t="s">
        <v>156</v>
      </c>
      <c r="C32" s="27">
        <v>20647.5</v>
      </c>
      <c r="D32" s="138" t="s">
        <v>154</v>
      </c>
      <c r="E32" s="119">
        <v>58.10645114420632</v>
      </c>
      <c r="F32" s="119">
        <v>1.062913185615692</v>
      </c>
      <c r="G32" s="119">
        <v>0.11572829640392299</v>
      </c>
      <c r="H32" s="27">
        <v>1199.75295</v>
      </c>
      <c r="I32" s="27">
        <v>0.0219465</v>
      </c>
      <c r="J32" s="27">
        <v>0.0023895</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9165.22</v>
      </c>
      <c r="D34" s="138" t="s">
        <v>154</v>
      </c>
      <c r="E34" s="119">
        <v>54.4</v>
      </c>
      <c r="F34" s="119">
        <v>1</v>
      </c>
      <c r="G34" s="119">
        <v>0.1</v>
      </c>
      <c r="H34" s="27">
        <v>498.58796799999993</v>
      </c>
      <c r="I34" s="27">
        <v>0.00916522</v>
      </c>
      <c r="J34" s="27">
        <v>0.000916522</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8386.720000000001</v>
      </c>
      <c r="D38" s="124" t="s">
        <v>154</v>
      </c>
      <c r="E38" s="49"/>
      <c r="F38" s="49"/>
      <c r="G38" s="49"/>
      <c r="H38" s="123">
        <v>772.81632</v>
      </c>
      <c r="I38" s="123">
        <v>0.04017072</v>
      </c>
      <c r="J38" s="123">
        <v>0.01532008</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t="s">
        <v>164</v>
      </c>
      <c r="D40" s="138" t="s">
        <v>154</v>
      </c>
      <c r="E40" s="119" t="s">
        <v>164</v>
      </c>
      <c r="F40" s="119" t="s">
        <v>164</v>
      </c>
      <c r="G40" s="119" t="s">
        <v>164</v>
      </c>
      <c r="H40" s="140" t="s">
        <v>164</v>
      </c>
      <c r="I40" s="140" t="s">
        <v>164</v>
      </c>
      <c r="J40" s="140" t="s">
        <v>164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7290.72</v>
      </c>
      <c r="D43" s="142" t="s">
        <v>154</v>
      </c>
      <c r="E43" s="119">
        <v>106</v>
      </c>
      <c r="F43" s="119">
        <v>0.9999999999999999</v>
      </c>
      <c r="G43" s="119">
        <v>1.5</v>
      </c>
      <c r="H43" s="140">
        <v>772.81632</v>
      </c>
      <c r="I43" s="140">
        <v>0.00729072</v>
      </c>
      <c r="J43" s="140">
        <v>0.01093608</v>
      </c>
      <c r="K43" s="141" t="s">
        <v>94</v>
      </c>
      <c r="L43" s="135"/>
    </row>
    <row r="44" ht="18" customHeight="1" x14ac:dyDescent="0.2">
      <c r="B44" s="122" t="s">
        <v>161</v>
      </c>
      <c r="C44" s="140">
        <v>1096</v>
      </c>
      <c r="D44" s="142" t="s">
        <v>154</v>
      </c>
      <c r="E44" s="119">
        <v>112</v>
      </c>
      <c r="F44" s="119">
        <v>30</v>
      </c>
      <c r="G44" s="119">
        <v>4</v>
      </c>
      <c r="H44" s="140">
        <v>122.752</v>
      </c>
      <c r="I44" s="140">
        <v>0.03288</v>
      </c>
      <c r="J44" s="140">
        <v>0.004384</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78372.67</v>
      </c>
      <c r="D10" s="119" t="s">
        <v>154</v>
      </c>
      <c r="E10" s="49"/>
      <c r="F10" s="49"/>
      <c r="G10" s="49"/>
      <c r="H10" s="119">
        <v>4511.2455255</v>
      </c>
      <c r="I10" s="119">
        <v>0.19015649</v>
      </c>
      <c r="J10" s="120">
        <v>0.026192774</v>
      </c>
      <c r="K10" s="121" t="s">
        <v>155</v>
      </c>
    </row>
    <row r="11" ht="18" customHeight="1" x14ac:dyDescent="0.2">
      <c r="B11" s="122" t="s">
        <v>156</v>
      </c>
      <c r="C11" s="119">
        <v>9118.97</v>
      </c>
      <c r="D11" s="124" t="s">
        <v>154</v>
      </c>
      <c r="E11" s="119">
        <v>74.44281508766889</v>
      </c>
      <c r="F11" s="119">
        <v>2.9490951280681914</v>
      </c>
      <c r="G11" s="119">
        <v>0.587273782017048</v>
      </c>
      <c r="H11" s="119">
        <v>678.8417974999999</v>
      </c>
      <c r="I11" s="119">
        <v>0.026892709999999997</v>
      </c>
      <c r="J11" s="119">
        <v>0.005355332</v>
      </c>
      <c r="K11" s="121" t="s">
        <v>94</v>
      </c>
    </row>
    <row r="12" ht="18" customHeight="1" x14ac:dyDescent="0.2">
      <c r="B12" s="122" t="s">
        <v>157</v>
      </c>
      <c r="C12" s="119">
        <v>3758.4799999999996</v>
      </c>
      <c r="D12" s="124" t="s">
        <v>154</v>
      </c>
      <c r="E12" s="119">
        <v>103.79806730380368</v>
      </c>
      <c r="F12" s="119">
        <v>8.898959153700433</v>
      </c>
      <c r="G12" s="119">
        <v>1.5000000000000002</v>
      </c>
      <c r="H12" s="119">
        <v>390.12296000000003</v>
      </c>
      <c r="I12" s="119">
        <v>0.03344656</v>
      </c>
      <c r="J12" s="119">
        <v>0.005637720000000001</v>
      </c>
      <c r="K12" s="121" t="s">
        <v>155</v>
      </c>
    </row>
    <row r="13" ht="18" customHeight="1" x14ac:dyDescent="0.2">
      <c r="B13" s="122" t="s">
        <v>158</v>
      </c>
      <c r="C13" s="119">
        <v>63277.219999999994</v>
      </c>
      <c r="D13" s="124" t="s">
        <v>154</v>
      </c>
      <c r="E13" s="119">
        <v>54.400000000000006</v>
      </c>
      <c r="F13" s="119">
        <v>1</v>
      </c>
      <c r="G13" s="119">
        <v>0.09999999999999999</v>
      </c>
      <c r="H13" s="119">
        <v>3442.280768</v>
      </c>
      <c r="I13" s="119">
        <v>0.06327722</v>
      </c>
      <c r="J13" s="119">
        <v>0.006327721999999999</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t="s">
        <v>155</v>
      </c>
      <c r="D15" s="124" t="s">
        <v>154</v>
      </c>
      <c r="E15" s="119" t="s">
        <v>155</v>
      </c>
      <c r="F15" s="119" t="s">
        <v>155</v>
      </c>
      <c r="G15" s="119" t="s">
        <v>155</v>
      </c>
      <c r="H15" s="119" t="s">
        <v>155</v>
      </c>
      <c r="I15" s="119" t="s">
        <v>155</v>
      </c>
      <c r="J15" s="119" t="s">
        <v>155</v>
      </c>
      <c r="K15" s="121" t="s">
        <v>155</v>
      </c>
    </row>
    <row r="16" ht="18" customHeight="1" x14ac:dyDescent="0.2">
      <c r="B16" s="122" t="s">
        <v>161</v>
      </c>
      <c r="C16" s="119">
        <v>2218</v>
      </c>
      <c r="D16" s="156" t="s">
        <v>154</v>
      </c>
      <c r="E16" s="119">
        <v>112</v>
      </c>
      <c r="F16" s="119">
        <v>30</v>
      </c>
      <c r="G16" s="119">
        <v>4.000000000000001</v>
      </c>
      <c r="H16" s="119">
        <v>248.416</v>
      </c>
      <c r="I16" s="119">
        <v>0.06654</v>
      </c>
      <c r="J16" s="119">
        <v>0.008872000000000001</v>
      </c>
      <c r="K16" s="121" t="s">
        <v>94</v>
      </c>
    </row>
    <row r="17" ht="18" customHeight="1" x14ac:dyDescent="0.2">
      <c r="B17" s="157" t="s">
        <v>173</v>
      </c>
      <c r="C17" s="119">
        <v>5234.79</v>
      </c>
      <c r="D17" s="119" t="s">
        <v>154</v>
      </c>
      <c r="E17" s="49"/>
      <c r="F17" s="49"/>
      <c r="G17" s="49"/>
      <c r="H17" s="119">
        <v>319.9174965</v>
      </c>
      <c r="I17" s="119">
        <v>0.011420650000000001</v>
      </c>
      <c r="J17" s="119">
        <v>0.0014972240000000001</v>
      </c>
      <c r="K17" s="121" t="s">
        <v>94</v>
      </c>
    </row>
    <row r="18" ht="18" customHeight="1" x14ac:dyDescent="0.2">
      <c r="B18" s="122" t="s">
        <v>156</v>
      </c>
      <c r="C18" s="158">
        <v>83.53</v>
      </c>
      <c r="D18" s="124" t="s">
        <v>154</v>
      </c>
      <c r="E18" s="119">
        <v>76.61382138153958</v>
      </c>
      <c r="F18" s="119">
        <v>3.0000000000000004</v>
      </c>
      <c r="G18" s="119">
        <v>0.6</v>
      </c>
      <c r="H18" s="158">
        <v>6.3995525</v>
      </c>
      <c r="I18" s="158">
        <v>0.00025059</v>
      </c>
      <c r="J18" s="158">
        <v>0.000050118</v>
      </c>
      <c r="K18" s="159" t="s">
        <v>94</v>
      </c>
    </row>
    <row r="19" ht="18" customHeight="1" x14ac:dyDescent="0.2">
      <c r="B19" s="122" t="s">
        <v>157</v>
      </c>
      <c r="C19" s="158">
        <v>646.1999999999999</v>
      </c>
      <c r="D19" s="124" t="s">
        <v>154</v>
      </c>
      <c r="E19" s="119">
        <v>106.50492107706594</v>
      </c>
      <c r="F19" s="119">
        <v>10.000000000000002</v>
      </c>
      <c r="G19" s="119">
        <v>1.5</v>
      </c>
      <c r="H19" s="158">
        <v>68.82348</v>
      </c>
      <c r="I19" s="158">
        <v>0.006462</v>
      </c>
      <c r="J19" s="158">
        <v>0.0009693</v>
      </c>
      <c r="K19" s="159" t="s">
        <v>94</v>
      </c>
    </row>
    <row r="20" ht="18" customHeight="1" x14ac:dyDescent="0.2">
      <c r="B20" s="122" t="s">
        <v>158</v>
      </c>
      <c r="C20" s="158">
        <v>4498.06</v>
      </c>
      <c r="D20" s="124" t="s">
        <v>154</v>
      </c>
      <c r="E20" s="119">
        <v>54.400000000000006</v>
      </c>
      <c r="F20" s="119">
        <v>0.9999999999999998</v>
      </c>
      <c r="G20" s="119">
        <v>0.1</v>
      </c>
      <c r="H20" s="158">
        <v>244.69446400000004</v>
      </c>
      <c r="I20" s="158">
        <v>0.00449806</v>
      </c>
      <c r="J20" s="158">
        <v>0.000449806</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v>7</v>
      </c>
      <c r="D23" s="124" t="s">
        <v>154</v>
      </c>
      <c r="E23" s="119">
        <v>112</v>
      </c>
      <c r="F23" s="119">
        <v>30</v>
      </c>
      <c r="G23" s="119">
        <v>4</v>
      </c>
      <c r="H23" s="158">
        <v>0.784</v>
      </c>
      <c r="I23" s="158">
        <v>0.00021</v>
      </c>
      <c r="J23" s="158">
        <v>0.000028</v>
      </c>
      <c r="K23" s="159" t="s">
        <v>94</v>
      </c>
    </row>
    <row r="24" ht="18" customHeight="1" x14ac:dyDescent="0.2">
      <c r="B24" s="157" t="s">
        <v>174</v>
      </c>
      <c r="C24" s="119">
        <v>169.1</v>
      </c>
      <c r="D24" s="124" t="s">
        <v>154</v>
      </c>
      <c r="E24" s="49"/>
      <c r="F24" s="49"/>
      <c r="G24" s="49"/>
      <c r="H24" s="119">
        <v>9.19904</v>
      </c>
      <c r="I24" s="119">
        <v>0.0001691</v>
      </c>
      <c r="J24" s="119">
        <v>0.00001691</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169.1</v>
      </c>
      <c r="D27" s="124" t="s">
        <v>154</v>
      </c>
      <c r="E27" s="119">
        <v>54.400000000000006</v>
      </c>
      <c r="F27" s="119">
        <v>1</v>
      </c>
      <c r="G27" s="119">
        <v>0.1</v>
      </c>
      <c r="H27" s="158">
        <v>9.19904</v>
      </c>
      <c r="I27" s="158">
        <v>0.0001691</v>
      </c>
      <c r="J27" s="158">
        <v>0.00001691</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7274.6900000000005</v>
      </c>
      <c r="D31" s="124" t="s">
        <v>154</v>
      </c>
      <c r="E31" s="49"/>
      <c r="F31" s="49"/>
      <c r="G31" s="49"/>
      <c r="H31" s="119">
        <v>403.3918965</v>
      </c>
      <c r="I31" s="119">
        <v>0.00833795</v>
      </c>
      <c r="J31" s="119">
        <v>0.000959784</v>
      </c>
      <c r="K31" s="121" t="s">
        <v>155</v>
      </c>
    </row>
    <row r="32" ht="18" customHeight="1" x14ac:dyDescent="0.2">
      <c r="B32" s="122" t="s">
        <v>156</v>
      </c>
      <c r="C32" s="158">
        <v>433.05</v>
      </c>
      <c r="D32" s="124" t="s">
        <v>154</v>
      </c>
      <c r="E32" s="119">
        <v>73.31874033021592</v>
      </c>
      <c r="F32" s="119">
        <v>2.78561367047685</v>
      </c>
      <c r="G32" s="119">
        <v>0.5464034176192125</v>
      </c>
      <c r="H32" s="158">
        <v>31.7506805</v>
      </c>
      <c r="I32" s="158">
        <v>0.00120631</v>
      </c>
      <c r="J32" s="158">
        <v>0.00023662</v>
      </c>
      <c r="K32" s="159" t="s">
        <v>94</v>
      </c>
    </row>
    <row r="33" ht="18" customHeight="1" x14ac:dyDescent="0.2">
      <c r="B33" s="122" t="s">
        <v>157</v>
      </c>
      <c r="C33" s="158" t="s">
        <v>164</v>
      </c>
      <c r="D33" s="124" t="s">
        <v>154</v>
      </c>
      <c r="E33" s="119" t="s">
        <v>164</v>
      </c>
      <c r="F33" s="119" t="s">
        <v>164</v>
      </c>
      <c r="G33" s="119" t="s">
        <v>164</v>
      </c>
      <c r="H33" s="158" t="s">
        <v>164</v>
      </c>
      <c r="I33" s="158" t="s">
        <v>164</v>
      </c>
      <c r="J33" s="158" t="s">
        <v>164</v>
      </c>
      <c r="K33" s="159" t="s">
        <v>164</v>
      </c>
    </row>
    <row r="34" ht="18" customHeight="1" x14ac:dyDescent="0.2">
      <c r="B34" s="122" t="s">
        <v>158</v>
      </c>
      <c r="C34" s="158">
        <v>6831.64</v>
      </c>
      <c r="D34" s="124" t="s">
        <v>154</v>
      </c>
      <c r="E34" s="119">
        <v>54.4</v>
      </c>
      <c r="F34" s="119">
        <v>1</v>
      </c>
      <c r="G34" s="119">
        <v>0.09999999999999999</v>
      </c>
      <c r="H34" s="158">
        <v>371.641216</v>
      </c>
      <c r="I34" s="158">
        <v>0.00683164</v>
      </c>
      <c r="J34" s="158">
        <v>0.000683164</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t="s">
        <v>164</v>
      </c>
      <c r="D36" s="124" t="s">
        <v>154</v>
      </c>
      <c r="E36" s="119" t="s">
        <v>164</v>
      </c>
      <c r="F36" s="119" t="s">
        <v>164</v>
      </c>
      <c r="G36" s="119" t="s">
        <v>164</v>
      </c>
      <c r="H36" s="158" t="s">
        <v>164</v>
      </c>
      <c r="I36" s="158" t="s">
        <v>164</v>
      </c>
      <c r="J36" s="158" t="s">
        <v>164</v>
      </c>
      <c r="K36" s="159" t="s">
        <v>164</v>
      </c>
    </row>
    <row r="37" ht="18" customHeight="1" x14ac:dyDescent="0.2">
      <c r="B37" s="122" t="s">
        <v>161</v>
      </c>
      <c r="C37" s="158">
        <v>10</v>
      </c>
      <c r="D37" s="124" t="s">
        <v>154</v>
      </c>
      <c r="E37" s="119">
        <v>112</v>
      </c>
      <c r="F37" s="119">
        <v>30</v>
      </c>
      <c r="G37" s="119">
        <v>4</v>
      </c>
      <c r="H37" s="158">
        <v>1.12</v>
      </c>
      <c r="I37" s="158">
        <v>0.0003</v>
      </c>
      <c r="J37" s="158">
        <v>0.00004</v>
      </c>
      <c r="K37" s="159" t="s">
        <v>94</v>
      </c>
    </row>
    <row r="38" ht="18" customHeight="1" x14ac:dyDescent="0.2">
      <c r="B38" s="157" t="s">
        <v>176</v>
      </c>
      <c r="C38" s="119">
        <v>204.57999999999998</v>
      </c>
      <c r="D38" s="124" t="s">
        <v>154</v>
      </c>
      <c r="E38" s="49"/>
      <c r="F38" s="49"/>
      <c r="G38" s="49"/>
      <c r="H38" s="119">
        <v>10.550442</v>
      </c>
      <c r="I38" s="119">
        <v>0.00104518</v>
      </c>
      <c r="J38" s="119">
        <v>0.000143508</v>
      </c>
      <c r="K38" s="121" t="s">
        <v>155</v>
      </c>
    </row>
    <row r="39" ht="18" customHeight="1" x14ac:dyDescent="0.2">
      <c r="B39" s="122" t="s">
        <v>156</v>
      </c>
      <c r="C39" s="158">
        <v>43.3</v>
      </c>
      <c r="D39" s="124" t="s">
        <v>154</v>
      </c>
      <c r="E39" s="119">
        <v>73.7</v>
      </c>
      <c r="F39" s="119">
        <v>3.0000000000000004</v>
      </c>
      <c r="G39" s="119">
        <v>0.6</v>
      </c>
      <c r="H39" s="158">
        <v>3.19121</v>
      </c>
      <c r="I39" s="158">
        <v>0.0001299</v>
      </c>
      <c r="J39" s="158">
        <v>0.00002598</v>
      </c>
      <c r="K39" s="159" t="s">
        <v>94</v>
      </c>
    </row>
    <row r="40" ht="18" customHeight="1" x14ac:dyDescent="0.2">
      <c r="B40" s="122" t="s">
        <v>157</v>
      </c>
      <c r="C40" s="158" t="s">
        <v>164</v>
      </c>
      <c r="D40" s="124" t="s">
        <v>154</v>
      </c>
      <c r="E40" s="119" t="s">
        <v>164</v>
      </c>
      <c r="F40" s="119" t="s">
        <v>164</v>
      </c>
      <c r="G40" s="119" t="s">
        <v>164</v>
      </c>
      <c r="H40" s="158" t="s">
        <v>164</v>
      </c>
      <c r="I40" s="158" t="s">
        <v>164</v>
      </c>
      <c r="J40" s="158" t="s">
        <v>164</v>
      </c>
      <c r="K40" s="159" t="s">
        <v>164</v>
      </c>
    </row>
    <row r="41" ht="18" customHeight="1" x14ac:dyDescent="0.2">
      <c r="B41" s="122" t="s">
        <v>158</v>
      </c>
      <c r="C41" s="158">
        <v>135.28</v>
      </c>
      <c r="D41" s="124" t="s">
        <v>154</v>
      </c>
      <c r="E41" s="119">
        <v>54.400000000000006</v>
      </c>
      <c r="F41" s="119">
        <v>1</v>
      </c>
      <c r="G41" s="119">
        <v>0.1</v>
      </c>
      <c r="H41" s="158">
        <v>7.359232</v>
      </c>
      <c r="I41" s="158">
        <v>0.00013528</v>
      </c>
      <c r="J41" s="158">
        <v>0.000013528</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v>26</v>
      </c>
      <c r="D44" s="119" t="s">
        <v>154</v>
      </c>
      <c r="E44" s="119">
        <v>112</v>
      </c>
      <c r="F44" s="119">
        <v>30</v>
      </c>
      <c r="G44" s="119">
        <v>4</v>
      </c>
      <c r="H44" s="158">
        <v>2.912</v>
      </c>
      <c r="I44" s="158">
        <v>0.00078</v>
      </c>
      <c r="J44" s="158">
        <v>0.000104</v>
      </c>
      <c r="K44" s="159" t="s">
        <v>94</v>
      </c>
    </row>
    <row r="45" ht="18" customHeight="1" x14ac:dyDescent="0.2">
      <c r="B45" s="157" t="s">
        <v>177</v>
      </c>
      <c r="C45" s="119">
        <v>5136.959999999999</v>
      </c>
      <c r="D45" s="119" t="s">
        <v>154</v>
      </c>
      <c r="E45" s="49"/>
      <c r="F45" s="49"/>
      <c r="G45" s="49"/>
      <c r="H45" s="119">
        <v>300.891798</v>
      </c>
      <c r="I45" s="119">
        <v>0.01744432</v>
      </c>
      <c r="J45" s="119">
        <v>0.002430374</v>
      </c>
      <c r="K45" s="121" t="s">
        <v>94</v>
      </c>
    </row>
    <row r="46" ht="18" customHeight="1" x14ac:dyDescent="0.2">
      <c r="B46" s="122" t="s">
        <v>156</v>
      </c>
      <c r="C46" s="158">
        <v>770.6399999999999</v>
      </c>
      <c r="D46" s="119" t="s">
        <v>154</v>
      </c>
      <c r="E46" s="119">
        <v>74.24685715768713</v>
      </c>
      <c r="F46" s="119">
        <v>2.8795287034153434</v>
      </c>
      <c r="G46" s="119">
        <v>0.5698821758538359</v>
      </c>
      <c r="H46" s="158">
        <v>57.217598</v>
      </c>
      <c r="I46" s="158">
        <v>0.00221908</v>
      </c>
      <c r="J46" s="158">
        <v>0.000439174</v>
      </c>
      <c r="K46" s="159" t="s">
        <v>94</v>
      </c>
    </row>
    <row r="47" ht="18" customHeight="1" x14ac:dyDescent="0.2">
      <c r="B47" s="122" t="s">
        <v>157</v>
      </c>
      <c r="C47" s="158">
        <v>386.11999999999995</v>
      </c>
      <c r="D47" s="119" t="s">
        <v>154</v>
      </c>
      <c r="E47" s="119">
        <v>106.94944576815499</v>
      </c>
      <c r="F47" s="119">
        <v>9.595566145239824</v>
      </c>
      <c r="G47" s="119">
        <v>1.5</v>
      </c>
      <c r="H47" s="158">
        <v>41.29532</v>
      </c>
      <c r="I47" s="158">
        <v>0.00370504</v>
      </c>
      <c r="J47" s="158">
        <v>0.00057918</v>
      </c>
      <c r="K47" s="159" t="s">
        <v>94</v>
      </c>
    </row>
    <row r="48" ht="18" customHeight="1" x14ac:dyDescent="0.2">
      <c r="B48" s="122" t="s">
        <v>158</v>
      </c>
      <c r="C48" s="158">
        <v>3720.2</v>
      </c>
      <c r="D48" s="119" t="s">
        <v>154</v>
      </c>
      <c r="E48" s="119">
        <v>54.400000000000006</v>
      </c>
      <c r="F48" s="119">
        <v>1</v>
      </c>
      <c r="G48" s="119">
        <v>0.1</v>
      </c>
      <c r="H48" s="158">
        <v>202.37888</v>
      </c>
      <c r="I48" s="158">
        <v>0.0037202</v>
      </c>
      <c r="J48" s="158">
        <v>0.00037202</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v>260</v>
      </c>
      <c r="D51" s="119" t="s">
        <v>154</v>
      </c>
      <c r="E51" s="119">
        <v>112</v>
      </c>
      <c r="F51" s="119">
        <v>30</v>
      </c>
      <c r="G51" s="119">
        <v>4</v>
      </c>
      <c r="H51" s="158">
        <v>29.12</v>
      </c>
      <c r="I51" s="158">
        <v>0.0078</v>
      </c>
      <c r="J51" s="158">
        <v>0.00104</v>
      </c>
      <c r="K51" s="159" t="s">
        <v>94</v>
      </c>
    </row>
    <row r="52" ht="18" customHeight="1" x14ac:dyDescent="0.2">
      <c r="B52" s="157" t="s">
        <v>178</v>
      </c>
      <c r="C52" s="160">
        <v>41081.93</v>
      </c>
      <c r="D52" s="119" t="s">
        <v>154</v>
      </c>
      <c r="E52" s="49"/>
      <c r="F52" s="49"/>
      <c r="G52" s="49"/>
      <c r="H52" s="119">
        <v>2315.2988475</v>
      </c>
      <c r="I52" s="119">
        <v>0.056823349999999995</v>
      </c>
      <c r="J52" s="119">
        <v>0.0070977539999999995</v>
      </c>
      <c r="K52" s="121" t="s">
        <v>155</v>
      </c>
    </row>
    <row r="53" ht="18" customHeight="1" x14ac:dyDescent="0.2">
      <c r="B53" s="122" t="s">
        <v>156</v>
      </c>
      <c r="C53" s="161">
        <v>380.48999999999995</v>
      </c>
      <c r="D53" s="119" t="s">
        <v>154</v>
      </c>
      <c r="E53" s="119">
        <v>75.61903729401563</v>
      </c>
      <c r="F53" s="119">
        <v>3</v>
      </c>
      <c r="G53" s="119">
        <v>0.6000000000000001</v>
      </c>
      <c r="H53" s="161">
        <v>28.7722875</v>
      </c>
      <c r="I53" s="161">
        <v>0.00114147</v>
      </c>
      <c r="J53" s="161">
        <v>0.000228294</v>
      </c>
      <c r="K53" s="162" t="s">
        <v>94</v>
      </c>
    </row>
    <row r="54" ht="18" customHeight="1" x14ac:dyDescent="0.2">
      <c r="B54" s="122" t="s">
        <v>157</v>
      </c>
      <c r="C54" s="158">
        <v>1701.44</v>
      </c>
      <c r="D54" s="119" t="s">
        <v>154</v>
      </c>
      <c r="E54" s="119">
        <v>100.35461726537521</v>
      </c>
      <c r="F54" s="119">
        <v>7.980816249764905</v>
      </c>
      <c r="G54" s="119">
        <v>1.4999999999999998</v>
      </c>
      <c r="H54" s="158">
        <v>170.74736000000001</v>
      </c>
      <c r="I54" s="158">
        <v>0.01357888</v>
      </c>
      <c r="J54" s="158">
        <v>0.00255216</v>
      </c>
      <c r="K54" s="159" t="s">
        <v>94</v>
      </c>
    </row>
    <row r="55" ht="18" customHeight="1" x14ac:dyDescent="0.2">
      <c r="B55" s="122" t="s">
        <v>158</v>
      </c>
      <c r="C55" s="158">
        <v>38893</v>
      </c>
      <c r="D55" s="119" t="s">
        <v>154</v>
      </c>
      <c r="E55" s="119">
        <v>54.39999999999999</v>
      </c>
      <c r="F55" s="119">
        <v>1</v>
      </c>
      <c r="G55" s="119">
        <v>0.1</v>
      </c>
      <c r="H55" s="158">
        <v>2115.7792</v>
      </c>
      <c r="I55" s="158">
        <v>0.038893</v>
      </c>
      <c r="J55" s="158">
        <v>0.0038893</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t="s">
        <v>164</v>
      </c>
      <c r="D57" s="119" t="s">
        <v>154</v>
      </c>
      <c r="E57" s="119" t="s">
        <v>164</v>
      </c>
      <c r="F57" s="119" t="s">
        <v>164</v>
      </c>
      <c r="G57" s="119" t="s">
        <v>164</v>
      </c>
      <c r="H57" s="158" t="s">
        <v>164</v>
      </c>
      <c r="I57" s="158" t="s">
        <v>164</v>
      </c>
      <c r="J57" s="158" t="s">
        <v>164</v>
      </c>
      <c r="K57" s="159" t="s">
        <v>164</v>
      </c>
    </row>
    <row r="58" ht="18" customHeight="1" x14ac:dyDescent="0.2">
      <c r="B58" s="122" t="s">
        <v>161</v>
      </c>
      <c r="C58" s="163">
        <v>107</v>
      </c>
      <c r="D58" s="119" t="s">
        <v>154</v>
      </c>
      <c r="E58" s="164">
        <v>112</v>
      </c>
      <c r="F58" s="164">
        <v>30</v>
      </c>
      <c r="G58" s="164">
        <v>4</v>
      </c>
      <c r="H58" s="163">
        <v>11.984</v>
      </c>
      <c r="I58" s="163">
        <v>0.00321</v>
      </c>
      <c r="J58" s="163">
        <v>0.000428</v>
      </c>
      <c r="K58" s="165" t="s">
        <v>94</v>
      </c>
    </row>
    <row r="59" ht="18" customHeight="1" x14ac:dyDescent="0.2">
      <c r="B59" s="157" t="s">
        <v>179</v>
      </c>
      <c r="C59" s="160">
        <v>19270.620000000003</v>
      </c>
      <c r="D59" s="119" t="s">
        <v>154</v>
      </c>
      <c r="E59" s="166"/>
      <c r="F59" s="166"/>
      <c r="G59" s="166"/>
      <c r="H59" s="119">
        <v>1151.9960049999997</v>
      </c>
      <c r="I59" s="119">
        <v>0.09491594</v>
      </c>
      <c r="J59" s="119">
        <v>0.01404722</v>
      </c>
      <c r="K59" s="121" t="s">
        <v>155</v>
      </c>
    </row>
    <row r="60" ht="18" customHeight="1" x14ac:dyDescent="0.2">
      <c r="B60" s="122" t="s">
        <v>156</v>
      </c>
      <c r="C60" s="160">
        <v>7407.96</v>
      </c>
      <c r="D60" s="119" t="s">
        <v>154</v>
      </c>
      <c r="E60" s="119">
        <v>74.44835946738371</v>
      </c>
      <c r="F60" s="119">
        <v>2.9624026047656846</v>
      </c>
      <c r="G60" s="119">
        <v>0.5906006511914211</v>
      </c>
      <c r="H60" s="119">
        <v>551.5104689999998</v>
      </c>
      <c r="I60" s="119">
        <v>0.02194536</v>
      </c>
      <c r="J60" s="119">
        <v>0.004375146</v>
      </c>
      <c r="K60" s="121" t="s">
        <v>94</v>
      </c>
    </row>
    <row r="61" ht="18" customHeight="1" x14ac:dyDescent="0.2">
      <c r="B61" s="122" t="s">
        <v>157</v>
      </c>
      <c r="C61" s="160">
        <v>1024.72</v>
      </c>
      <c r="D61" s="119" t="s">
        <v>154</v>
      </c>
      <c r="E61" s="119">
        <v>106.6211257709423</v>
      </c>
      <c r="F61" s="119">
        <v>9.466625029276289</v>
      </c>
      <c r="G61" s="119">
        <v>1.5</v>
      </c>
      <c r="H61" s="119">
        <v>109.2568</v>
      </c>
      <c r="I61" s="119">
        <v>0.00970064</v>
      </c>
      <c r="J61" s="119">
        <v>0.0015370800000000001</v>
      </c>
      <c r="K61" s="121" t="s">
        <v>155</v>
      </c>
    </row>
    <row r="62" ht="18" customHeight="1" x14ac:dyDescent="0.2">
      <c r="B62" s="122" t="s">
        <v>158</v>
      </c>
      <c r="C62" s="160">
        <v>9029.94</v>
      </c>
      <c r="D62" s="119" t="s">
        <v>154</v>
      </c>
      <c r="E62" s="119">
        <v>54.39999999999999</v>
      </c>
      <c r="F62" s="119">
        <v>1</v>
      </c>
      <c r="G62" s="119">
        <v>0.09999999999999999</v>
      </c>
      <c r="H62" s="119">
        <v>491.22873599999997</v>
      </c>
      <c r="I62" s="119">
        <v>0.00902994</v>
      </c>
      <c r="J62" s="119">
        <v>0.0009029940000000001</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t="s">
        <v>155</v>
      </c>
      <c r="D64" s="119" t="s">
        <v>154</v>
      </c>
      <c r="E64" s="119" t="s">
        <v>155</v>
      </c>
      <c r="F64" s="119" t="s">
        <v>155</v>
      </c>
      <c r="G64" s="119" t="s">
        <v>155</v>
      </c>
      <c r="H64" s="119" t="s">
        <v>155</v>
      </c>
      <c r="I64" s="119" t="s">
        <v>155</v>
      </c>
      <c r="J64" s="119" t="s">
        <v>155</v>
      </c>
      <c r="K64" s="121" t="s">
        <v>155</v>
      </c>
    </row>
    <row r="65" ht="18" customHeight="1" x14ac:dyDescent="0.2">
      <c r="B65" s="122" t="s">
        <v>161</v>
      </c>
      <c r="C65" s="160">
        <v>1808</v>
      </c>
      <c r="D65" s="119" t="s">
        <v>154</v>
      </c>
      <c r="E65" s="119">
        <v>112</v>
      </c>
      <c r="F65" s="119">
        <v>30</v>
      </c>
      <c r="G65" s="119">
        <v>4.000000000000001</v>
      </c>
      <c r="H65" s="119">
        <v>202.496</v>
      </c>
      <c r="I65" s="119">
        <v>0.054240000000000003</v>
      </c>
      <c r="J65" s="119">
        <v>0.007232000000000001</v>
      </c>
      <c r="K65" s="121" t="s">
        <v>94</v>
      </c>
    </row>
    <row r="66" ht="18" customHeight="1" x14ac:dyDescent="0.2">
      <c r="B66" s="167" t="s">
        <v>180</v>
      </c>
      <c r="C66" s="119">
        <v>5305.07</v>
      </c>
      <c r="D66" s="119" t="s">
        <v>154</v>
      </c>
      <c r="E66" s="49"/>
      <c r="F66" s="49"/>
      <c r="G66" s="49"/>
      <c r="H66" s="119">
        <v>324.8490215</v>
      </c>
      <c r="I66" s="119">
        <v>0.01953417</v>
      </c>
      <c r="J66" s="119">
        <v>0.00272038</v>
      </c>
      <c r="K66" s="121" t="s">
        <v>155</v>
      </c>
    </row>
    <row r="67" ht="18" customHeight="1" x14ac:dyDescent="0.2">
      <c r="B67" s="168" t="s">
        <v>156</v>
      </c>
      <c r="C67" s="158">
        <v>556.7099999999999</v>
      </c>
      <c r="D67" s="119" t="s">
        <v>154</v>
      </c>
      <c r="E67" s="119">
        <v>74.16142246411957</v>
      </c>
      <c r="F67" s="119">
        <v>2.8332345386287296</v>
      </c>
      <c r="G67" s="119">
        <v>0.5583086346571824</v>
      </c>
      <c r="H67" s="158">
        <v>41.2864055</v>
      </c>
      <c r="I67" s="158">
        <v>0.00157729</v>
      </c>
      <c r="J67" s="158">
        <v>0.000310816</v>
      </c>
      <c r="K67" s="159" t="s">
        <v>94</v>
      </c>
    </row>
    <row r="68" ht="18" customHeight="1" x14ac:dyDescent="0.2">
      <c r="B68" s="168" t="s">
        <v>157</v>
      </c>
      <c r="C68" s="158">
        <v>724.52</v>
      </c>
      <c r="D68" s="119" t="s">
        <v>154</v>
      </c>
      <c r="E68" s="119">
        <v>106.9730580246232</v>
      </c>
      <c r="F68" s="119">
        <v>9.78446419698559</v>
      </c>
      <c r="G68" s="119">
        <v>1.5</v>
      </c>
      <c r="H68" s="158">
        <v>77.50412</v>
      </c>
      <c r="I68" s="158">
        <v>0.00708904</v>
      </c>
      <c r="J68" s="158">
        <v>0.00108678</v>
      </c>
      <c r="K68" s="159" t="s">
        <v>94</v>
      </c>
    </row>
    <row r="69" ht="18" customHeight="1" x14ac:dyDescent="0.2">
      <c r="B69" s="168" t="s">
        <v>158</v>
      </c>
      <c r="C69" s="158">
        <v>3787.84</v>
      </c>
      <c r="D69" s="119" t="s">
        <v>154</v>
      </c>
      <c r="E69" s="119">
        <v>54.39999999999999</v>
      </c>
      <c r="F69" s="119">
        <v>0.9999999999999999</v>
      </c>
      <c r="G69" s="119">
        <v>0.09999999999999999</v>
      </c>
      <c r="H69" s="158">
        <v>206.058496</v>
      </c>
      <c r="I69" s="158">
        <v>0.00378784</v>
      </c>
      <c r="J69" s="158">
        <v>0.000378784</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t="s">
        <v>164</v>
      </c>
      <c r="D71" s="119" t="s">
        <v>154</v>
      </c>
      <c r="E71" s="119" t="s">
        <v>164</v>
      </c>
      <c r="F71" s="119" t="s">
        <v>164</v>
      </c>
      <c r="G71" s="119" t="s">
        <v>164</v>
      </c>
      <c r="H71" s="158" t="s">
        <v>164</v>
      </c>
      <c r="I71" s="158" t="s">
        <v>164</v>
      </c>
      <c r="J71" s="158" t="s">
        <v>164</v>
      </c>
      <c r="K71" s="159" t="s">
        <v>164</v>
      </c>
    </row>
    <row r="72" ht="18" customHeight="1" x14ac:dyDescent="0.2">
      <c r="B72" s="168" t="s">
        <v>161</v>
      </c>
      <c r="C72" s="158">
        <v>236</v>
      </c>
      <c r="D72" s="119" t="s">
        <v>154</v>
      </c>
      <c r="E72" s="119">
        <v>112</v>
      </c>
      <c r="F72" s="119">
        <v>30</v>
      </c>
      <c r="G72" s="119">
        <v>4</v>
      </c>
      <c r="H72" s="158">
        <v>26.432</v>
      </c>
      <c r="I72" s="158">
        <v>0.00708</v>
      </c>
      <c r="J72" s="158">
        <v>0.000944</v>
      </c>
      <c r="K72" s="159" t="s">
        <v>94</v>
      </c>
    </row>
    <row r="73" ht="18" customHeight="1" x14ac:dyDescent="0.2">
      <c r="B73" s="167" t="s">
        <v>181</v>
      </c>
      <c r="C73" s="119">
        <v>1760.2399999999998</v>
      </c>
      <c r="D73" s="124" t="s">
        <v>154</v>
      </c>
      <c r="E73" s="49"/>
      <c r="F73" s="49"/>
      <c r="G73" s="49"/>
      <c r="H73" s="119">
        <v>110.608826</v>
      </c>
      <c r="I73" s="119">
        <v>0.00564484</v>
      </c>
      <c r="J73" s="119">
        <v>0.0007961340000000001</v>
      </c>
      <c r="K73" s="121" t="s">
        <v>94</v>
      </c>
    </row>
    <row r="74" ht="18" customHeight="1" x14ac:dyDescent="0.2">
      <c r="B74" s="168" t="s">
        <v>156</v>
      </c>
      <c r="C74" s="158">
        <v>216.5</v>
      </c>
      <c r="D74" s="124" t="s">
        <v>154</v>
      </c>
      <c r="E74" s="119">
        <v>73.7</v>
      </c>
      <c r="F74" s="119">
        <v>3</v>
      </c>
      <c r="G74" s="119">
        <v>0.6</v>
      </c>
      <c r="H74" s="158">
        <v>15.95605</v>
      </c>
      <c r="I74" s="158">
        <v>0.0006495</v>
      </c>
      <c r="J74" s="158">
        <v>0.0001299</v>
      </c>
      <c r="K74" s="159" t="s">
        <v>94</v>
      </c>
    </row>
    <row r="75" ht="18" customHeight="1" x14ac:dyDescent="0.2">
      <c r="B75" s="168" t="s">
        <v>157</v>
      </c>
      <c r="C75" s="158">
        <v>251.4</v>
      </c>
      <c r="D75" s="124" t="s">
        <v>154</v>
      </c>
      <c r="E75" s="119">
        <v>105.727446300716</v>
      </c>
      <c r="F75" s="119">
        <v>10</v>
      </c>
      <c r="G75" s="119">
        <v>1.5</v>
      </c>
      <c r="H75" s="158">
        <v>26.57988</v>
      </c>
      <c r="I75" s="158">
        <v>0.002514</v>
      </c>
      <c r="J75" s="158">
        <v>0.0003771</v>
      </c>
      <c r="K75" s="159" t="s">
        <v>94</v>
      </c>
    </row>
    <row r="76" ht="18" customHeight="1" x14ac:dyDescent="0.2">
      <c r="B76" s="168" t="s">
        <v>158</v>
      </c>
      <c r="C76" s="158">
        <v>1251.34</v>
      </c>
      <c r="D76" s="124" t="s">
        <v>154</v>
      </c>
      <c r="E76" s="119">
        <v>54.4</v>
      </c>
      <c r="F76" s="119">
        <v>1.0000000000000002</v>
      </c>
      <c r="G76" s="119">
        <v>0.1</v>
      </c>
      <c r="H76" s="158">
        <v>68.072896</v>
      </c>
      <c r="I76" s="158">
        <v>0.00125134</v>
      </c>
      <c r="J76" s="158">
        <v>0.000125134</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v>41</v>
      </c>
      <c r="D79" s="119" t="s">
        <v>154</v>
      </c>
      <c r="E79" s="119">
        <v>112</v>
      </c>
      <c r="F79" s="119">
        <v>30</v>
      </c>
      <c r="G79" s="119">
        <v>4</v>
      </c>
      <c r="H79" s="158">
        <v>4.592</v>
      </c>
      <c r="I79" s="158">
        <v>0.00123</v>
      </c>
      <c r="J79" s="158">
        <v>0.000164</v>
      </c>
      <c r="K79" s="159" t="s">
        <v>94</v>
      </c>
    </row>
    <row r="80" ht="18" customHeight="1" x14ac:dyDescent="0.2">
      <c r="B80" s="167" t="s">
        <v>182</v>
      </c>
      <c r="C80" s="119">
        <v>880.9399999999999</v>
      </c>
      <c r="D80" s="124" t="s">
        <v>154</v>
      </c>
      <c r="E80" s="49"/>
      <c r="F80" s="49"/>
      <c r="G80" s="49"/>
      <c r="H80" s="119">
        <v>50.049406000000005</v>
      </c>
      <c r="I80" s="119">
        <v>0.00134374</v>
      </c>
      <c r="J80" s="119">
        <v>0.000180344</v>
      </c>
      <c r="K80" s="121" t="s">
        <v>155</v>
      </c>
    </row>
    <row r="81" ht="18" customHeight="1" x14ac:dyDescent="0.2">
      <c r="B81" s="168" t="s">
        <v>156</v>
      </c>
      <c r="C81" s="158">
        <v>129.89999999999998</v>
      </c>
      <c r="D81" s="124" t="s">
        <v>154</v>
      </c>
      <c r="E81" s="119">
        <v>73.7</v>
      </c>
      <c r="F81" s="119">
        <v>3.0000000000000004</v>
      </c>
      <c r="G81" s="119">
        <v>0.6000000000000001</v>
      </c>
      <c r="H81" s="158">
        <v>9.57363</v>
      </c>
      <c r="I81" s="158">
        <v>0.0003897</v>
      </c>
      <c r="J81" s="158">
        <v>0.00007794</v>
      </c>
      <c r="K81" s="159" t="s">
        <v>94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744.04</v>
      </c>
      <c r="D83" s="124" t="s">
        <v>154</v>
      </c>
      <c r="E83" s="119">
        <v>54.40000000000001</v>
      </c>
      <c r="F83" s="119">
        <v>1</v>
      </c>
      <c r="G83" s="119">
        <v>0.1</v>
      </c>
      <c r="H83" s="158">
        <v>40.475776</v>
      </c>
      <c r="I83" s="158">
        <v>0.00074404</v>
      </c>
      <c r="J83" s="158">
        <v>0.000074404</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v>7</v>
      </c>
      <c r="D86" s="119" t="s">
        <v>154</v>
      </c>
      <c r="E86" s="119">
        <v>112</v>
      </c>
      <c r="F86" s="119">
        <v>30</v>
      </c>
      <c r="G86" s="119">
        <v>4</v>
      </c>
      <c r="H86" s="158">
        <v>0.784</v>
      </c>
      <c r="I86" s="158">
        <v>0.00021</v>
      </c>
      <c r="J86" s="158">
        <v>0.000028</v>
      </c>
      <c r="K86" s="159" t="s">
        <v>94</v>
      </c>
    </row>
    <row r="87" ht="18" customHeight="1" x14ac:dyDescent="0.2">
      <c r="B87" s="167" t="s">
        <v>183</v>
      </c>
      <c r="C87" s="119">
        <v>1927.37</v>
      </c>
      <c r="D87" s="119" t="s">
        <v>154</v>
      </c>
      <c r="E87" s="49"/>
      <c r="F87" s="49"/>
      <c r="G87" s="49"/>
      <c r="H87" s="119">
        <v>57.274049500000004</v>
      </c>
      <c r="I87" s="119">
        <v>0.03125395</v>
      </c>
      <c r="J87" s="119">
        <v>0.0042045319999999995</v>
      </c>
      <c r="K87" s="121" t="s">
        <v>155</v>
      </c>
    </row>
    <row r="88" ht="18" customHeight="1" x14ac:dyDescent="0.2">
      <c r="B88" s="168" t="s">
        <v>156</v>
      </c>
      <c r="C88" s="158">
        <v>293.78999999999996</v>
      </c>
      <c r="D88" s="119" t="s">
        <v>154</v>
      </c>
      <c r="E88" s="119">
        <v>75.96479628305934</v>
      </c>
      <c r="F88" s="119">
        <v>3.0000000000000004</v>
      </c>
      <c r="G88" s="119">
        <v>0.6000000000000001</v>
      </c>
      <c r="H88" s="158">
        <v>22.3176975</v>
      </c>
      <c r="I88" s="158">
        <v>0.00088137</v>
      </c>
      <c r="J88" s="158">
        <v>0.000176274</v>
      </c>
      <c r="K88" s="159" t="s">
        <v>94</v>
      </c>
    </row>
    <row r="89" ht="18" customHeight="1" x14ac:dyDescent="0.2">
      <c r="B89" s="168" t="s">
        <v>184</v>
      </c>
      <c r="C89" s="158" t="s">
        <v>164</v>
      </c>
      <c r="D89" s="119" t="s">
        <v>154</v>
      </c>
      <c r="E89" s="119" t="s">
        <v>164</v>
      </c>
      <c r="F89" s="119" t="s">
        <v>164</v>
      </c>
      <c r="G89" s="119" t="s">
        <v>164</v>
      </c>
      <c r="H89" s="158" t="s">
        <v>164</v>
      </c>
      <c r="I89" s="158" t="s">
        <v>164</v>
      </c>
      <c r="J89" s="158" t="s">
        <v>164</v>
      </c>
      <c r="K89" s="159" t="s">
        <v>164</v>
      </c>
    </row>
    <row r="90" ht="18" customHeight="1" x14ac:dyDescent="0.2">
      <c r="B90" s="168" t="s">
        <v>158</v>
      </c>
      <c r="C90" s="158">
        <v>642.58</v>
      </c>
      <c r="D90" s="119" t="s">
        <v>154</v>
      </c>
      <c r="E90" s="119">
        <v>54.39999999999999</v>
      </c>
      <c r="F90" s="119">
        <v>1</v>
      </c>
      <c r="G90" s="119">
        <v>0.09999999999999999</v>
      </c>
      <c r="H90" s="158">
        <v>34.956352</v>
      </c>
      <c r="I90" s="158">
        <v>0.00064258</v>
      </c>
      <c r="J90" s="158">
        <v>0.000064258</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v>991</v>
      </c>
      <c r="D93" s="119" t="s">
        <v>154</v>
      </c>
      <c r="E93" s="119">
        <v>112</v>
      </c>
      <c r="F93" s="119">
        <v>30</v>
      </c>
      <c r="G93" s="119">
        <v>3.9999999999999996</v>
      </c>
      <c r="H93" s="158">
        <v>110.992</v>
      </c>
      <c r="I93" s="158">
        <v>0.02973</v>
      </c>
      <c r="J93" s="158">
        <v>0.003964</v>
      </c>
      <c r="K93" s="159" t="s">
        <v>94</v>
      </c>
    </row>
    <row r="94" ht="18" customHeight="1" x14ac:dyDescent="0.2">
      <c r="B94" s="167" t="s">
        <v>185</v>
      </c>
      <c r="C94" s="119">
        <v>7223.6</v>
      </c>
      <c r="D94" s="124" t="s">
        <v>154</v>
      </c>
      <c r="E94" s="49"/>
      <c r="F94" s="49"/>
      <c r="G94" s="49"/>
      <c r="H94" s="119">
        <v>499.3706959999999</v>
      </c>
      <c r="I94" s="119">
        <v>0.02649088</v>
      </c>
      <c r="J94" s="119">
        <v>0.004706376</v>
      </c>
      <c r="K94" s="121" t="s">
        <v>94</v>
      </c>
    </row>
    <row r="95" ht="18" customHeight="1" x14ac:dyDescent="0.2">
      <c r="B95" s="168" t="s">
        <v>156</v>
      </c>
      <c r="C95" s="158">
        <v>5907.96</v>
      </c>
      <c r="D95" s="124" t="s">
        <v>154</v>
      </c>
      <c r="E95" s="119">
        <v>74.48226054340245</v>
      </c>
      <c r="F95" s="119">
        <v>2.9685712157834514</v>
      </c>
      <c r="G95" s="119">
        <v>0.5921428039458629</v>
      </c>
      <c r="H95" s="158">
        <v>440.0382159999999</v>
      </c>
      <c r="I95" s="158">
        <v>0.0175382</v>
      </c>
      <c r="J95" s="158">
        <v>0.003498356</v>
      </c>
      <c r="K95" s="159" t="s">
        <v>94</v>
      </c>
    </row>
    <row r="96" ht="18" customHeight="1" x14ac:dyDescent="0.2">
      <c r="B96" s="168" t="s">
        <v>157</v>
      </c>
      <c r="C96" s="158">
        <v>39.04</v>
      </c>
      <c r="D96" s="124" t="s">
        <v>154</v>
      </c>
      <c r="E96" s="119">
        <v>106</v>
      </c>
      <c r="F96" s="119">
        <v>2</v>
      </c>
      <c r="G96" s="119">
        <v>1.5</v>
      </c>
      <c r="H96" s="158">
        <v>4.13824</v>
      </c>
      <c r="I96" s="158">
        <v>0.00007808</v>
      </c>
      <c r="J96" s="158">
        <v>0.00005856</v>
      </c>
      <c r="K96" s="159" t="s">
        <v>94</v>
      </c>
    </row>
    <row r="97" ht="18" customHeight="1" x14ac:dyDescent="0.2">
      <c r="B97" s="168" t="s">
        <v>158</v>
      </c>
      <c r="C97" s="158">
        <v>1014.6</v>
      </c>
      <c r="D97" s="124" t="s">
        <v>154</v>
      </c>
      <c r="E97" s="119">
        <v>54.4</v>
      </c>
      <c r="F97" s="119">
        <v>1</v>
      </c>
      <c r="G97" s="119">
        <v>0.09999999999999999</v>
      </c>
      <c r="H97" s="158">
        <v>55.19424</v>
      </c>
      <c r="I97" s="158">
        <v>0.0010146</v>
      </c>
      <c r="J97" s="158">
        <v>0.00010146</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v>262</v>
      </c>
      <c r="D100" s="119" t="s">
        <v>154</v>
      </c>
      <c r="E100" s="119">
        <v>112</v>
      </c>
      <c r="F100" s="119">
        <v>30.000000000000004</v>
      </c>
      <c r="G100" s="119">
        <v>4</v>
      </c>
      <c r="H100" s="158">
        <v>29.344</v>
      </c>
      <c r="I100" s="158">
        <v>0.00786</v>
      </c>
      <c r="J100" s="158">
        <v>0.001048</v>
      </c>
      <c r="K100" s="159" t="s">
        <v>94</v>
      </c>
    </row>
    <row r="101" ht="18" customHeight="1" x14ac:dyDescent="0.2">
      <c r="B101" s="167" t="s">
        <v>186</v>
      </c>
      <c r="C101" s="119">
        <v>1787</v>
      </c>
      <c r="D101" s="119" t="s">
        <v>154</v>
      </c>
      <c r="E101" s="49"/>
      <c r="F101" s="49"/>
      <c r="G101" s="49"/>
      <c r="H101" s="119">
        <v>97.453756</v>
      </c>
      <c r="I101" s="119">
        <v>0.0051293599999999995</v>
      </c>
      <c r="J101" s="119">
        <v>0.000700564</v>
      </c>
      <c r="K101" s="121" t="s">
        <v>94</v>
      </c>
    </row>
    <row r="102" ht="18" customHeight="1" x14ac:dyDescent="0.2">
      <c r="B102" s="168" t="s">
        <v>156</v>
      </c>
      <c r="C102" s="158">
        <v>259.79999999999995</v>
      </c>
      <c r="D102" s="119" t="s">
        <v>154</v>
      </c>
      <c r="E102" s="119">
        <v>73.7</v>
      </c>
      <c r="F102" s="119">
        <v>3.0000000000000004</v>
      </c>
      <c r="G102" s="119">
        <v>0.6000000000000001</v>
      </c>
      <c r="H102" s="158">
        <v>19.14726</v>
      </c>
      <c r="I102" s="158">
        <v>0.0007794</v>
      </c>
      <c r="J102" s="158">
        <v>0.00015588</v>
      </c>
      <c r="K102" s="159" t="s">
        <v>94</v>
      </c>
    </row>
    <row r="103" ht="18" customHeight="1" x14ac:dyDescent="0.2">
      <c r="B103" s="168" t="s">
        <v>157</v>
      </c>
      <c r="C103" s="158">
        <v>9.76</v>
      </c>
      <c r="D103" s="119" t="s">
        <v>154</v>
      </c>
      <c r="E103" s="119">
        <v>106</v>
      </c>
      <c r="F103" s="119">
        <v>2</v>
      </c>
      <c r="G103" s="119">
        <v>1.5</v>
      </c>
      <c r="H103" s="158">
        <v>1.03456</v>
      </c>
      <c r="I103" s="158">
        <v>0.00001952</v>
      </c>
      <c r="J103" s="158">
        <v>0.00001464</v>
      </c>
      <c r="K103" s="159" t="s">
        <v>94</v>
      </c>
    </row>
    <row r="104" ht="18" customHeight="1" x14ac:dyDescent="0.2">
      <c r="B104" s="168" t="s">
        <v>158</v>
      </c>
      <c r="C104" s="158">
        <v>1420.44</v>
      </c>
      <c r="D104" s="119" t="s">
        <v>154</v>
      </c>
      <c r="E104" s="119">
        <v>54.4</v>
      </c>
      <c r="F104" s="119">
        <v>1</v>
      </c>
      <c r="G104" s="119">
        <v>0.1</v>
      </c>
      <c r="H104" s="158">
        <v>77.271936</v>
      </c>
      <c r="I104" s="158">
        <v>0.00142044</v>
      </c>
      <c r="J104" s="158">
        <v>0.000142044</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v>97</v>
      </c>
      <c r="D107" s="119" t="s">
        <v>154</v>
      </c>
      <c r="E107" s="119">
        <v>112</v>
      </c>
      <c r="F107" s="119">
        <v>30</v>
      </c>
      <c r="G107" s="119">
        <v>4</v>
      </c>
      <c r="H107" s="158">
        <v>10.864</v>
      </c>
      <c r="I107" s="158">
        <v>0.00291</v>
      </c>
      <c r="J107" s="158">
        <v>0.000388</v>
      </c>
      <c r="K107" s="159" t="s">
        <v>94</v>
      </c>
    </row>
    <row r="108" ht="18" customHeight="1" x14ac:dyDescent="0.2">
      <c r="B108" s="167" t="s">
        <v>187</v>
      </c>
      <c r="C108" s="119">
        <v>386.4</v>
      </c>
      <c r="D108" s="119" t="s">
        <v>154</v>
      </c>
      <c r="E108" s="49"/>
      <c r="F108" s="49"/>
      <c r="G108" s="49"/>
      <c r="H108" s="119">
        <v>12.39025</v>
      </c>
      <c r="I108" s="119">
        <v>0.005519</v>
      </c>
      <c r="J108" s="119">
        <v>0.00073889</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158095.96000000002</v>
      </c>
      <c r="D10" s="119" t="s">
        <v>154</v>
      </c>
      <c r="E10" s="49"/>
      <c r="F10" s="49"/>
      <c r="G10" s="49"/>
      <c r="H10" s="120">
        <v>11345.038008000001</v>
      </c>
      <c r="I10" s="120">
        <v>2.06808798945</v>
      </c>
      <c r="J10" s="173">
        <v>0.7803365358</v>
      </c>
    </row>
    <row r="11" ht="18" customHeight="1" x14ac:dyDescent="0.2">
      <c r="B11" s="122" t="s">
        <v>156</v>
      </c>
      <c r="C11" s="119">
        <v>145851.76</v>
      </c>
      <c r="D11" s="124" t="s">
        <v>154</v>
      </c>
      <c r="E11" s="119">
        <v>73.09799654114562</v>
      </c>
      <c r="F11" s="119">
        <v>13.759412772598699</v>
      </c>
      <c r="G11" s="119">
        <v>5.327839895795567</v>
      </c>
      <c r="H11" s="119">
        <v>10661.471448</v>
      </c>
      <c r="I11" s="119">
        <v>2.00683456945</v>
      </c>
      <c r="J11" s="174">
        <v>0.7770748258</v>
      </c>
    </row>
    <row r="12" ht="18" customHeight="1" x14ac:dyDescent="0.2">
      <c r="B12" s="122" t="s">
        <v>157</v>
      </c>
      <c r="C12" s="119">
        <v>407.20000000000005</v>
      </c>
      <c r="D12" s="124" t="s">
        <v>154</v>
      </c>
      <c r="E12" s="119">
        <v>97.33241650294696</v>
      </c>
      <c r="F12" s="119">
        <v>7.986542239685658</v>
      </c>
      <c r="G12" s="119">
        <v>1.4902750491159136</v>
      </c>
      <c r="H12" s="119">
        <v>39.63376</v>
      </c>
      <c r="I12" s="119">
        <v>0.0032521200000000003</v>
      </c>
      <c r="J12" s="174">
        <v>0.00060684</v>
      </c>
    </row>
    <row r="13" ht="18" customHeight="1" x14ac:dyDescent="0.2">
      <c r="B13" s="122" t="s">
        <v>158</v>
      </c>
      <c r="C13" s="119">
        <v>11837</v>
      </c>
      <c r="D13" s="124" t="s">
        <v>154</v>
      </c>
      <c r="E13" s="119">
        <v>54.400000000000006</v>
      </c>
      <c r="F13" s="119">
        <v>4.8999999999999995</v>
      </c>
      <c r="G13" s="119">
        <v>0.2242857142857143</v>
      </c>
      <c r="H13" s="119">
        <v>643.9328</v>
      </c>
      <c r="I13" s="119">
        <v>0.0580013</v>
      </c>
      <c r="J13" s="174">
        <v>0.00265487</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1164.24</v>
      </c>
      <c r="D16" s="124" t="s">
        <v>154</v>
      </c>
      <c r="E16" s="49"/>
      <c r="F16" s="49"/>
      <c r="G16" s="49"/>
      <c r="H16" s="119">
        <v>83.24316</v>
      </c>
      <c r="I16" s="119">
        <v>0.00058212</v>
      </c>
      <c r="J16" s="174">
        <v>0.00232848</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1164.24</v>
      </c>
      <c r="D18" s="124" t="s">
        <v>154</v>
      </c>
      <c r="E18" s="119">
        <v>71.5</v>
      </c>
      <c r="F18" s="119">
        <v>0.5</v>
      </c>
      <c r="G18" s="119">
        <v>2</v>
      </c>
      <c r="H18" s="158">
        <v>83.24316</v>
      </c>
      <c r="I18" s="158">
        <v>0.00058212</v>
      </c>
      <c r="J18" s="178">
        <v>0.00232848</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135062.62</v>
      </c>
      <c r="D20" s="124" t="s">
        <v>154</v>
      </c>
      <c r="E20" s="49"/>
      <c r="F20" s="49"/>
      <c r="G20" s="49"/>
      <c r="H20" s="119">
        <v>9859.082268</v>
      </c>
      <c r="I20" s="119">
        <v>2.01079027</v>
      </c>
      <c r="J20" s="174">
        <v>0.487282054</v>
      </c>
    </row>
    <row r="21" ht="18" customHeight="1" x14ac:dyDescent="0.2">
      <c r="B21" s="122" t="s">
        <v>200</v>
      </c>
      <c r="C21" s="119">
        <v>45662.4</v>
      </c>
      <c r="D21" s="124" t="s">
        <v>154</v>
      </c>
      <c r="E21" s="119">
        <v>72.19999999999999</v>
      </c>
      <c r="F21" s="119">
        <v>33</v>
      </c>
      <c r="G21" s="119">
        <v>3.1999999999999997</v>
      </c>
      <c r="H21" s="119">
        <v>3296.82528</v>
      </c>
      <c r="I21" s="119">
        <v>1.5068592</v>
      </c>
      <c r="J21" s="174">
        <v>0.14611968</v>
      </c>
    </row>
    <row r="22" ht="18" customHeight="1" x14ac:dyDescent="0.2">
      <c r="B22" s="122" t="s">
        <v>201</v>
      </c>
      <c r="C22" s="119">
        <v>86989.7</v>
      </c>
      <c r="D22" s="124" t="s">
        <v>154</v>
      </c>
      <c r="E22" s="119">
        <v>73.7</v>
      </c>
      <c r="F22" s="119">
        <v>3.8999999999999995</v>
      </c>
      <c r="G22" s="119">
        <v>3.8999999999999995</v>
      </c>
      <c r="H22" s="119">
        <v>6411.14089</v>
      </c>
      <c r="I22" s="119">
        <v>0.33925983</v>
      </c>
      <c r="J22" s="174">
        <v>0.33925983</v>
      </c>
    </row>
    <row r="23" ht="18" customHeight="1" x14ac:dyDescent="0.2">
      <c r="B23" s="122" t="s">
        <v>202</v>
      </c>
      <c r="C23" s="119">
        <v>1903.22</v>
      </c>
      <c r="D23" s="124" t="s">
        <v>154</v>
      </c>
      <c r="E23" s="119">
        <v>64.9</v>
      </c>
      <c r="F23" s="119">
        <v>62</v>
      </c>
      <c r="G23" s="119">
        <v>0.2</v>
      </c>
      <c r="H23" s="119">
        <v>123.518978</v>
      </c>
      <c r="I23" s="119">
        <v>0.11799964</v>
      </c>
      <c r="J23" s="174">
        <v>0.000380644</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507.3</v>
      </c>
      <c r="D25" s="124" t="s">
        <v>154</v>
      </c>
      <c r="E25" s="119">
        <v>54.4</v>
      </c>
      <c r="F25" s="119">
        <v>92</v>
      </c>
      <c r="G25" s="119">
        <v>3</v>
      </c>
      <c r="H25" s="119">
        <v>27.59712</v>
      </c>
      <c r="I25" s="119">
        <v>0.0466716</v>
      </c>
      <c r="J25" s="174">
        <v>0.0015219</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135062.62</v>
      </c>
      <c r="D60" s="124" t="s">
        <v>154</v>
      </c>
      <c r="E60" s="49"/>
      <c r="F60" s="49"/>
      <c r="G60" s="49"/>
      <c r="H60" s="119">
        <v>9859.082268</v>
      </c>
      <c r="I60" s="119">
        <v>2.01079027</v>
      </c>
      <c r="J60" s="174">
        <v>0.487282054</v>
      </c>
    </row>
    <row r="61" ht="18" customHeight="1" x14ac:dyDescent="0.2">
      <c r="B61" s="157" t="s">
        <v>212</v>
      </c>
      <c r="C61" s="119">
        <v>10450.963</v>
      </c>
      <c r="D61" s="124" t="s">
        <v>154</v>
      </c>
      <c r="E61" s="49"/>
      <c r="F61" s="49"/>
      <c r="G61" s="49"/>
      <c r="H61" s="119">
        <v>777.9676051000001</v>
      </c>
      <c r="I61" s="119">
        <v>0.04505964045</v>
      </c>
      <c r="J61" s="174">
        <v>0.2894454378</v>
      </c>
    </row>
    <row r="62" ht="18" customHeight="1" x14ac:dyDescent="0.2">
      <c r="B62" s="122" t="s">
        <v>156</v>
      </c>
      <c r="C62" s="158">
        <v>10102.323</v>
      </c>
      <c r="D62" s="124" t="s">
        <v>154</v>
      </c>
      <c r="E62" s="119">
        <v>73.7</v>
      </c>
      <c r="F62" s="119">
        <v>4.1499999999999995</v>
      </c>
      <c r="G62" s="119">
        <v>28.6</v>
      </c>
      <c r="H62" s="158">
        <v>744.5412051000001</v>
      </c>
      <c r="I62" s="158">
        <v>0.04192464045</v>
      </c>
      <c r="J62" s="178">
        <v>0.2889264378</v>
      </c>
    </row>
    <row r="63" ht="18" customHeight="1" x14ac:dyDescent="0.2">
      <c r="B63" s="122" t="s">
        <v>157</v>
      </c>
      <c r="C63" s="158">
        <v>348.64000000000004</v>
      </c>
      <c r="D63" s="124" t="s">
        <v>154</v>
      </c>
      <c r="E63" s="119">
        <v>95.87654887563102</v>
      </c>
      <c r="F63" s="119">
        <v>8.992083524552546</v>
      </c>
      <c r="G63" s="119">
        <v>1.4886415787058283</v>
      </c>
      <c r="H63" s="158">
        <v>33.4264</v>
      </c>
      <c r="I63" s="158">
        <v>0.003135</v>
      </c>
      <c r="J63" s="178">
        <v>0.000519</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29.877</v>
      </c>
      <c r="D67" s="124" t="s">
        <v>154</v>
      </c>
      <c r="E67" s="49"/>
      <c r="F67" s="49"/>
      <c r="G67" s="49"/>
      <c r="H67" s="119">
        <v>2.2019349</v>
      </c>
      <c r="I67" s="119">
        <v>0.000209139</v>
      </c>
      <c r="J67" s="174">
        <v>0.000059754</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29.877</v>
      </c>
      <c r="D69" s="124" t="s">
        <v>154</v>
      </c>
      <c r="E69" s="119">
        <v>73.69999999999999</v>
      </c>
      <c r="F69" s="119">
        <v>7.000000000000001</v>
      </c>
      <c r="G69" s="119">
        <v>2</v>
      </c>
      <c r="H69" s="158">
        <v>2.2019349</v>
      </c>
      <c r="I69" s="158">
        <v>0.000209139</v>
      </c>
      <c r="J69" s="178">
        <v>0.000059754</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11388.26</v>
      </c>
      <c r="D75" s="124" t="s">
        <v>154</v>
      </c>
      <c r="E75" s="49"/>
      <c r="F75" s="49"/>
      <c r="G75" s="49"/>
      <c r="H75" s="119">
        <v>622.54304</v>
      </c>
      <c r="I75" s="119">
        <v>0.01144682</v>
      </c>
      <c r="J75" s="174">
        <v>0.0012208100000000001</v>
      </c>
    </row>
    <row r="76" ht="18" customHeight="1" x14ac:dyDescent="0.2">
      <c r="B76" s="122" t="s">
        <v>156</v>
      </c>
      <c r="C76" s="119" t="s">
        <v>164</v>
      </c>
      <c r="D76" s="124" t="s">
        <v>154</v>
      </c>
      <c r="E76" s="124" t="s">
        <v>164</v>
      </c>
      <c r="F76" s="124" t="s">
        <v>164</v>
      </c>
      <c r="G76" s="124" t="s">
        <v>164</v>
      </c>
      <c r="H76" s="119" t="s">
        <v>164</v>
      </c>
      <c r="I76" s="119" t="s">
        <v>164</v>
      </c>
      <c r="J76" s="174" t="s">
        <v>164</v>
      </c>
    </row>
    <row r="77" ht="18" customHeight="1" x14ac:dyDescent="0.2">
      <c r="B77" s="122" t="s">
        <v>157</v>
      </c>
      <c r="C77" s="119">
        <v>58.56</v>
      </c>
      <c r="D77" s="124" t="s">
        <v>154</v>
      </c>
      <c r="E77" s="124">
        <v>106</v>
      </c>
      <c r="F77" s="124">
        <v>2</v>
      </c>
      <c r="G77" s="124">
        <v>1.5</v>
      </c>
      <c r="H77" s="119">
        <v>6.20736</v>
      </c>
      <c r="I77" s="119">
        <v>0.00011712</v>
      </c>
      <c r="J77" s="174">
        <v>0.00008784</v>
      </c>
    </row>
    <row r="78" ht="18" customHeight="1" x14ac:dyDescent="0.2">
      <c r="B78" s="122" t="s">
        <v>158</v>
      </c>
      <c r="C78" s="119">
        <v>11329.7</v>
      </c>
      <c r="D78" s="124" t="s">
        <v>154</v>
      </c>
      <c r="E78" s="124">
        <v>54.4</v>
      </c>
      <c r="F78" s="124">
        <v>1</v>
      </c>
      <c r="G78" s="124">
        <v>0.09999999999999999</v>
      </c>
      <c r="H78" s="119">
        <v>616.33568</v>
      </c>
      <c r="I78" s="119">
        <v>0.0113297</v>
      </c>
      <c r="J78" s="174">
        <v>0.00113297</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11329.7</v>
      </c>
      <c r="D81" s="124" t="s">
        <v>154</v>
      </c>
      <c r="E81" s="49"/>
      <c r="F81" s="49"/>
      <c r="G81" s="49"/>
      <c r="H81" s="119">
        <v>616.33568</v>
      </c>
      <c r="I81" s="119">
        <v>0.0113297</v>
      </c>
      <c r="J81" s="174">
        <v>0.00113297</v>
      </c>
    </row>
    <row r="82" ht="18" customHeight="1" x14ac:dyDescent="0.2">
      <c r="B82" s="122" t="s">
        <v>156</v>
      </c>
      <c r="C82" s="158" t="s">
        <v>164</v>
      </c>
      <c r="D82" s="124" t="s">
        <v>154</v>
      </c>
      <c r="E82" s="181" t="s">
        <v>164</v>
      </c>
      <c r="F82" s="181" t="s">
        <v>164</v>
      </c>
      <c r="G82" s="181" t="s">
        <v>164</v>
      </c>
      <c r="H82" s="158" t="s">
        <v>164</v>
      </c>
      <c r="I82" s="158" t="s">
        <v>164</v>
      </c>
      <c r="J82" s="178" t="s">
        <v>164</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11329.7</v>
      </c>
      <c r="D84" s="124" t="s">
        <v>154</v>
      </c>
      <c r="E84" s="181">
        <v>54.4</v>
      </c>
      <c r="F84" s="181">
        <v>1</v>
      </c>
      <c r="G84" s="181">
        <v>0.09999999999999999</v>
      </c>
      <c r="H84" s="158">
        <v>616.33568</v>
      </c>
      <c r="I84" s="158">
        <v>0.0113297</v>
      </c>
      <c r="J84" s="178">
        <v>0.00113297</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v>58.56</v>
      </c>
      <c r="D87" s="124" t="s">
        <v>154</v>
      </c>
      <c r="E87" s="49"/>
      <c r="F87" s="49"/>
      <c r="G87" s="49"/>
      <c r="H87" s="181">
        <v>6.20736</v>
      </c>
      <c r="I87" s="181">
        <v>0.00011712</v>
      </c>
      <c r="J87" s="182">
        <v>0.00008784</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144763.40999999997</v>
      </c>
      <c r="D10" s="184" t="s">
        <v>154</v>
      </c>
      <c r="E10" s="185"/>
      <c r="F10" s="185"/>
      <c r="G10" s="185"/>
      <c r="H10" s="184">
        <v>7124.3625625</v>
      </c>
      <c r="I10" s="184">
        <v>12.541545865</v>
      </c>
      <c r="J10" s="186">
        <v>0.9383111279999998</v>
      </c>
      <c r="K10" s="187" t="s">
        <v>94</v>
      </c>
    </row>
    <row r="11" ht="18" customHeight="1" x14ac:dyDescent="0.2">
      <c r="B11" s="122" t="s">
        <v>156</v>
      </c>
      <c r="C11" s="119">
        <v>40615.689999999995</v>
      </c>
      <c r="D11" s="119" t="s">
        <v>154</v>
      </c>
      <c r="E11" s="119">
        <v>71.97332189850769</v>
      </c>
      <c r="F11" s="119">
        <v>5.4999372163811575</v>
      </c>
      <c r="G11" s="119">
        <v>19.343473519716152</v>
      </c>
      <c r="H11" s="119">
        <v>2923.2461304999997</v>
      </c>
      <c r="I11" s="119">
        <v>0.223383745</v>
      </c>
      <c r="J11" s="119">
        <v>0.785648524</v>
      </c>
      <c r="K11" s="174" t="s">
        <v>94</v>
      </c>
    </row>
    <row r="12" ht="18" customHeight="1" x14ac:dyDescent="0.2">
      <c r="B12" s="122" t="s">
        <v>157</v>
      </c>
      <c r="C12" s="119">
        <v>7078.8</v>
      </c>
      <c r="D12" s="119" t="s">
        <v>154</v>
      </c>
      <c r="E12" s="119">
        <v>105.91690116968977</v>
      </c>
      <c r="F12" s="119">
        <v>254.24017630106798</v>
      </c>
      <c r="G12" s="119">
        <v>1.4007289371079845</v>
      </c>
      <c r="H12" s="119">
        <v>749.76456</v>
      </c>
      <c r="I12" s="119">
        <v>1.79971536</v>
      </c>
      <c r="J12" s="119">
        <v>0.00991548</v>
      </c>
      <c r="K12" s="174" t="s">
        <v>94</v>
      </c>
    </row>
    <row r="13" ht="18" customHeight="1" x14ac:dyDescent="0.2">
      <c r="B13" s="122" t="s">
        <v>158</v>
      </c>
      <c r="C13" s="119">
        <v>62702.28</v>
      </c>
      <c r="D13" s="119" t="s">
        <v>154</v>
      </c>
      <c r="E13" s="119">
        <v>54.4</v>
      </c>
      <c r="F13" s="119">
        <v>5.000000000000001</v>
      </c>
      <c r="G13" s="119">
        <v>0.1</v>
      </c>
      <c r="H13" s="119">
        <v>3411.004032</v>
      </c>
      <c r="I13" s="119">
        <v>0.31351140000000005</v>
      </c>
      <c r="J13" s="119">
        <v>0.006270228</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380.64</v>
      </c>
      <c r="D15" s="119" t="s">
        <v>154</v>
      </c>
      <c r="E15" s="119">
        <v>106</v>
      </c>
      <c r="F15" s="119">
        <v>24.000000000000004</v>
      </c>
      <c r="G15" s="119">
        <v>1.4000000000000001</v>
      </c>
      <c r="H15" s="119">
        <v>40.34784</v>
      </c>
      <c r="I15" s="119">
        <v>0.00913536</v>
      </c>
      <c r="J15" s="119">
        <v>0.000532896</v>
      </c>
      <c r="K15" s="174" t="s">
        <v>94</v>
      </c>
    </row>
    <row r="16" ht="18" customHeight="1" x14ac:dyDescent="0.2">
      <c r="B16" s="122" t="s">
        <v>226</v>
      </c>
      <c r="C16" s="119">
        <v>33986</v>
      </c>
      <c r="D16" s="119" t="s">
        <v>154</v>
      </c>
      <c r="E16" s="119">
        <v>112.00000000000001</v>
      </c>
      <c r="F16" s="119">
        <v>300</v>
      </c>
      <c r="G16" s="119">
        <v>4</v>
      </c>
      <c r="H16" s="119">
        <v>3806.4320000000002</v>
      </c>
      <c r="I16" s="119">
        <v>10.1958</v>
      </c>
      <c r="J16" s="119">
        <v>0.135944</v>
      </c>
      <c r="K16" s="174" t="s">
        <v>94</v>
      </c>
    </row>
    <row r="17" ht="18" customHeight="1" x14ac:dyDescent="0.2">
      <c r="B17" s="157" t="s">
        <v>227</v>
      </c>
      <c r="C17" s="125">
        <v>17150.559999999998</v>
      </c>
      <c r="D17" s="125" t="s">
        <v>154</v>
      </c>
      <c r="E17" s="49"/>
      <c r="F17" s="49"/>
      <c r="G17" s="49"/>
      <c r="H17" s="125">
        <v>550.8513579999999</v>
      </c>
      <c r="I17" s="125">
        <v>2.98764302</v>
      </c>
      <c r="J17" s="188">
        <v>0.043667902</v>
      </c>
      <c r="K17" s="174" t="s">
        <v>94</v>
      </c>
    </row>
    <row r="18" ht="18" customHeight="1" x14ac:dyDescent="0.2">
      <c r="B18" s="122" t="s">
        <v>156</v>
      </c>
      <c r="C18" s="119">
        <v>4029.9199999999996</v>
      </c>
      <c r="D18" s="119" t="s">
        <v>154</v>
      </c>
      <c r="E18" s="119">
        <v>73.38651635764482</v>
      </c>
      <c r="F18" s="119">
        <v>9.712029022908643</v>
      </c>
      <c r="G18" s="119">
        <v>0.5712029022908643</v>
      </c>
      <c r="H18" s="119">
        <v>295.74179</v>
      </c>
      <c r="I18" s="119">
        <v>0.0391387</v>
      </c>
      <c r="J18" s="119">
        <v>0.002301902</v>
      </c>
      <c r="K18" s="174" t="s">
        <v>94</v>
      </c>
    </row>
    <row r="19" ht="18" customHeight="1" x14ac:dyDescent="0.2">
      <c r="B19" s="122" t="s">
        <v>157</v>
      </c>
      <c r="C19" s="119">
        <v>1083.36</v>
      </c>
      <c r="D19" s="119" t="s">
        <v>154</v>
      </c>
      <c r="E19" s="119">
        <v>105.99999999999999</v>
      </c>
      <c r="F19" s="119">
        <v>1</v>
      </c>
      <c r="G19" s="119">
        <v>1.4000000000000001</v>
      </c>
      <c r="H19" s="119">
        <v>114.83615999999998</v>
      </c>
      <c r="I19" s="119">
        <v>0.00108336</v>
      </c>
      <c r="J19" s="119">
        <v>0.001516704</v>
      </c>
      <c r="K19" s="174" t="s">
        <v>94</v>
      </c>
    </row>
    <row r="20" ht="18" customHeight="1" x14ac:dyDescent="0.2">
      <c r="B20" s="122" t="s">
        <v>158</v>
      </c>
      <c r="C20" s="119">
        <v>1893.92</v>
      </c>
      <c r="D20" s="119" t="s">
        <v>154</v>
      </c>
      <c r="E20" s="119">
        <v>54.39999999999999</v>
      </c>
      <c r="F20" s="119">
        <v>5</v>
      </c>
      <c r="G20" s="119">
        <v>0.09999999999999999</v>
      </c>
      <c r="H20" s="119">
        <v>103.029248</v>
      </c>
      <c r="I20" s="119">
        <v>0.0094696</v>
      </c>
      <c r="J20" s="119">
        <v>0.000189392</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351.36</v>
      </c>
      <c r="D22" s="119" t="s">
        <v>154</v>
      </c>
      <c r="E22" s="119">
        <v>106</v>
      </c>
      <c r="F22" s="119">
        <v>1</v>
      </c>
      <c r="G22" s="119">
        <v>1.4000000000000001</v>
      </c>
      <c r="H22" s="119">
        <v>37.24416</v>
      </c>
      <c r="I22" s="119">
        <v>0.00035136</v>
      </c>
      <c r="J22" s="119">
        <v>0.000491904</v>
      </c>
      <c r="K22" s="174" t="s">
        <v>94</v>
      </c>
    </row>
    <row r="23" ht="18" customHeight="1" x14ac:dyDescent="0.2">
      <c r="B23" s="122" t="s">
        <v>228</v>
      </c>
      <c r="C23" s="119">
        <v>9792</v>
      </c>
      <c r="D23" s="119" t="s">
        <v>154</v>
      </c>
      <c r="E23" s="119">
        <v>112</v>
      </c>
      <c r="F23" s="119">
        <v>300</v>
      </c>
      <c r="G23" s="119">
        <v>4</v>
      </c>
      <c r="H23" s="119">
        <v>1096.704</v>
      </c>
      <c r="I23" s="119">
        <v>2.9376</v>
      </c>
      <c r="J23" s="119">
        <v>0.039168</v>
      </c>
      <c r="K23" s="174" t="s">
        <v>94</v>
      </c>
    </row>
    <row r="24" ht="18" customHeight="1" x14ac:dyDescent="0.2">
      <c r="B24" s="157" t="s">
        <v>229</v>
      </c>
      <c r="C24" s="125">
        <v>93665.61</v>
      </c>
      <c r="D24" s="125" t="s">
        <v>154</v>
      </c>
      <c r="E24" s="49"/>
      <c r="F24" s="49"/>
      <c r="G24" s="49"/>
      <c r="H24" s="119">
        <v>4270.0270925</v>
      </c>
      <c r="I24" s="119">
        <v>8.8200868</v>
      </c>
      <c r="J24" s="119">
        <v>0.10440437999999999</v>
      </c>
      <c r="K24" s="174" t="s">
        <v>94</v>
      </c>
    </row>
    <row r="25" ht="18" customHeight="1" x14ac:dyDescent="0.2">
      <c r="B25" s="122" t="s">
        <v>156</v>
      </c>
      <c r="C25" s="119">
        <v>8065.650000000001</v>
      </c>
      <c r="D25" s="119" t="s">
        <v>154</v>
      </c>
      <c r="E25" s="119">
        <v>65.05009521861226</v>
      </c>
      <c r="F25" s="119">
        <v>5.079243458369753</v>
      </c>
      <c r="G25" s="119">
        <v>0.10792434583697531</v>
      </c>
      <c r="H25" s="119">
        <v>524.6713005</v>
      </c>
      <c r="I25" s="119">
        <v>0.0409674</v>
      </c>
      <c r="J25" s="119">
        <v>0.00087048</v>
      </c>
      <c r="K25" s="174" t="s">
        <v>94</v>
      </c>
    </row>
    <row r="26" ht="18" customHeight="1" x14ac:dyDescent="0.2">
      <c r="B26" s="122" t="s">
        <v>157</v>
      </c>
      <c r="C26" s="119">
        <v>5917.360000000001</v>
      </c>
      <c r="D26" s="119" t="s">
        <v>154</v>
      </c>
      <c r="E26" s="119">
        <v>105.9005908040072</v>
      </c>
      <c r="F26" s="119">
        <v>299.99999999999994</v>
      </c>
      <c r="G26" s="119">
        <v>1.4008720104911647</v>
      </c>
      <c r="H26" s="119">
        <v>626.65192</v>
      </c>
      <c r="I26" s="119">
        <v>1.775208</v>
      </c>
      <c r="J26" s="119">
        <v>0.008289464</v>
      </c>
      <c r="K26" s="174" t="s">
        <v>94</v>
      </c>
    </row>
    <row r="27" ht="18" customHeight="1" x14ac:dyDescent="0.2">
      <c r="B27" s="122" t="s">
        <v>158</v>
      </c>
      <c r="C27" s="119">
        <v>57291.08</v>
      </c>
      <c r="D27" s="119" t="s">
        <v>154</v>
      </c>
      <c r="E27" s="119">
        <v>54.4</v>
      </c>
      <c r="F27" s="119">
        <v>5</v>
      </c>
      <c r="G27" s="119">
        <v>0.1</v>
      </c>
      <c r="H27" s="119">
        <v>3116.634752</v>
      </c>
      <c r="I27" s="119">
        <v>0.2864554</v>
      </c>
      <c r="J27" s="119">
        <v>0.005729108</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19.52</v>
      </c>
      <c r="D29" s="119" t="s">
        <v>154</v>
      </c>
      <c r="E29" s="119">
        <v>106</v>
      </c>
      <c r="F29" s="119">
        <v>300</v>
      </c>
      <c r="G29" s="119">
        <v>1.4</v>
      </c>
      <c r="H29" s="119">
        <v>2.06912</v>
      </c>
      <c r="I29" s="119">
        <v>0.005856</v>
      </c>
      <c r="J29" s="119">
        <v>0.000027328</v>
      </c>
      <c r="K29" s="174" t="s">
        <v>94</v>
      </c>
    </row>
    <row r="30" ht="18" customHeight="1" x14ac:dyDescent="0.2">
      <c r="B30" s="122" t="s">
        <v>228</v>
      </c>
      <c r="C30" s="119">
        <v>22372</v>
      </c>
      <c r="D30" s="119" t="s">
        <v>154</v>
      </c>
      <c r="E30" s="119">
        <v>112</v>
      </c>
      <c r="F30" s="119">
        <v>300</v>
      </c>
      <c r="G30" s="119">
        <v>4</v>
      </c>
      <c r="H30" s="119">
        <v>2505.664</v>
      </c>
      <c r="I30" s="119">
        <v>6.7116</v>
      </c>
      <c r="J30" s="119">
        <v>0.089488</v>
      </c>
      <c r="K30" s="174" t="s">
        <v>94</v>
      </c>
    </row>
    <row r="31" ht="18" customHeight="1" x14ac:dyDescent="0.2">
      <c r="B31" s="179" t="s">
        <v>230</v>
      </c>
      <c r="C31" s="125">
        <v>33947.24</v>
      </c>
      <c r="D31" s="125" t="s">
        <v>154</v>
      </c>
      <c r="E31" s="49"/>
      <c r="F31" s="49"/>
      <c r="G31" s="49"/>
      <c r="H31" s="119">
        <v>2303.484112</v>
      </c>
      <c r="I31" s="119">
        <v>0.733816045</v>
      </c>
      <c r="J31" s="119">
        <v>0.7902388459999999</v>
      </c>
      <c r="K31" s="174" t="s">
        <v>94</v>
      </c>
    </row>
    <row r="32" ht="18" customHeight="1" x14ac:dyDescent="0.2">
      <c r="B32" s="122" t="s">
        <v>156</v>
      </c>
      <c r="C32" s="119">
        <v>28520.12</v>
      </c>
      <c r="D32" s="119" t="s">
        <v>154</v>
      </c>
      <c r="E32" s="119">
        <v>73.73156354180838</v>
      </c>
      <c r="F32" s="119">
        <v>5.023739205865895</v>
      </c>
      <c r="G32" s="119">
        <v>27.435934421033288</v>
      </c>
      <c r="H32" s="119">
        <v>2102.83304</v>
      </c>
      <c r="I32" s="119">
        <v>0.143277645</v>
      </c>
      <c r="J32" s="119">
        <v>0.7824761419999999</v>
      </c>
      <c r="K32" s="174" t="s">
        <v>94</v>
      </c>
    </row>
    <row r="33" ht="18" customHeight="1" x14ac:dyDescent="0.2">
      <c r="B33" s="122" t="s">
        <v>157</v>
      </c>
      <c r="C33" s="119">
        <v>78.08</v>
      </c>
      <c r="D33" s="119" t="s">
        <v>154</v>
      </c>
      <c r="E33" s="119">
        <v>106</v>
      </c>
      <c r="F33" s="119">
        <v>300</v>
      </c>
      <c r="G33" s="119">
        <v>1.4</v>
      </c>
      <c r="H33" s="119">
        <v>8.27648</v>
      </c>
      <c r="I33" s="119">
        <v>0.023424</v>
      </c>
      <c r="J33" s="119">
        <v>0.000109312</v>
      </c>
      <c r="K33" s="174" t="s">
        <v>94</v>
      </c>
    </row>
    <row r="34" ht="18" customHeight="1" x14ac:dyDescent="0.2">
      <c r="B34" s="122" t="s">
        <v>158</v>
      </c>
      <c r="C34" s="119">
        <v>3517.28</v>
      </c>
      <c r="D34" s="119" t="s">
        <v>154</v>
      </c>
      <c r="E34" s="119">
        <v>54.4</v>
      </c>
      <c r="F34" s="119">
        <v>4.999999999999999</v>
      </c>
      <c r="G34" s="119">
        <v>0.09999999999999999</v>
      </c>
      <c r="H34" s="119">
        <v>191.340032</v>
      </c>
      <c r="I34" s="119">
        <v>0.0175864</v>
      </c>
      <c r="J34" s="119">
        <v>0.000351728</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9.76</v>
      </c>
      <c r="D36" s="119" t="s">
        <v>154</v>
      </c>
      <c r="E36" s="119">
        <v>106</v>
      </c>
      <c r="F36" s="119">
        <v>300</v>
      </c>
      <c r="G36" s="119">
        <v>1.4</v>
      </c>
      <c r="H36" s="119">
        <v>1.03456</v>
      </c>
      <c r="I36" s="119">
        <v>0.002928</v>
      </c>
      <c r="J36" s="119">
        <v>0.000013664</v>
      </c>
      <c r="K36" s="174" t="s">
        <v>94</v>
      </c>
    </row>
    <row r="37" ht="18" customHeight="1" x14ac:dyDescent="0.2">
      <c r="B37" s="122" t="s">
        <v>228</v>
      </c>
      <c r="C37" s="119">
        <v>1822</v>
      </c>
      <c r="D37" s="119" t="s">
        <v>154</v>
      </c>
      <c r="E37" s="119">
        <v>112</v>
      </c>
      <c r="F37" s="119">
        <v>300</v>
      </c>
      <c r="G37" s="119">
        <v>4</v>
      </c>
      <c r="H37" s="119">
        <v>204.064</v>
      </c>
      <c r="I37" s="119">
        <v>0.5466</v>
      </c>
      <c r="J37" s="119">
        <v>0.007288</v>
      </c>
      <c r="K37" s="174" t="s">
        <v>94</v>
      </c>
    </row>
    <row r="38" ht="18" customHeight="1" x14ac:dyDescent="0.2">
      <c r="B38" s="189" t="s">
        <v>231</v>
      </c>
      <c r="C38" s="119">
        <v>6365.740000000001</v>
      </c>
      <c r="D38" s="119" t="s">
        <v>154</v>
      </c>
      <c r="E38" s="49"/>
      <c r="F38" s="49"/>
      <c r="G38" s="49"/>
      <c r="H38" s="119">
        <v>271.11636200000004</v>
      </c>
      <c r="I38" s="119">
        <v>0.5996925000000001</v>
      </c>
      <c r="J38" s="119">
        <v>0.008302666</v>
      </c>
      <c r="K38" s="174" t="s">
        <v>94</v>
      </c>
    </row>
    <row r="39" ht="18" customHeight="1" x14ac:dyDescent="0.2">
      <c r="B39" s="122" t="s">
        <v>156</v>
      </c>
      <c r="C39" s="158">
        <v>938.6199999999999</v>
      </c>
      <c r="D39" s="119" t="s">
        <v>154</v>
      </c>
      <c r="E39" s="181">
        <v>75.07328844473803</v>
      </c>
      <c r="F39" s="181">
        <v>9.752722081353477</v>
      </c>
      <c r="G39" s="181">
        <v>0.5752722081353477</v>
      </c>
      <c r="H39" s="158">
        <v>70.46529</v>
      </c>
      <c r="I39" s="158">
        <v>0.0091541</v>
      </c>
      <c r="J39" s="158">
        <v>0.000539962</v>
      </c>
      <c r="K39" s="178" t="s">
        <v>94</v>
      </c>
    </row>
    <row r="40" ht="18" customHeight="1" x14ac:dyDescent="0.2">
      <c r="B40" s="122" t="s">
        <v>157</v>
      </c>
      <c r="C40" s="158">
        <v>78.08</v>
      </c>
      <c r="D40" s="119" t="s">
        <v>154</v>
      </c>
      <c r="E40" s="181">
        <v>106</v>
      </c>
      <c r="F40" s="181">
        <v>300</v>
      </c>
      <c r="G40" s="181">
        <v>1.4</v>
      </c>
      <c r="H40" s="158">
        <v>8.27648</v>
      </c>
      <c r="I40" s="158">
        <v>0.023424</v>
      </c>
      <c r="J40" s="158">
        <v>0.000109312</v>
      </c>
      <c r="K40" s="178" t="s">
        <v>94</v>
      </c>
    </row>
    <row r="41" ht="18" customHeight="1" x14ac:dyDescent="0.2">
      <c r="B41" s="122" t="s">
        <v>158</v>
      </c>
      <c r="C41" s="158">
        <v>3517.28</v>
      </c>
      <c r="D41" s="119" t="s">
        <v>154</v>
      </c>
      <c r="E41" s="181">
        <v>54.4</v>
      </c>
      <c r="F41" s="181">
        <v>4.999999999999999</v>
      </c>
      <c r="G41" s="181">
        <v>0.09999999999999999</v>
      </c>
      <c r="H41" s="158">
        <v>191.340032</v>
      </c>
      <c r="I41" s="158">
        <v>0.0175864</v>
      </c>
      <c r="J41" s="158">
        <v>0.000351728</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9.76</v>
      </c>
      <c r="D43" s="119" t="s">
        <v>154</v>
      </c>
      <c r="E43" s="181">
        <v>106</v>
      </c>
      <c r="F43" s="181">
        <v>300</v>
      </c>
      <c r="G43" s="181">
        <v>1.4</v>
      </c>
      <c r="H43" s="158">
        <v>1.03456</v>
      </c>
      <c r="I43" s="158">
        <v>0.002928</v>
      </c>
      <c r="J43" s="158">
        <v>0.000013664</v>
      </c>
      <c r="K43" s="178" t="s">
        <v>94</v>
      </c>
    </row>
    <row r="44" ht="18" customHeight="1" x14ac:dyDescent="0.2">
      <c r="B44" s="122" t="s">
        <v>228</v>
      </c>
      <c r="C44" s="158">
        <v>1822</v>
      </c>
      <c r="D44" s="119" t="s">
        <v>154</v>
      </c>
      <c r="E44" s="181">
        <v>112</v>
      </c>
      <c r="F44" s="181">
        <v>300</v>
      </c>
      <c r="G44" s="181">
        <v>4</v>
      </c>
      <c r="H44" s="158">
        <v>204.064</v>
      </c>
      <c r="I44" s="158">
        <v>0.5466</v>
      </c>
      <c r="J44" s="158">
        <v>0.007288</v>
      </c>
      <c r="K44" s="178" t="s">
        <v>94</v>
      </c>
    </row>
    <row r="45" ht="18" customHeight="1" x14ac:dyDescent="0.2">
      <c r="B45" s="189" t="s">
        <v>232</v>
      </c>
      <c r="C45" s="119">
        <v>27581.5</v>
      </c>
      <c r="D45" s="119" t="s">
        <v>154</v>
      </c>
      <c r="E45" s="49"/>
      <c r="F45" s="49"/>
      <c r="G45" s="49"/>
      <c r="H45" s="119">
        <v>2032.3677500000001</v>
      </c>
      <c r="I45" s="119">
        <v>0.134123545</v>
      </c>
      <c r="J45" s="119">
        <v>0.78193618</v>
      </c>
      <c r="K45" s="190"/>
    </row>
    <row r="46" ht="18" customHeight="1" x14ac:dyDescent="0.2">
      <c r="B46" s="122" t="s">
        <v>200</v>
      </c>
      <c r="C46" s="158">
        <v>259.20000000000005</v>
      </c>
      <c r="D46" s="119" t="s">
        <v>154</v>
      </c>
      <c r="E46" s="119">
        <v>72.19999999999999</v>
      </c>
      <c r="F46" s="119">
        <v>79.99999999999999</v>
      </c>
      <c r="G46" s="119">
        <v>1.9999999999999996</v>
      </c>
      <c r="H46" s="158">
        <v>18.71424</v>
      </c>
      <c r="I46" s="158">
        <v>0.020736</v>
      </c>
      <c r="J46" s="158">
        <v>0.0005184</v>
      </c>
      <c r="K46" s="190"/>
    </row>
    <row r="47" ht="18" customHeight="1" x14ac:dyDescent="0.2">
      <c r="B47" s="122" t="s">
        <v>201</v>
      </c>
      <c r="C47" s="158">
        <v>27322.3</v>
      </c>
      <c r="D47" s="119" t="s">
        <v>154</v>
      </c>
      <c r="E47" s="119">
        <v>73.7</v>
      </c>
      <c r="F47" s="119">
        <v>4.15</v>
      </c>
      <c r="G47" s="119">
        <v>28.599999999999998</v>
      </c>
      <c r="H47" s="158">
        <v>2013.65351</v>
      </c>
      <c r="I47" s="158">
        <v>0.113387545</v>
      </c>
      <c r="J47" s="158">
        <v>0.78141778</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18300.299999999996</v>
      </c>
      <c r="D61" s="184" t="s">
        <v>154</v>
      </c>
      <c r="E61" s="185"/>
      <c r="F61" s="185"/>
      <c r="G61" s="185"/>
      <c r="H61" s="184">
        <v>1305.4049499999999</v>
      </c>
      <c r="I61" s="184">
        <v>0.6063055</v>
      </c>
      <c r="J61" s="186">
        <v>0.009924490000000001</v>
      </c>
      <c r="K61" s="192" t="s">
        <v>94</v>
      </c>
    </row>
    <row r="62" ht="18" customHeight="1" x14ac:dyDescent="0.2">
      <c r="B62" s="122" t="s">
        <v>156</v>
      </c>
      <c r="C62" s="184">
        <v>12229.819999999998</v>
      </c>
      <c r="D62" s="119" t="s">
        <v>154</v>
      </c>
      <c r="E62" s="119">
        <v>73.2695328304096</v>
      </c>
      <c r="F62" s="119">
        <v>9.981021797540766</v>
      </c>
      <c r="G62" s="119">
        <v>0.5981021797540766</v>
      </c>
      <c r="H62" s="119">
        <v>896.0731979999998</v>
      </c>
      <c r="I62" s="119">
        <v>0.1220661</v>
      </c>
      <c r="J62" s="119">
        <v>0.007314682</v>
      </c>
      <c r="K62" s="174" t="s">
        <v>94</v>
      </c>
    </row>
    <row r="63" ht="18" customHeight="1" x14ac:dyDescent="0.2">
      <c r="B63" s="122" t="s">
        <v>157</v>
      </c>
      <c r="C63" s="184">
        <v>25.8</v>
      </c>
      <c r="D63" s="119" t="s">
        <v>154</v>
      </c>
      <c r="E63" s="119">
        <v>94.6</v>
      </c>
      <c r="F63" s="119">
        <v>300</v>
      </c>
      <c r="G63" s="119">
        <v>1.4999999999999998</v>
      </c>
      <c r="H63" s="119">
        <v>2.44068</v>
      </c>
      <c r="I63" s="119">
        <v>0.00774</v>
      </c>
      <c r="J63" s="119">
        <v>0.0000387</v>
      </c>
      <c r="K63" s="174" t="s">
        <v>94</v>
      </c>
    </row>
    <row r="64" ht="18" customHeight="1" x14ac:dyDescent="0.2">
      <c r="B64" s="122" t="s">
        <v>158</v>
      </c>
      <c r="C64" s="184">
        <v>4531.88</v>
      </c>
      <c r="D64" s="119" t="s">
        <v>154</v>
      </c>
      <c r="E64" s="119">
        <v>54.4</v>
      </c>
      <c r="F64" s="119">
        <v>5</v>
      </c>
      <c r="G64" s="119">
        <v>0.09999999999999999</v>
      </c>
      <c r="H64" s="119">
        <v>246.534272</v>
      </c>
      <c r="I64" s="119">
        <v>0.0226594</v>
      </c>
      <c r="J64" s="119">
        <v>0.000453188</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1512.8</v>
      </c>
      <c r="D66" s="119" t="s">
        <v>154</v>
      </c>
      <c r="E66" s="119">
        <v>106</v>
      </c>
      <c r="F66" s="119">
        <v>300</v>
      </c>
      <c r="G66" s="119">
        <v>1.4000000000000001</v>
      </c>
      <c r="H66" s="119">
        <v>160.3568</v>
      </c>
      <c r="I66" s="119">
        <v>0.45384</v>
      </c>
      <c r="J66" s="119">
        <v>0.00211792</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18300.299999999996</v>
      </c>
      <c r="D68" s="125" t="s">
        <v>154</v>
      </c>
      <c r="E68" s="49"/>
      <c r="F68" s="49"/>
      <c r="G68" s="49"/>
      <c r="H68" s="125">
        <v>1305.4049499999999</v>
      </c>
      <c r="I68" s="125">
        <v>0.6063055</v>
      </c>
      <c r="J68" s="188">
        <v>0.009924490000000001</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63109</v>
      </c>
      <c r="D72" s="119" t="s">
        <v>154</v>
      </c>
      <c r="E72" s="119">
        <v>112.00003169120093</v>
      </c>
      <c r="F72" s="119">
        <v>175.4107971921596</v>
      </c>
      <c r="G72" s="119">
        <v>3.9614001172574436</v>
      </c>
      <c r="H72" s="158">
        <v>7068.21</v>
      </c>
      <c r="I72" s="158">
        <v>11.07</v>
      </c>
      <c r="J72" s="158">
        <v>0.25</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71148.6</v>
      </c>
      <c r="G11" s="249">
        <v>864442.8</v>
      </c>
      <c r="H11" s="249">
        <v>70894.8</v>
      </c>
      <c r="I11" s="185"/>
      <c r="J11" s="249">
        <v>-1903.5</v>
      </c>
      <c r="K11" s="124">
        <v>866600.1</v>
      </c>
      <c r="L11" s="249">
        <v>1</v>
      </c>
      <c r="M11" s="250" t="s">
        <v>154</v>
      </c>
      <c r="N11" s="124">
        <v>866600.1</v>
      </c>
      <c r="O11" s="249">
        <v>20</v>
      </c>
      <c r="P11" s="124">
        <v>17332.002</v>
      </c>
      <c r="Q11" s="124">
        <v>373.95</v>
      </c>
      <c r="R11" s="124">
        <v>16958.052</v>
      </c>
      <c r="S11" s="249">
        <v>1</v>
      </c>
      <c r="T11" s="187">
        <v>62179.524</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86.4</v>
      </c>
      <c r="H15" s="249">
        <v>85320</v>
      </c>
      <c r="I15" s="249" t="s">
        <v>94</v>
      </c>
      <c r="J15" s="249">
        <v>3801.6</v>
      </c>
      <c r="K15" s="124">
        <v>-89035.20000000001</v>
      </c>
      <c r="L15" s="249">
        <v>1</v>
      </c>
      <c r="M15" s="253" t="s">
        <v>154</v>
      </c>
      <c r="N15" s="124">
        <v>-89035.20000000001</v>
      </c>
      <c r="O15" s="249">
        <v>19.7</v>
      </c>
      <c r="P15" s="124">
        <v>-1753.9934400000002</v>
      </c>
      <c r="Q15" s="124" t="s">
        <v>94</v>
      </c>
      <c r="R15" s="124">
        <v>-1753.9934400000002</v>
      </c>
      <c r="S15" s="249">
        <v>1</v>
      </c>
      <c r="T15" s="187">
        <v>-6431.30928</v>
      </c>
    </row>
    <row r="16" ht="18" customHeight="1" x14ac:dyDescent="0.2">
      <c r="B16" s="251"/>
      <c r="C16" s="252"/>
      <c r="D16" s="257" t="s">
        <v>197</v>
      </c>
      <c r="E16" s="248" t="s">
        <v>291</v>
      </c>
      <c r="F16" s="185"/>
      <c r="G16" s="249" t="s">
        <v>164</v>
      </c>
      <c r="H16" s="249">
        <v>12083.4</v>
      </c>
      <c r="I16" s="249">
        <v>3572.1</v>
      </c>
      <c r="J16" s="249">
        <v>-194.04</v>
      </c>
      <c r="K16" s="124">
        <v>-15461.46</v>
      </c>
      <c r="L16" s="249">
        <v>1</v>
      </c>
      <c r="M16" s="253" t="s">
        <v>154</v>
      </c>
      <c r="N16" s="124">
        <v>-15461.46</v>
      </c>
      <c r="O16" s="249">
        <v>19.5</v>
      </c>
      <c r="P16" s="124">
        <v>-301.49847</v>
      </c>
      <c r="Q16" s="124" t="s">
        <v>94</v>
      </c>
      <c r="R16" s="124">
        <v>-301.49847</v>
      </c>
      <c r="S16" s="249">
        <v>1</v>
      </c>
      <c r="T16" s="187">
        <v>-1105.4943899999998</v>
      </c>
    </row>
    <row r="17" ht="18" customHeight="1" x14ac:dyDescent="0.2">
      <c r="B17" s="251"/>
      <c r="C17" s="252"/>
      <c r="D17" s="257" t="s">
        <v>295</v>
      </c>
      <c r="E17" s="248" t="s">
        <v>291</v>
      </c>
      <c r="F17" s="185"/>
      <c r="G17" s="249" t="s">
        <v>164</v>
      </c>
      <c r="H17" s="249">
        <v>10555.8</v>
      </c>
      <c r="I17" s="249" t="s">
        <v>94</v>
      </c>
      <c r="J17" s="249">
        <v>1182.6</v>
      </c>
      <c r="K17" s="124">
        <v>-11738.4</v>
      </c>
      <c r="L17" s="249">
        <v>1</v>
      </c>
      <c r="M17" s="253" t="s">
        <v>154</v>
      </c>
      <c r="N17" s="124">
        <v>-11738.4</v>
      </c>
      <c r="O17" s="249">
        <v>19.6</v>
      </c>
      <c r="P17" s="124">
        <v>-230.07264</v>
      </c>
      <c r="Q17" s="124" t="s">
        <v>164</v>
      </c>
      <c r="R17" s="124">
        <v>-230.07264</v>
      </c>
      <c r="S17" s="249">
        <v>1</v>
      </c>
      <c r="T17" s="187">
        <v>-843.59968</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142586.9</v>
      </c>
      <c r="H19" s="249">
        <v>213988.6</v>
      </c>
      <c r="I19" s="249" t="s">
        <v>94</v>
      </c>
      <c r="J19" s="249">
        <v>84868</v>
      </c>
      <c r="K19" s="124">
        <v>-156269.7</v>
      </c>
      <c r="L19" s="249">
        <v>1</v>
      </c>
      <c r="M19" s="253" t="s">
        <v>154</v>
      </c>
      <c r="N19" s="124">
        <v>-156269.7</v>
      </c>
      <c r="O19" s="249">
        <v>20.1</v>
      </c>
      <c r="P19" s="124">
        <v>-3141.020970000001</v>
      </c>
      <c r="Q19" s="124" t="s">
        <v>94</v>
      </c>
      <c r="R19" s="124">
        <v>-3141.020970000001</v>
      </c>
      <c r="S19" s="249">
        <v>1</v>
      </c>
      <c r="T19" s="187">
        <v>-11517.076890000002</v>
      </c>
    </row>
    <row r="20" ht="18" customHeight="1" x14ac:dyDescent="0.2">
      <c r="B20" s="251"/>
      <c r="C20" s="252"/>
      <c r="D20" s="257" t="s">
        <v>214</v>
      </c>
      <c r="E20" s="248" t="s">
        <v>291</v>
      </c>
      <c r="F20" s="185"/>
      <c r="G20" s="249">
        <v>34115.04</v>
      </c>
      <c r="H20" s="249">
        <v>263023.74</v>
      </c>
      <c r="I20" s="249" t="s">
        <v>94</v>
      </c>
      <c r="J20" s="249">
        <v>18586.26</v>
      </c>
      <c r="K20" s="124">
        <v>-247494.96</v>
      </c>
      <c r="L20" s="249">
        <v>1</v>
      </c>
      <c r="M20" s="253" t="s">
        <v>154</v>
      </c>
      <c r="N20" s="124">
        <v>-247494.96</v>
      </c>
      <c r="O20" s="249">
        <v>21.75</v>
      </c>
      <c r="P20" s="124">
        <v>-5383.01538</v>
      </c>
      <c r="Q20" s="124" t="s">
        <v>94</v>
      </c>
      <c r="R20" s="124">
        <v>-5383.01538</v>
      </c>
      <c r="S20" s="249">
        <v>1</v>
      </c>
      <c r="T20" s="187">
        <v>-19737.72306</v>
      </c>
    </row>
    <row r="21" ht="18" customHeight="1" x14ac:dyDescent="0.2">
      <c r="B21" s="251"/>
      <c r="C21" s="252"/>
      <c r="D21" s="257" t="s">
        <v>202</v>
      </c>
      <c r="E21" s="248" t="s">
        <v>291</v>
      </c>
      <c r="F21" s="185"/>
      <c r="G21" s="249">
        <v>46.42</v>
      </c>
      <c r="H21" s="249">
        <v>10815.86</v>
      </c>
      <c r="I21" s="185"/>
      <c r="J21" s="249">
        <v>278.52</v>
      </c>
      <c r="K21" s="124">
        <v>-11047.960000000001</v>
      </c>
      <c r="L21" s="249">
        <v>1</v>
      </c>
      <c r="M21" s="253" t="s">
        <v>154</v>
      </c>
      <c r="N21" s="124">
        <v>-11047.960000000001</v>
      </c>
      <c r="O21" s="249">
        <v>17.7</v>
      </c>
      <c r="P21" s="124">
        <v>-195.54889200000002</v>
      </c>
      <c r="Q21" s="124" t="s">
        <v>94</v>
      </c>
      <c r="R21" s="124">
        <v>-195.54889200000002</v>
      </c>
      <c r="S21" s="249">
        <v>1</v>
      </c>
      <c r="T21" s="187">
        <v>-717.012604</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837.65</v>
      </c>
      <c r="R23" s="124">
        <v>-837.65</v>
      </c>
      <c r="S23" s="249">
        <v>1</v>
      </c>
      <c r="T23" s="187">
        <v>-3071.383333333333</v>
      </c>
    </row>
    <row r="24" ht="18" customHeight="1" x14ac:dyDescent="0.2">
      <c r="B24" s="251"/>
      <c r="C24" s="252"/>
      <c r="D24" s="257" t="s">
        <v>299</v>
      </c>
      <c r="E24" s="248" t="s">
        <v>291</v>
      </c>
      <c r="F24" s="185"/>
      <c r="G24" s="249" t="s">
        <v>94</v>
      </c>
      <c r="H24" s="249">
        <v>3095.4</v>
      </c>
      <c r="I24" s="185"/>
      <c r="J24" s="249">
        <v>-522.6</v>
      </c>
      <c r="K24" s="124">
        <v>-2572.8</v>
      </c>
      <c r="L24" s="249">
        <v>1</v>
      </c>
      <c r="M24" s="253" t="s">
        <v>154</v>
      </c>
      <c r="N24" s="124">
        <v>-2572.8</v>
      </c>
      <c r="O24" s="249">
        <v>22</v>
      </c>
      <c r="P24" s="124">
        <v>-56.601600000000005</v>
      </c>
      <c r="Q24" s="124">
        <v>367.03</v>
      </c>
      <c r="R24" s="124">
        <v>-423.6316</v>
      </c>
      <c r="S24" s="249">
        <v>1</v>
      </c>
      <c r="T24" s="187">
        <v>-1553.3158666666666</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332979.61999999994</v>
      </c>
      <c r="O30" s="267"/>
      <c r="P30" s="128">
        <v>6270.2506079999985</v>
      </c>
      <c r="Q30" s="128">
        <v>1578.6299999999999</v>
      </c>
      <c r="R30" s="128">
        <v>4691.620607999998</v>
      </c>
      <c r="S30" s="269"/>
      <c r="T30" s="270">
        <v>17202.608895999998</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2992.8</v>
      </c>
      <c r="H34" s="249">
        <v>51.6</v>
      </c>
      <c r="I34" s="249" t="s">
        <v>94</v>
      </c>
      <c r="J34" s="249">
        <v>593.4</v>
      </c>
      <c r="K34" s="124">
        <v>2347.8</v>
      </c>
      <c r="L34" s="249">
        <v>1</v>
      </c>
      <c r="M34" s="253" t="s">
        <v>154</v>
      </c>
      <c r="N34" s="124">
        <v>2347.8</v>
      </c>
      <c r="O34" s="249">
        <v>25.8</v>
      </c>
      <c r="P34" s="124">
        <v>60.573240000000006</v>
      </c>
      <c r="Q34" s="124">
        <v>17.31</v>
      </c>
      <c r="R34" s="124">
        <v>43.26324000000001</v>
      </c>
      <c r="S34" s="249">
        <v>1</v>
      </c>
      <c r="T34" s="187">
        <v>158.63188000000002</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v>3308.64</v>
      </c>
      <c r="I39" s="185"/>
      <c r="J39" s="249">
        <v>946.72</v>
      </c>
      <c r="K39" s="124">
        <v>-4255.36</v>
      </c>
      <c r="L39" s="249">
        <v>1</v>
      </c>
      <c r="M39" s="253" t="s">
        <v>154</v>
      </c>
      <c r="N39" s="124">
        <v>-4255.36</v>
      </c>
      <c r="O39" s="249">
        <v>28.9</v>
      </c>
      <c r="P39" s="124">
        <v>-122.97990399999998</v>
      </c>
      <c r="Q39" s="124" t="s">
        <v>94</v>
      </c>
      <c r="R39" s="124">
        <v>-122.97990399999998</v>
      </c>
      <c r="S39" s="249">
        <v>1</v>
      </c>
      <c r="T39" s="187">
        <v>-450.92631466666654</v>
      </c>
    </row>
    <row r="40" ht="18" customHeight="1" x14ac:dyDescent="0.2">
      <c r="B40" s="251"/>
      <c r="C40" s="252"/>
      <c r="D40" s="259" t="s">
        <v>315</v>
      </c>
      <c r="E40" s="248" t="s">
        <v>291</v>
      </c>
      <c r="F40" s="185"/>
      <c r="G40" s="249">
        <v>2340.6</v>
      </c>
      <c r="H40" s="249" t="s">
        <v>94</v>
      </c>
      <c r="I40" s="185"/>
      <c r="J40" s="249">
        <v>28.2</v>
      </c>
      <c r="K40" s="124">
        <v>2312.4</v>
      </c>
      <c r="L40" s="249">
        <v>1</v>
      </c>
      <c r="M40" s="253" t="s">
        <v>154</v>
      </c>
      <c r="N40" s="124">
        <v>2312.4</v>
      </c>
      <c r="O40" s="249">
        <v>29.2</v>
      </c>
      <c r="P40" s="124">
        <v>67.52208</v>
      </c>
      <c r="Q40" s="124" t="s">
        <v>164</v>
      </c>
      <c r="R40" s="124">
        <v>67.52208</v>
      </c>
      <c r="S40" s="249">
        <v>1</v>
      </c>
      <c r="T40" s="187">
        <v>247.58096</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404.8400000000006</v>
      </c>
      <c r="O43" s="267"/>
      <c r="P43" s="128">
        <v>5.115416000000032</v>
      </c>
      <c r="Q43" s="128">
        <v>17.31</v>
      </c>
      <c r="R43" s="128">
        <v>-12.194583999999963</v>
      </c>
      <c r="S43" s="267"/>
      <c r="T43" s="270">
        <v>-44.713474666666514</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7508.04</v>
      </c>
      <c r="G45" s="249">
        <v>676332.36</v>
      </c>
      <c r="H45" s="249" t="s">
        <v>94</v>
      </c>
      <c r="I45" s="249" t="s">
        <v>94</v>
      </c>
      <c r="J45" s="249">
        <v>-16199.78</v>
      </c>
      <c r="K45" s="124">
        <v>700040.18</v>
      </c>
      <c r="L45" s="249">
        <v>1</v>
      </c>
      <c r="M45" s="250" t="s">
        <v>154</v>
      </c>
      <c r="N45" s="124">
        <v>700040.18</v>
      </c>
      <c r="O45" s="249">
        <v>14.84</v>
      </c>
      <c r="P45" s="124">
        <v>10388.596271200002</v>
      </c>
      <c r="Q45" s="124">
        <v>759.15</v>
      </c>
      <c r="R45" s="124">
        <v>9629.446271200002</v>
      </c>
      <c r="S45" s="249">
        <v>1</v>
      </c>
      <c r="T45" s="187">
        <v>35307.96966106667</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700040.18</v>
      </c>
      <c r="O47" s="298"/>
      <c r="P47" s="128">
        <v>10388.596271200002</v>
      </c>
      <c r="Q47" s="128">
        <v>759.15</v>
      </c>
      <c r="R47" s="128">
        <v>9629.446271200002</v>
      </c>
      <c r="S47" s="298"/>
      <c r="T47" s="270">
        <v>35307.96966106667</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27552.48</v>
      </c>
      <c r="G51" s="313" t="s">
        <v>94</v>
      </c>
      <c r="H51" s="313" t="s">
        <v>94</v>
      </c>
      <c r="I51" s="312" t="s">
        <v>94</v>
      </c>
      <c r="J51" s="313">
        <v>2410.72</v>
      </c>
      <c r="K51" s="314">
        <v>25141.76</v>
      </c>
      <c r="L51" s="313">
        <v>1</v>
      </c>
      <c r="M51" s="315" t="s">
        <v>154</v>
      </c>
      <c r="N51" s="314">
        <v>25141.76</v>
      </c>
      <c r="O51" s="313">
        <v>28.9</v>
      </c>
      <c r="P51" s="314">
        <v>726.596864</v>
      </c>
      <c r="Q51" s="314" t="s">
        <v>94</v>
      </c>
      <c r="R51" s="314">
        <v>726.596864</v>
      </c>
      <c r="S51" s="313">
        <v>1</v>
      </c>
      <c r="T51" s="316">
        <v>2664.188501333333</v>
      </c>
    </row>
    <row r="52" ht="18" customHeight="1" x14ac:dyDescent="0.25">
      <c r="B52" s="317" t="s">
        <v>327</v>
      </c>
      <c r="C52" s="318"/>
      <c r="D52" s="318"/>
      <c r="E52" s="319"/>
      <c r="F52" s="320"/>
      <c r="G52" s="320"/>
      <c r="H52" s="320"/>
      <c r="I52" s="320"/>
      <c r="J52" s="320"/>
      <c r="K52" s="320"/>
      <c r="L52" s="321"/>
      <c r="M52" s="322"/>
      <c r="N52" s="127">
        <v>1058566.4</v>
      </c>
      <c r="O52" s="320"/>
      <c r="P52" s="127">
        <v>17390.5591592</v>
      </c>
      <c r="Q52" s="127">
        <v>2355.0899999999997</v>
      </c>
      <c r="R52" s="127">
        <v>15035.4691592</v>
      </c>
      <c r="S52" s="320"/>
      <c r="T52" s="323">
        <v>55130.05358373334</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332.97961999999995</v>
      </c>
      <c r="D10" s="363">
        <v>255.71645999999996</v>
      </c>
      <c r="E10" s="362">
        <v>17202.608895999998</v>
      </c>
      <c r="F10" s="362">
        <v>240.08807000000002</v>
      </c>
      <c r="G10" s="362">
        <v>17201.205524</v>
      </c>
      <c r="H10" s="362">
        <v>6.509440473239649</v>
      </c>
      <c r="I10" s="364">
        <v>0.008158567712239577</v>
      </c>
    </row>
    <row r="11" ht="18" customHeight="1" x14ac:dyDescent="0.2">
      <c r="B11" s="365" t="s">
        <v>359</v>
      </c>
      <c r="C11" s="362">
        <v>0.4048400000000006</v>
      </c>
      <c r="D11" s="362">
        <v>-0.26595999999999936</v>
      </c>
      <c r="E11" s="362">
        <v>-44.713474666666514</v>
      </c>
      <c r="F11" s="362">
        <v>13.02716</v>
      </c>
      <c r="G11" s="362">
        <v>1364.0719599999998</v>
      </c>
      <c r="H11" s="362">
        <v>-102.04158082037836</v>
      </c>
      <c r="I11" s="364">
        <v>-103.27794104547583</v>
      </c>
    </row>
    <row r="12" ht="18" customHeight="1" x14ac:dyDescent="0.2">
      <c r="B12" s="365" t="s">
        <v>360</v>
      </c>
      <c r="C12" s="362">
        <v>700.0401800000001</v>
      </c>
      <c r="D12" s="362">
        <v>648.87052</v>
      </c>
      <c r="E12" s="362">
        <v>35307.96966106667</v>
      </c>
      <c r="F12" s="362">
        <v>648.87052</v>
      </c>
      <c r="G12" s="362">
        <v>35298.55984</v>
      </c>
      <c r="H12" s="362">
        <v>0</v>
      </c>
      <c r="I12" s="364">
        <v>0.02665780448075839</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25.141759999999998</v>
      </c>
      <c r="D14" s="362">
        <v>25.141759999999998</v>
      </c>
      <c r="E14" s="362">
        <v>2664.188501333333</v>
      </c>
      <c r="F14" s="362">
        <v>11.84864</v>
      </c>
      <c r="G14" s="362">
        <v>1255.95096</v>
      </c>
      <c r="H14" s="362">
        <v>112.19110378912684</v>
      </c>
      <c r="I14" s="364">
        <v>112.12520123662577</v>
      </c>
    </row>
    <row r="15" ht="18" customHeight="1" x14ac:dyDescent="0.2">
      <c r="B15" s="367" t="s">
        <v>363</v>
      </c>
      <c r="C15" s="368">
        <v>1058.5664</v>
      </c>
      <c r="D15" s="368">
        <v>929.4627800000001</v>
      </c>
      <c r="E15" s="368">
        <v>55130.05358373334</v>
      </c>
      <c r="F15" s="368">
        <v>913.8343900000001</v>
      </c>
      <c r="G15" s="368">
        <v>55119.78828400001</v>
      </c>
      <c r="H15" s="368">
        <v>1.7101993721203648</v>
      </c>
      <c r="I15" s="369">
        <v>0.018623619670737685</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18697.58</v>
      </c>
      <c r="F11" s="413">
        <v>19.999914427428575</v>
      </c>
      <c r="G11" s="414">
        <v>373.95</v>
      </c>
      <c r="H11" s="415">
        <v>1371.1499999999999</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41882.58</v>
      </c>
      <c r="F23" s="413">
        <v>19.999961797959916</v>
      </c>
      <c r="G23" s="433">
        <v>837.65</v>
      </c>
      <c r="H23" s="419">
        <v>3071.383333333333</v>
      </c>
      <c r="I23" s="434">
        <v>284.97</v>
      </c>
      <c r="J23" s="435" t="s">
        <v>395</v>
      </c>
      <c r="M23" s="359"/>
    </row>
    <row r="24" ht="18" customHeight="1" x14ac:dyDescent="0.2">
      <c r="B24" s="431"/>
      <c r="C24" s="246"/>
      <c r="D24" s="411" t="s">
        <v>299</v>
      </c>
      <c r="E24" s="432">
        <v>16683</v>
      </c>
      <c r="F24" s="413">
        <v>22.00023976503027</v>
      </c>
      <c r="G24" s="433">
        <v>367.03</v>
      </c>
      <c r="H24" s="419">
        <v>1345.7766666666664</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77263.16</v>
      </c>
      <c r="F30" s="440">
        <v>20.431859116298114</v>
      </c>
      <c r="G30" s="441">
        <v>1578.6299999999999</v>
      </c>
      <c r="H30" s="440">
        <v>5788.3099999999995</v>
      </c>
      <c r="I30" s="441">
        <v>284.97</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v>670.8</v>
      </c>
      <c r="F34" s="413">
        <v>25.80500894454383</v>
      </c>
      <c r="G34" s="433">
        <v>17.31</v>
      </c>
      <c r="H34" s="419">
        <v>63.46999999999999</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t="s">
        <v>164</v>
      </c>
      <c r="F40" s="413" t="s">
        <v>164</v>
      </c>
      <c r="G40" s="418" t="s">
        <v>164</v>
      </c>
      <c r="H40" s="419" t="s">
        <v>164</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v>670.8</v>
      </c>
      <c r="F43" s="440">
        <v>25.80500894454383</v>
      </c>
      <c r="G43" s="441">
        <v>17.31</v>
      </c>
      <c r="H43" s="440">
        <v>63.46999999999999</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51169.66</v>
      </c>
      <c r="F45" s="419">
        <v>14.835939890943187</v>
      </c>
      <c r="G45" s="453">
        <v>759.15</v>
      </c>
      <c r="H45" s="419">
        <v>2783.5499999999997</v>
      </c>
      <c r="I45" s="454">
        <v>1508.44</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51169.66</v>
      </c>
      <c r="F47" s="440">
        <v>14.835939890943187</v>
      </c>
      <c r="G47" s="441">
        <v>759.15</v>
      </c>
      <c r="H47" s="440">
        <v>2783.5499999999997</v>
      </c>
      <c r="I47" s="441">
        <v>1508.44</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129103.62000000001</v>
      </c>
      <c r="F52" s="461">
        <v>18.241858748809673</v>
      </c>
      <c r="G52" s="466">
        <v>2355.0899999999997</v>
      </c>
      <c r="H52" s="461">
        <v>8635.33</v>
      </c>
      <c r="I52" s="465">
        <v>1793.41</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4.2</v>
      </c>
      <c r="J10" s="529">
        <v>58.87</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1928.29</v>
      </c>
      <c r="F12" s="119">
        <v>2152.165908654819</v>
      </c>
      <c r="G12" s="119">
        <v>30000.674172453313</v>
      </c>
      <c r="H12" s="536"/>
      <c r="I12" s="537">
        <v>4.15</v>
      </c>
      <c r="J12" s="158">
        <v>57.85</v>
      </c>
      <c r="K12" s="49"/>
      <c r="L12" s="159" t="s">
        <v>94</v>
      </c>
    </row>
    <row r="13" ht="18" customHeight="1" x14ac:dyDescent="0.2">
      <c r="B13" s="499" t="s">
        <v>477</v>
      </c>
      <c r="C13" s="531" t="s">
        <v>478</v>
      </c>
      <c r="D13" s="532" t="s">
        <v>476</v>
      </c>
      <c r="E13" s="158">
        <v>93868.36</v>
      </c>
      <c r="F13" s="119">
        <v>0.5326608454648616</v>
      </c>
      <c r="G13" s="119">
        <v>5.433140623741589</v>
      </c>
      <c r="H13" s="536"/>
      <c r="I13" s="537">
        <v>0.05</v>
      </c>
      <c r="J13" s="158">
        <v>0.51</v>
      </c>
      <c r="K13" s="49"/>
      <c r="L13" s="159" t="s">
        <v>94</v>
      </c>
    </row>
    <row r="14" ht="18" customHeight="1" x14ac:dyDescent="0.2">
      <c r="B14" s="499" t="s">
        <v>479</v>
      </c>
      <c r="C14" s="531" t="s">
        <v>474</v>
      </c>
      <c r="D14" s="532" t="s">
        <v>476</v>
      </c>
      <c r="E14" s="158">
        <v>23478.83</v>
      </c>
      <c r="F14" s="119" t="s">
        <v>82</v>
      </c>
      <c r="G14" s="119">
        <v>21.721695672228982</v>
      </c>
      <c r="H14" s="538" t="s">
        <v>82</v>
      </c>
      <c r="I14" s="537" t="s">
        <v>82</v>
      </c>
      <c r="J14" s="158">
        <v>0.51</v>
      </c>
      <c r="K14" s="161" t="s">
        <v>82</v>
      </c>
      <c r="L14" s="159" t="s">
        <v>82</v>
      </c>
    </row>
    <row r="15" ht="18" customHeight="1" x14ac:dyDescent="0.2">
      <c r="B15" s="499" t="s">
        <v>480</v>
      </c>
      <c r="C15" s="531" t="s">
        <v>481</v>
      </c>
      <c r="D15" s="532" t="s">
        <v>476</v>
      </c>
      <c r="E15" s="158">
        <v>21096.33</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2.0429</v>
      </c>
      <c r="J17" s="548">
        <v>49.735</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222.25</v>
      </c>
      <c r="F19" s="119">
        <v>89.98875140607424</v>
      </c>
      <c r="G19" s="119">
        <v>12013.498312710912</v>
      </c>
      <c r="H19" s="536"/>
      <c r="I19" s="537">
        <v>0.02</v>
      </c>
      <c r="J19" s="158">
        <v>2.67</v>
      </c>
      <c r="K19" s="49"/>
      <c r="L19" s="159" t="s">
        <v>94</v>
      </c>
    </row>
    <row r="20" ht="18" customHeight="1" x14ac:dyDescent="0.2">
      <c r="B20" s="499" t="s">
        <v>486</v>
      </c>
      <c r="C20" s="531" t="s">
        <v>487</v>
      </c>
      <c r="D20" s="532" t="s">
        <v>485</v>
      </c>
      <c r="E20" s="158">
        <v>220.59</v>
      </c>
      <c r="F20" s="119">
        <v>13.146561494174714</v>
      </c>
      <c r="G20" s="119">
        <v>158.6653973434879</v>
      </c>
      <c r="H20" s="166"/>
      <c r="I20" s="158">
        <v>0.0029</v>
      </c>
      <c r="J20" s="158">
        <v>0.035</v>
      </c>
      <c r="K20" s="166"/>
      <c r="L20" s="159" t="s">
        <v>94</v>
      </c>
    </row>
    <row r="21" ht="18" customHeight="1" x14ac:dyDescent="0.2">
      <c r="B21" s="499" t="s">
        <v>488</v>
      </c>
      <c r="C21" s="531" t="s">
        <v>489</v>
      </c>
      <c r="D21" s="532" t="s">
        <v>485</v>
      </c>
      <c r="E21" s="158">
        <v>65239.91</v>
      </c>
      <c r="F21" s="119">
        <v>1.3795236688707877</v>
      </c>
      <c r="G21" s="119">
        <v>162.93707333440526</v>
      </c>
      <c r="H21" s="536"/>
      <c r="I21" s="537">
        <v>0.09</v>
      </c>
      <c r="J21" s="158">
        <v>10.63</v>
      </c>
      <c r="K21" s="49"/>
      <c r="L21" s="159" t="s">
        <v>94</v>
      </c>
    </row>
    <row r="22" ht="18" customHeight="1" x14ac:dyDescent="0.2">
      <c r="B22" s="499" t="s">
        <v>490</v>
      </c>
      <c r="C22" s="531" t="s">
        <v>491</v>
      </c>
      <c r="D22" s="532" t="s">
        <v>485</v>
      </c>
      <c r="E22" s="158">
        <v>20220</v>
      </c>
      <c r="F22" s="119">
        <v>95.45004945598417</v>
      </c>
      <c r="G22" s="119">
        <v>1800.1978239366963</v>
      </c>
      <c r="H22" s="536"/>
      <c r="I22" s="537">
        <v>1.93</v>
      </c>
      <c r="J22" s="158">
        <v>36.4</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0.054733</v>
      </c>
      <c r="J24" s="131">
        <v>0.00003351</v>
      </c>
      <c r="K24" s="131">
        <v>8.489e-7</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0.054733</v>
      </c>
      <c r="J29" s="554">
        <v>0.00003351</v>
      </c>
      <c r="K29" s="119">
        <v>8.489e-7</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1.12</v>
      </c>
      <c r="F32" s="128">
        <v>48868.74999999999</v>
      </c>
      <c r="G32" s="128">
        <v>29.919642857142858</v>
      </c>
      <c r="H32" s="128">
        <v>0.7579464285714285</v>
      </c>
      <c r="I32" s="205">
        <v>0.054733</v>
      </c>
      <c r="J32" s="205">
        <v>0.00003351</v>
      </c>
      <c r="K32" s="205">
        <v>8.489e-7</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24.581005586592177</v>
      </c>
      <c r="M9" s="620">
        <v>75.41899441340783</v>
      </c>
    </row>
    <row r="10" ht="18" customHeight="1" x14ac:dyDescent="0.2">
      <c r="B10" s="209" t="s">
        <v>573</v>
      </c>
      <c r="C10" s="621">
        <v>3572.1</v>
      </c>
      <c r="D10" s="622"/>
      <c r="E10" s="623"/>
      <c r="F10" s="623"/>
      <c r="G10" s="621">
        <v>255.40515</v>
      </c>
      <c r="H10" s="621">
        <v>0.00179</v>
      </c>
      <c r="I10" s="624">
        <v>0.00714</v>
      </c>
      <c r="J10" s="7"/>
      <c r="K10" s="294" t="s">
        <v>574</v>
      </c>
      <c r="L10" s="625">
        <v>100</v>
      </c>
      <c r="M10" s="626">
        <v>0</v>
      </c>
    </row>
    <row r="11" ht="18" customHeight="1" x14ac:dyDescent="0.2">
      <c r="B11" s="627" t="s">
        <v>197</v>
      </c>
      <c r="C11" s="628">
        <v>3572.1</v>
      </c>
      <c r="D11" s="629">
        <v>71.5</v>
      </c>
      <c r="E11" s="629">
        <v>0.5011057921110831</v>
      </c>
      <c r="F11" s="629">
        <v>1.9988242210464433</v>
      </c>
      <c r="G11" s="630">
        <v>255.40515</v>
      </c>
      <c r="H11" s="630">
        <v>0.00179</v>
      </c>
      <c r="I11" s="631">
        <v>0.00714</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4824.937663909367</v>
      </c>
      <c r="D10" s="681">
        <v>0.633502</v>
      </c>
      <c r="E10" s="681">
        <v>2.5349573920168598</v>
      </c>
      <c r="F10" s="681" t="s">
        <v>603</v>
      </c>
      <c r="G10" s="681" t="s">
        <v>603</v>
      </c>
      <c r="H10" s="681" t="s">
        <v>603</v>
      </c>
      <c r="I10" s="681" t="s">
        <v>603</v>
      </c>
      <c r="J10" s="681" t="s">
        <v>603</v>
      </c>
      <c r="K10" s="681">
        <v>2.29120394793866</v>
      </c>
      <c r="L10" s="682">
        <v>20.047748</v>
      </c>
      <c r="M10" s="683">
        <v>163.01438874</v>
      </c>
      <c r="N10" s="684">
        <v>4.79455866</v>
      </c>
      <c r="O10" s="685">
        <v>5514.439428793835</v>
      </c>
    </row>
    <row r="11" ht="18" customHeight="1" x14ac:dyDescent="0.2">
      <c r="B11" s="686" t="s">
        <v>604</v>
      </c>
      <c r="C11" s="687">
        <v>2736.3359374439456</v>
      </c>
      <c r="D11" s="687" t="s">
        <v>164</v>
      </c>
      <c r="E11" s="687" t="s">
        <v>164</v>
      </c>
      <c r="F11" s="132"/>
      <c r="G11" s="132"/>
      <c r="H11" s="185"/>
      <c r="I11" s="132"/>
      <c r="J11" s="185"/>
      <c r="K11" s="687" t="s">
        <v>82</v>
      </c>
      <c r="L11" s="687" t="s">
        <v>82</v>
      </c>
      <c r="M11" s="688" t="s">
        <v>82</v>
      </c>
      <c r="N11" s="689">
        <v>1.3812</v>
      </c>
      <c r="O11" s="690">
        <v>2736.3359374439456</v>
      </c>
    </row>
    <row r="12" ht="18" customHeight="1" x14ac:dyDescent="0.2">
      <c r="B12" s="691" t="s">
        <v>605</v>
      </c>
      <c r="C12" s="692">
        <v>1966.1211444104943</v>
      </c>
      <c r="D12" s="185"/>
      <c r="E12" s="185"/>
      <c r="F12" s="49"/>
      <c r="G12" s="49"/>
      <c r="H12" s="185"/>
      <c r="I12" s="49"/>
      <c r="J12" s="185"/>
      <c r="K12" s="185"/>
      <c r="L12" s="185"/>
      <c r="M12" s="185"/>
      <c r="N12" s="693">
        <v>1.3812</v>
      </c>
      <c r="O12" s="694">
        <v>1966.1211444104943</v>
      </c>
    </row>
    <row r="13" ht="18" customHeight="1" x14ac:dyDescent="0.2">
      <c r="B13" s="691" t="s">
        <v>606</v>
      </c>
      <c r="C13" s="37">
        <v>519.9182084345625</v>
      </c>
      <c r="D13" s="49"/>
      <c r="E13" s="49"/>
      <c r="F13" s="49"/>
      <c r="G13" s="49"/>
      <c r="H13" s="185"/>
      <c r="I13" s="49"/>
      <c r="J13" s="185"/>
      <c r="K13" s="49"/>
      <c r="L13" s="49"/>
      <c r="M13" s="49"/>
      <c r="N13" s="695"/>
      <c r="O13" s="696">
        <v>519.9182084345625</v>
      </c>
    </row>
    <row r="14" ht="18" customHeight="1" x14ac:dyDescent="0.2">
      <c r="B14" s="691" t="s">
        <v>607</v>
      </c>
      <c r="C14" s="37">
        <v>99.4602</v>
      </c>
      <c r="D14" s="506"/>
      <c r="E14" s="506"/>
      <c r="F14" s="49"/>
      <c r="G14" s="49"/>
      <c r="H14" s="185"/>
      <c r="I14" s="49"/>
      <c r="J14" s="185"/>
      <c r="K14" s="49"/>
      <c r="L14" s="49"/>
      <c r="M14" s="49"/>
      <c r="N14" s="695"/>
      <c r="O14" s="696">
        <v>99.4602</v>
      </c>
    </row>
    <row r="15" ht="18" customHeight="1" x14ac:dyDescent="0.25">
      <c r="B15" s="691" t="s">
        <v>608</v>
      </c>
      <c r="C15" s="37">
        <v>150.836384598889</v>
      </c>
      <c r="D15" s="39" t="s">
        <v>164</v>
      </c>
      <c r="E15" s="39" t="s">
        <v>164</v>
      </c>
      <c r="F15" s="298"/>
      <c r="G15" s="298"/>
      <c r="H15" s="298"/>
      <c r="I15" s="298"/>
      <c r="J15" s="298"/>
      <c r="K15" s="163" t="s">
        <v>82</v>
      </c>
      <c r="L15" s="158" t="s">
        <v>82</v>
      </c>
      <c r="M15" s="158" t="s">
        <v>82</v>
      </c>
      <c r="N15" s="178" t="s">
        <v>82</v>
      </c>
      <c r="O15" s="696">
        <v>150.836384598889</v>
      </c>
    </row>
    <row r="16" ht="18" customHeight="1" x14ac:dyDescent="0.2">
      <c r="B16" s="697" t="s">
        <v>609</v>
      </c>
      <c r="C16" s="687">
        <v>1852.1261856934216</v>
      </c>
      <c r="D16" s="687">
        <v>0.633502</v>
      </c>
      <c r="E16" s="687">
        <v>2.33635739201686</v>
      </c>
      <c r="F16" s="698" t="s">
        <v>603</v>
      </c>
      <c r="G16" s="698" t="s">
        <v>603</v>
      </c>
      <c r="H16" s="698" t="s">
        <v>603</v>
      </c>
      <c r="I16" s="698" t="s">
        <v>603</v>
      </c>
      <c r="J16" s="698" t="s">
        <v>603</v>
      </c>
      <c r="K16" s="687">
        <v>0.18270446793866</v>
      </c>
      <c r="L16" s="687">
        <v>8.27446</v>
      </c>
      <c r="M16" s="687">
        <v>4.92278</v>
      </c>
      <c r="N16" s="689">
        <v>0.031422</v>
      </c>
      <c r="O16" s="690">
        <v>2488.9989505778894</v>
      </c>
    </row>
    <row r="17" ht="18" customHeight="1" x14ac:dyDescent="0.2">
      <c r="B17" s="699" t="s">
        <v>610</v>
      </c>
      <c r="C17" s="692">
        <v>1453.9767954934216</v>
      </c>
      <c r="D17" s="698" t="s">
        <v>164</v>
      </c>
      <c r="E17" s="698" t="s">
        <v>164</v>
      </c>
      <c r="F17" s="185"/>
      <c r="G17" s="185"/>
      <c r="H17" s="185"/>
      <c r="I17" s="185"/>
      <c r="J17" s="185"/>
      <c r="K17" s="249" t="s">
        <v>164</v>
      </c>
      <c r="L17" s="249">
        <v>8.27446</v>
      </c>
      <c r="M17" s="249">
        <v>4.92278</v>
      </c>
      <c r="N17" s="693">
        <v>0.031422</v>
      </c>
      <c r="O17" s="694">
        <v>1453.9767954934216</v>
      </c>
    </row>
    <row r="18" ht="18" customHeight="1" x14ac:dyDescent="0.2">
      <c r="B18" s="691" t="s">
        <v>611</v>
      </c>
      <c r="C18" s="261"/>
      <c r="D18" s="185"/>
      <c r="E18" s="37">
        <v>1.15635739201686</v>
      </c>
      <c r="F18" s="49"/>
      <c r="G18" s="49"/>
      <c r="H18" s="185"/>
      <c r="I18" s="49"/>
      <c r="J18" s="185"/>
      <c r="K18" s="158">
        <v>0.18270446793866</v>
      </c>
      <c r="L18" s="49"/>
      <c r="M18" s="49"/>
      <c r="N18" s="695"/>
      <c r="O18" s="694">
        <v>306.4347088844679</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1.18</v>
      </c>
      <c r="F20" s="49"/>
      <c r="G20" s="49"/>
      <c r="H20" s="185"/>
      <c r="I20" s="49"/>
      <c r="J20" s="185"/>
      <c r="K20" s="166"/>
      <c r="L20" s="166"/>
      <c r="M20" s="158" t="s">
        <v>82</v>
      </c>
      <c r="N20" s="701" t="s">
        <v>82</v>
      </c>
      <c r="O20" s="696">
        <v>312.7</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0.4840902</v>
      </c>
      <c r="D23" s="166"/>
      <c r="E23" s="49"/>
      <c r="F23" s="49"/>
      <c r="G23" s="49"/>
      <c r="H23" s="185"/>
      <c r="I23" s="49"/>
      <c r="J23" s="185"/>
      <c r="K23" s="166"/>
      <c r="L23" s="166"/>
      <c r="M23" s="166"/>
      <c r="N23" s="190"/>
      <c r="O23" s="696">
        <v>0.4840902</v>
      </c>
    </row>
    <row r="24" ht="18" customHeight="1" x14ac:dyDescent="0.2">
      <c r="B24" s="691" t="s">
        <v>617</v>
      </c>
      <c r="C24" s="37">
        <v>397.6653</v>
      </c>
      <c r="D24" s="37">
        <v>0.633502</v>
      </c>
      <c r="E24" s="49"/>
      <c r="F24" s="49"/>
      <c r="G24" s="49"/>
      <c r="H24" s="185"/>
      <c r="I24" s="49"/>
      <c r="J24" s="185"/>
      <c r="K24" s="158" t="s">
        <v>94</v>
      </c>
      <c r="L24" s="158" t="s">
        <v>94</v>
      </c>
      <c r="M24" s="158" t="s">
        <v>94</v>
      </c>
      <c r="N24" s="178" t="s">
        <v>94</v>
      </c>
      <c r="O24" s="696">
        <v>415.40335600000003</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222.352</v>
      </c>
      <c r="D27" s="687" t="s">
        <v>622</v>
      </c>
      <c r="E27" s="687" t="s">
        <v>94</v>
      </c>
      <c r="F27" s="698" t="s">
        <v>603</v>
      </c>
      <c r="G27" s="698" t="s">
        <v>603</v>
      </c>
      <c r="H27" s="698" t="s">
        <v>603</v>
      </c>
      <c r="I27" s="698" t="s">
        <v>603</v>
      </c>
      <c r="J27" s="698" t="s">
        <v>603</v>
      </c>
      <c r="K27" s="687">
        <v>1.584441</v>
      </c>
      <c r="L27" s="687">
        <v>8.863488</v>
      </c>
      <c r="M27" s="688" t="s">
        <v>94</v>
      </c>
      <c r="N27" s="689" t="s">
        <v>94</v>
      </c>
      <c r="O27" s="690">
        <v>222.352</v>
      </c>
    </row>
    <row r="28" ht="18" customHeight="1" x14ac:dyDescent="0.2">
      <c r="B28" s="691" t="s">
        <v>623</v>
      </c>
      <c r="C28" s="692">
        <v>222.352</v>
      </c>
      <c r="D28" s="692" t="s">
        <v>622</v>
      </c>
      <c r="E28" s="185"/>
      <c r="F28" s="185"/>
      <c r="G28" s="185"/>
      <c r="H28" s="185"/>
      <c r="I28" s="185"/>
      <c r="J28" s="185"/>
      <c r="K28" s="249">
        <v>1.584441</v>
      </c>
      <c r="L28" s="249">
        <v>8.863488</v>
      </c>
      <c r="M28" s="249" t="s">
        <v>94</v>
      </c>
      <c r="N28" s="693" t="s">
        <v>94</v>
      </c>
      <c r="O28" s="694">
        <v>222.352</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14.123540772</v>
      </c>
      <c r="D35" s="698" t="s">
        <v>631</v>
      </c>
      <c r="E35" s="698" t="s">
        <v>631</v>
      </c>
      <c r="F35" s="185"/>
      <c r="G35" s="185"/>
      <c r="H35" s="185"/>
      <c r="I35" s="185"/>
      <c r="J35" s="185"/>
      <c r="K35" s="714">
        <v>0.22875848</v>
      </c>
      <c r="L35" s="714">
        <v>1.2857</v>
      </c>
      <c r="M35" s="687">
        <v>157.50100874</v>
      </c>
      <c r="N35" s="715">
        <v>0.11373666</v>
      </c>
      <c r="O35" s="694">
        <v>14.123540772</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14.123540772</v>
      </c>
      <c r="D37" s="700" t="s">
        <v>82</v>
      </c>
      <c r="E37" s="700" t="s">
        <v>82</v>
      </c>
      <c r="F37" s="49"/>
      <c r="G37" s="49"/>
      <c r="H37" s="185"/>
      <c r="I37" s="49"/>
      <c r="J37" s="185"/>
      <c r="K37" s="161" t="s">
        <v>82</v>
      </c>
      <c r="L37" s="161" t="s">
        <v>82</v>
      </c>
      <c r="M37" s="158" t="s">
        <v>82</v>
      </c>
      <c r="N37" s="701" t="s">
        <v>82</v>
      </c>
      <c r="O37" s="696">
        <v>14.123540772</v>
      </c>
    </row>
    <row r="38" ht="18" customHeight="1" x14ac:dyDescent="0.25">
      <c r="B38" s="38" t="s">
        <v>634</v>
      </c>
      <c r="C38" s="716" t="s">
        <v>164</v>
      </c>
      <c r="D38" s="716" t="s">
        <v>164</v>
      </c>
      <c r="E38" s="716" t="s">
        <v>164</v>
      </c>
      <c r="F38" s="267"/>
      <c r="G38" s="267"/>
      <c r="H38" s="267"/>
      <c r="I38" s="267"/>
      <c r="J38" s="267"/>
      <c r="K38" s="205">
        <v>0.22875848</v>
      </c>
      <c r="L38" s="205">
        <v>1.2857</v>
      </c>
      <c r="M38" s="205">
        <v>157.50100874</v>
      </c>
      <c r="N38" s="206">
        <v>0.11373666</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0.1986</v>
      </c>
      <c r="F52" s="687" t="s">
        <v>603</v>
      </c>
      <c r="G52" s="687" t="s">
        <v>603</v>
      </c>
      <c r="H52" s="687" t="s">
        <v>603</v>
      </c>
      <c r="I52" s="687" t="s">
        <v>603</v>
      </c>
      <c r="J52" s="714" t="s">
        <v>603</v>
      </c>
      <c r="K52" s="714" t="s">
        <v>164</v>
      </c>
      <c r="L52" s="714" t="s">
        <v>164</v>
      </c>
      <c r="M52" s="714" t="s">
        <v>164</v>
      </c>
      <c r="N52" s="715" t="s">
        <v>164</v>
      </c>
      <c r="O52" s="690">
        <v>52.629</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0.1986</v>
      </c>
      <c r="F55" s="261"/>
      <c r="G55" s="261"/>
      <c r="H55" s="261"/>
      <c r="I55" s="261"/>
      <c r="J55" s="185"/>
      <c r="K55" s="185"/>
      <c r="L55" s="185"/>
      <c r="M55" s="185"/>
      <c r="N55" s="718"/>
      <c r="O55" s="694">
        <v>52.629</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0.2953</v>
      </c>
      <c r="L57" s="714">
        <v>1.6241</v>
      </c>
      <c r="M57" s="714">
        <v>0.5906</v>
      </c>
      <c r="N57" s="715">
        <v>3.2682</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2736.3359374439456</v>
      </c>
      <c r="I10" s="749" t="s">
        <v>164</v>
      </c>
      <c r="J10" s="750" t="s">
        <v>164</v>
      </c>
      <c r="K10" s="751" t="s">
        <v>622</v>
      </c>
      <c r="L10" s="751" t="s">
        <v>622</v>
      </c>
      <c r="M10" s="751" t="s">
        <v>164</v>
      </c>
      <c r="N10" s="752" t="s">
        <v>164</v>
      </c>
    </row>
    <row r="11" ht="18" customHeight="1" x14ac:dyDescent="0.2">
      <c r="B11" s="753" t="s">
        <v>677</v>
      </c>
      <c r="C11" s="754" t="s">
        <v>678</v>
      </c>
      <c r="D11" s="532">
        <v>3763.5</v>
      </c>
      <c r="E11" s="755">
        <v>0.5224182660848928</v>
      </c>
      <c r="F11" s="541"/>
      <c r="G11" s="541"/>
      <c r="H11" s="756">
        <v>1966.1211444104943</v>
      </c>
      <c r="I11" s="541"/>
      <c r="J11" s="541"/>
      <c r="K11" s="757" t="s">
        <v>82</v>
      </c>
      <c r="L11" s="758" t="s">
        <v>82</v>
      </c>
      <c r="M11" s="759"/>
      <c r="N11" s="760"/>
    </row>
    <row r="12" ht="18" customHeight="1" x14ac:dyDescent="0.2">
      <c r="B12" s="753" t="s">
        <v>679</v>
      </c>
      <c r="C12" s="754" t="s">
        <v>474</v>
      </c>
      <c r="D12" s="532">
        <v>792.9</v>
      </c>
      <c r="E12" s="755">
        <v>0.655717251147134</v>
      </c>
      <c r="F12" s="541"/>
      <c r="G12" s="541"/>
      <c r="H12" s="756">
        <v>519.9182084345625</v>
      </c>
      <c r="I12" s="541"/>
      <c r="J12" s="541"/>
      <c r="K12" s="757" t="s">
        <v>82</v>
      </c>
      <c r="L12" s="758" t="s">
        <v>82</v>
      </c>
      <c r="M12" s="759"/>
      <c r="N12" s="760"/>
    </row>
    <row r="13" ht="18" customHeight="1" x14ac:dyDescent="0.2">
      <c r="B13" s="753" t="s">
        <v>680</v>
      </c>
      <c r="C13" s="754" t="s">
        <v>474</v>
      </c>
      <c r="D13" s="532">
        <v>754.657</v>
      </c>
      <c r="E13" s="755">
        <v>0.13179523942665342</v>
      </c>
      <c r="F13" s="541"/>
      <c r="G13" s="541"/>
      <c r="H13" s="756">
        <v>99.4602</v>
      </c>
      <c r="I13" s="541"/>
      <c r="J13" s="541"/>
      <c r="K13" s="757" t="s">
        <v>164</v>
      </c>
      <c r="L13" s="758" t="s">
        <v>164</v>
      </c>
      <c r="M13" s="759"/>
      <c r="N13" s="760"/>
    </row>
    <row r="14" ht="18" customHeight="1" x14ac:dyDescent="0.2">
      <c r="B14" s="753" t="s">
        <v>681</v>
      </c>
      <c r="C14" s="761"/>
      <c r="D14" s="762"/>
      <c r="E14" s="762"/>
      <c r="F14" s="541"/>
      <c r="G14" s="541"/>
      <c r="H14" s="763">
        <v>150.836384598889</v>
      </c>
      <c r="I14" s="763" t="s">
        <v>164</v>
      </c>
      <c r="J14" s="755" t="s">
        <v>164</v>
      </c>
      <c r="K14" s="764" t="s">
        <v>622</v>
      </c>
      <c r="L14" s="765" t="s">
        <v>622</v>
      </c>
      <c r="M14" s="764" t="s">
        <v>164</v>
      </c>
      <c r="N14" s="766" t="s">
        <v>164</v>
      </c>
    </row>
    <row r="15" ht="18" customHeight="1" x14ac:dyDescent="0.2">
      <c r="B15" s="137" t="s">
        <v>682</v>
      </c>
      <c r="C15" s="767" t="s">
        <v>474</v>
      </c>
      <c r="D15" s="768">
        <v>2361.3786</v>
      </c>
      <c r="E15" s="755">
        <v>0.048988665</v>
      </c>
      <c r="F15" s="541"/>
      <c r="G15" s="541"/>
      <c r="H15" s="756">
        <v>115.680785173569</v>
      </c>
      <c r="I15" s="541"/>
      <c r="J15" s="541"/>
      <c r="K15" s="757" t="s">
        <v>82</v>
      </c>
      <c r="L15" s="757" t="s">
        <v>82</v>
      </c>
      <c r="M15" s="759"/>
      <c r="N15" s="760"/>
    </row>
    <row r="16" ht="18" customHeight="1" x14ac:dyDescent="0.2">
      <c r="B16" s="137" t="s">
        <v>683</v>
      </c>
      <c r="C16" s="767" t="s">
        <v>474</v>
      </c>
      <c r="D16" s="768">
        <v>84.72862099999999</v>
      </c>
      <c r="E16" s="755">
        <v>0.41492</v>
      </c>
      <c r="F16" s="541"/>
      <c r="G16" s="541"/>
      <c r="H16" s="756">
        <v>35.15559942532</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1852.1261856934216</v>
      </c>
      <c r="I19" s="774">
        <v>0.633502</v>
      </c>
      <c r="J19" s="774">
        <v>2.33635739201686</v>
      </c>
      <c r="K19" s="775" t="s">
        <v>622</v>
      </c>
      <c r="L19" s="776" t="s">
        <v>622</v>
      </c>
      <c r="M19" s="776" t="s">
        <v>155</v>
      </c>
      <c r="N19" s="777" t="s">
        <v>622</v>
      </c>
    </row>
    <row r="20" ht="18" customHeight="1" x14ac:dyDescent="0.2">
      <c r="B20" s="753" t="s">
        <v>687</v>
      </c>
      <c r="C20" s="754" t="s">
        <v>474</v>
      </c>
      <c r="D20" s="532">
        <v>827.9214672300001</v>
      </c>
      <c r="E20" s="755">
        <v>1.7561771895564349</v>
      </c>
      <c r="F20" s="755" t="s">
        <v>164</v>
      </c>
      <c r="G20" s="755" t="s">
        <v>164</v>
      </c>
      <c r="H20" s="532">
        <v>1453.9767954934216</v>
      </c>
      <c r="I20" s="532" t="s">
        <v>164</v>
      </c>
      <c r="J20" s="532" t="s">
        <v>164</v>
      </c>
      <c r="K20" s="757" t="s">
        <v>164</v>
      </c>
      <c r="L20" s="758" t="s">
        <v>164</v>
      </c>
      <c r="M20" s="758" t="s">
        <v>164</v>
      </c>
      <c r="N20" s="778" t="s">
        <v>164</v>
      </c>
    </row>
    <row r="21" ht="18" customHeight="1" x14ac:dyDescent="0.2">
      <c r="B21" s="753" t="s">
        <v>688</v>
      </c>
      <c r="C21" s="754" t="s">
        <v>474</v>
      </c>
      <c r="D21" s="532">
        <v>231.27147840337122</v>
      </c>
      <c r="E21" s="541"/>
      <c r="F21" s="541"/>
      <c r="G21" s="755">
        <v>0.005000000000000017</v>
      </c>
      <c r="H21" s="541"/>
      <c r="I21" s="541"/>
      <c r="J21" s="532">
        <v>1.15635739201686</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1.18</v>
      </c>
      <c r="K23" s="786" t="s">
        <v>79</v>
      </c>
      <c r="L23" s="787" t="s">
        <v>79</v>
      </c>
      <c r="M23" s="759"/>
      <c r="N23" s="788" t="s">
        <v>79</v>
      </c>
    </row>
    <row r="24" ht="18" customHeight="1" x14ac:dyDescent="0.2">
      <c r="B24" s="137" t="s">
        <v>691</v>
      </c>
      <c r="C24" s="754" t="s">
        <v>474</v>
      </c>
      <c r="D24" s="532">
        <v>131.4</v>
      </c>
      <c r="E24" s="780" t="s">
        <v>82</v>
      </c>
      <c r="F24" s="541"/>
      <c r="G24" s="789">
        <v>0.00898021308980213</v>
      </c>
      <c r="H24" s="781" t="s">
        <v>82</v>
      </c>
      <c r="I24" s="541"/>
      <c r="J24" s="532">
        <v>1.18</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3.5079</v>
      </c>
      <c r="E31" s="755">
        <v>0.138</v>
      </c>
      <c r="F31" s="762"/>
      <c r="G31" s="541"/>
      <c r="H31" s="532">
        <v>0.4840902</v>
      </c>
      <c r="I31" s="762"/>
      <c r="J31" s="541"/>
      <c r="K31" s="757" t="s">
        <v>164</v>
      </c>
      <c r="L31" s="758" t="s">
        <v>164</v>
      </c>
      <c r="M31" s="793"/>
      <c r="N31" s="760"/>
    </row>
    <row r="32" ht="18" customHeight="1" x14ac:dyDescent="0.2">
      <c r="B32" s="792" t="s">
        <v>698</v>
      </c>
      <c r="C32" s="761"/>
      <c r="D32" s="762"/>
      <c r="E32" s="762"/>
      <c r="F32" s="762"/>
      <c r="G32" s="541"/>
      <c r="H32" s="755">
        <v>397.6653</v>
      </c>
      <c r="I32" s="755">
        <v>0.633502</v>
      </c>
      <c r="J32" s="541"/>
      <c r="K32" s="764" t="s">
        <v>155</v>
      </c>
      <c r="L32" s="765" t="s">
        <v>155</v>
      </c>
      <c r="M32" s="765" t="s">
        <v>155</v>
      </c>
      <c r="N32" s="760"/>
    </row>
    <row r="33" ht="18" customHeight="1" x14ac:dyDescent="0.2">
      <c r="B33" s="122" t="s">
        <v>699</v>
      </c>
      <c r="C33" s="754" t="s">
        <v>474</v>
      </c>
      <c r="D33" s="532">
        <v>80.6</v>
      </c>
      <c r="E33" s="755">
        <v>0.67</v>
      </c>
      <c r="F33" s="755">
        <v>0.0023</v>
      </c>
      <c r="G33" s="541"/>
      <c r="H33" s="532">
        <v>54.002</v>
      </c>
      <c r="I33" s="532">
        <v>0.18538</v>
      </c>
      <c r="J33" s="541"/>
      <c r="K33" s="757" t="s">
        <v>94</v>
      </c>
      <c r="L33" s="758" t="s">
        <v>94</v>
      </c>
      <c r="M33" s="758" t="s">
        <v>94</v>
      </c>
      <c r="N33" s="760"/>
    </row>
    <row r="34" ht="18" customHeight="1" x14ac:dyDescent="0.2">
      <c r="B34" s="122" t="s">
        <v>700</v>
      </c>
      <c r="C34" s="754" t="s">
        <v>474</v>
      </c>
      <c r="D34" s="532">
        <v>144.1</v>
      </c>
      <c r="E34" s="755">
        <v>1.9030000000000002</v>
      </c>
      <c r="F34" s="755">
        <v>0.003</v>
      </c>
      <c r="G34" s="541"/>
      <c r="H34" s="532">
        <v>274.2223</v>
      </c>
      <c r="I34" s="532">
        <v>0.4323</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87.9</v>
      </c>
      <c r="E37" s="755">
        <v>0.7899999999999999</v>
      </c>
      <c r="F37" s="755">
        <v>0.00017999999999999998</v>
      </c>
      <c r="G37" s="541"/>
      <c r="H37" s="532">
        <v>69.441</v>
      </c>
      <c r="I37" s="532">
        <v>0.015822</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222.352</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222.352</v>
      </c>
      <c r="I42" s="755" t="s">
        <v>622</v>
      </c>
      <c r="J42" s="541"/>
      <c r="K42" s="764" t="s">
        <v>155</v>
      </c>
      <c r="L42" s="765" t="s">
        <v>155</v>
      </c>
      <c r="M42" s="765" t="s">
        <v>622</v>
      </c>
      <c r="N42" s="760"/>
    </row>
    <row r="43" ht="18" customHeight="1" x14ac:dyDescent="0.2" s="1" customFormat="1">
      <c r="B43" s="122" t="s">
        <v>709</v>
      </c>
      <c r="C43" s="797" t="s">
        <v>474</v>
      </c>
      <c r="D43" s="532">
        <v>2779.4</v>
      </c>
      <c r="E43" s="755">
        <v>0.08</v>
      </c>
      <c r="F43" s="780" t="s">
        <v>82</v>
      </c>
      <c r="G43" s="791"/>
      <c r="H43" s="532">
        <v>222.352</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14.123540772</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23.954445</v>
      </c>
      <c r="E57" s="755">
        <v>0.5896</v>
      </c>
      <c r="F57" s="755" t="s">
        <v>82</v>
      </c>
      <c r="G57" s="755" t="s">
        <v>82</v>
      </c>
      <c r="H57" s="808">
        <v>14.123540772</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v>6.412462666666667</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0.1986</v>
      </c>
      <c r="K63" s="775"/>
      <c r="L63" s="776"/>
      <c r="M63" s="776"/>
      <c r="N63" s="777" t="s">
        <v>631</v>
      </c>
    </row>
    <row r="64" ht="18" customHeight="1" x14ac:dyDescent="0.2" s="1" customFormat="1">
      <c r="B64" s="818" t="s">
        <v>730</v>
      </c>
      <c r="C64" s="806"/>
      <c r="D64" s="747"/>
      <c r="E64" s="553"/>
      <c r="F64" s="553"/>
      <c r="G64" s="762"/>
      <c r="H64" s="553"/>
      <c r="I64" s="553"/>
      <c r="J64" s="750">
        <v>0.1986</v>
      </c>
      <c r="K64" s="819"/>
      <c r="L64" s="820"/>
      <c r="M64" s="820"/>
      <c r="N64" s="752" t="s">
        <v>631</v>
      </c>
    </row>
    <row r="65" ht="18" customHeight="1" x14ac:dyDescent="0.2" s="1" customFormat="1">
      <c r="B65" s="821" t="s">
        <v>731</v>
      </c>
      <c r="C65" s="797" t="s">
        <v>474</v>
      </c>
      <c r="D65" s="807">
        <v>0.1986</v>
      </c>
      <c r="E65" s="762"/>
      <c r="F65" s="762"/>
      <c r="G65" s="755">
        <v>1</v>
      </c>
      <c r="H65" s="762"/>
      <c r="I65" s="762"/>
      <c r="J65" s="808">
        <v>0.1986</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1332.0536995333334</v>
      </c>
      <c r="D10" s="957">
        <v>342.00769349268904</v>
      </c>
      <c r="E10" s="957">
        <v>38.80076465597951</v>
      </c>
      <c r="F10" s="957" t="s">
        <v>94</v>
      </c>
      <c r="G10" s="957" t="s">
        <v>94</v>
      </c>
      <c r="H10" s="683" t="s">
        <v>622</v>
      </c>
      <c r="I10" s="958" t="s">
        <v>94</v>
      </c>
      <c r="J10" s="959">
        <v>21190.471751163197</v>
      </c>
    </row>
    <row r="11" ht="18" customHeight="1" x14ac:dyDescent="0.2">
      <c r="B11" s="960" t="s">
        <v>905</v>
      </c>
      <c r="C11" s="961"/>
      <c r="D11" s="687">
        <v>315.8957812715831</v>
      </c>
      <c r="E11" s="132"/>
      <c r="F11" s="132"/>
      <c r="G11" s="132"/>
      <c r="H11" s="962"/>
      <c r="I11" s="963"/>
      <c r="J11" s="696">
        <v>8845.081875604326</v>
      </c>
    </row>
    <row r="12" ht="18" customHeight="1" x14ac:dyDescent="0.2">
      <c r="B12" s="964" t="s">
        <v>906</v>
      </c>
      <c r="C12" s="965"/>
      <c r="D12" s="692">
        <v>306.94066436121716</v>
      </c>
      <c r="E12" s="185"/>
      <c r="F12" s="185"/>
      <c r="G12" s="185"/>
      <c r="H12" s="966"/>
      <c r="I12" s="963"/>
      <c r="J12" s="694">
        <v>8594.33860211408</v>
      </c>
    </row>
    <row r="13" ht="18" customHeight="1" x14ac:dyDescent="0.2">
      <c r="B13" s="967" t="s">
        <v>907</v>
      </c>
      <c r="C13" s="968"/>
      <c r="D13" s="185"/>
      <c r="E13" s="49"/>
      <c r="F13" s="49"/>
      <c r="G13" s="49"/>
      <c r="H13" s="969"/>
      <c r="I13" s="47"/>
      <c r="J13" s="970"/>
    </row>
    <row r="14" ht="18" customHeight="1" x14ac:dyDescent="0.2">
      <c r="B14" s="971" t="s">
        <v>908</v>
      </c>
      <c r="C14" s="972"/>
      <c r="D14" s="692">
        <v>162.66084069823012</v>
      </c>
      <c r="E14" s="49"/>
      <c r="F14" s="49"/>
      <c r="G14" s="49"/>
      <c r="H14" s="969"/>
      <c r="I14" s="47"/>
      <c r="J14" s="694">
        <v>4554.503539550444</v>
      </c>
    </row>
    <row r="15" ht="18" customHeight="1" x14ac:dyDescent="0.2">
      <c r="B15" s="971" t="s">
        <v>909</v>
      </c>
      <c r="C15" s="972"/>
      <c r="D15" s="692">
        <v>144.27982366298707</v>
      </c>
      <c r="E15" s="49"/>
      <c r="F15" s="49"/>
      <c r="G15" s="49"/>
      <c r="H15" s="969"/>
      <c r="I15" s="47"/>
      <c r="J15" s="694">
        <v>4039.835062563638</v>
      </c>
    </row>
    <row r="16" ht="18" customHeight="1" x14ac:dyDescent="0.2">
      <c r="B16" s="964" t="s">
        <v>910</v>
      </c>
      <c r="C16" s="968"/>
      <c r="D16" s="692">
        <v>0.4144</v>
      </c>
      <c r="E16" s="49"/>
      <c r="F16" s="49"/>
      <c r="G16" s="49"/>
      <c r="H16" s="969"/>
      <c r="I16" s="47"/>
      <c r="J16" s="694">
        <v>11.6032</v>
      </c>
    </row>
    <row r="17" ht="18" customHeight="1" x14ac:dyDescent="0.2">
      <c r="B17" s="964" t="s">
        <v>911</v>
      </c>
      <c r="C17" s="968"/>
      <c r="D17" s="692">
        <v>5.8305</v>
      </c>
      <c r="E17" s="49"/>
      <c r="F17" s="49"/>
      <c r="G17" s="49"/>
      <c r="H17" s="969"/>
      <c r="I17" s="47"/>
      <c r="J17" s="694">
        <v>163.254</v>
      </c>
    </row>
    <row r="18" ht="18" customHeight="1" x14ac:dyDescent="0.2">
      <c r="B18" s="973" t="s">
        <v>912</v>
      </c>
      <c r="C18" s="974"/>
      <c r="D18" s="957">
        <v>2.7102169103659333</v>
      </c>
      <c r="E18" s="267"/>
      <c r="F18" s="267"/>
      <c r="G18" s="267"/>
      <c r="H18" s="975"/>
      <c r="I18" s="80"/>
      <c r="J18" s="694">
        <v>75.88607349024613</v>
      </c>
    </row>
    <row r="19" ht="18" customHeight="1" x14ac:dyDescent="0.2">
      <c r="B19" s="976" t="s">
        <v>913</v>
      </c>
      <c r="C19" s="965"/>
      <c r="D19" s="692">
        <v>26.111912221105968</v>
      </c>
      <c r="E19" s="692">
        <v>3.070734359406434</v>
      </c>
      <c r="F19" s="185"/>
      <c r="G19" s="185"/>
      <c r="H19" s="849" t="s">
        <v>631</v>
      </c>
      <c r="I19" s="47"/>
      <c r="J19" s="690">
        <v>1544.878147433672</v>
      </c>
    </row>
    <row r="20" ht="18" customHeight="1" x14ac:dyDescent="0.2">
      <c r="B20" s="964" t="s">
        <v>914</v>
      </c>
      <c r="C20" s="968"/>
      <c r="D20" s="692">
        <v>13.18542839304376</v>
      </c>
      <c r="E20" s="692">
        <v>1.2502935863825</v>
      </c>
      <c r="F20" s="977"/>
      <c r="G20" s="977"/>
      <c r="H20" s="849" t="s">
        <v>631</v>
      </c>
      <c r="I20" s="47"/>
      <c r="J20" s="694">
        <v>700.5197953965877</v>
      </c>
    </row>
    <row r="21" ht="18" customHeight="1" x14ac:dyDescent="0.2">
      <c r="B21" s="967" t="s">
        <v>907</v>
      </c>
      <c r="C21" s="968"/>
      <c r="D21" s="185"/>
      <c r="E21" s="49"/>
      <c r="F21" s="49"/>
      <c r="G21" s="49"/>
      <c r="H21" s="969"/>
      <c r="I21" s="47"/>
      <c r="J21" s="970"/>
    </row>
    <row r="22" ht="18" customHeight="1" x14ac:dyDescent="0.2">
      <c r="B22" s="971" t="s">
        <v>915</v>
      </c>
      <c r="C22" s="972"/>
      <c r="D22" s="692">
        <v>7.4495575276268</v>
      </c>
      <c r="E22" s="692">
        <v>0.5798292342425</v>
      </c>
      <c r="F22" s="49"/>
      <c r="G22" s="49"/>
      <c r="H22" s="978" t="s">
        <v>164</v>
      </c>
      <c r="I22" s="47"/>
      <c r="J22" s="694">
        <v>362.24235784781285</v>
      </c>
    </row>
    <row r="23" ht="18" customHeight="1" x14ac:dyDescent="0.2">
      <c r="B23" s="971" t="s">
        <v>916</v>
      </c>
      <c r="C23" s="972"/>
      <c r="D23" s="692">
        <v>5.73587086541696</v>
      </c>
      <c r="E23" s="692">
        <v>0.67046435214</v>
      </c>
      <c r="F23" s="49"/>
      <c r="G23" s="49"/>
      <c r="H23" s="978" t="s">
        <v>82</v>
      </c>
      <c r="I23" s="47"/>
      <c r="J23" s="694">
        <v>338.27743754877486</v>
      </c>
    </row>
    <row r="24" ht="18" customHeight="1" x14ac:dyDescent="0.2">
      <c r="B24" s="964" t="s">
        <v>917</v>
      </c>
      <c r="C24" s="968"/>
      <c r="D24" s="692">
        <v>0.009842</v>
      </c>
      <c r="E24" s="692">
        <v>0.003760966935</v>
      </c>
      <c r="F24" s="977"/>
      <c r="G24" s="977"/>
      <c r="H24" s="978" t="s">
        <v>164</v>
      </c>
      <c r="I24" s="47"/>
      <c r="J24" s="694">
        <v>1.272232237775</v>
      </c>
    </row>
    <row r="25" ht="18" customHeight="1" x14ac:dyDescent="0.2">
      <c r="B25" s="964" t="s">
        <v>918</v>
      </c>
      <c r="C25" s="968"/>
      <c r="D25" s="692">
        <v>11.20907482806221</v>
      </c>
      <c r="E25" s="692">
        <v>0.29776875863971</v>
      </c>
      <c r="F25" s="977"/>
      <c r="G25" s="977"/>
      <c r="H25" s="978" t="s">
        <v>164</v>
      </c>
      <c r="I25" s="47"/>
      <c r="J25" s="694">
        <v>392.762816225265</v>
      </c>
    </row>
    <row r="26" ht="18" customHeight="1" x14ac:dyDescent="0.2">
      <c r="B26" s="964" t="s">
        <v>919</v>
      </c>
      <c r="C26" s="968"/>
      <c r="D26" s="692">
        <v>1.707567</v>
      </c>
      <c r="E26" s="692">
        <v>0.17794867045242935</v>
      </c>
      <c r="F26" s="977"/>
      <c r="G26" s="977"/>
      <c r="H26" s="978" t="s">
        <v>164</v>
      </c>
      <c r="I26" s="47"/>
      <c r="J26" s="694">
        <v>94.96827366989378</v>
      </c>
    </row>
    <row r="27" ht="18" customHeight="1" x14ac:dyDescent="0.25">
      <c r="B27" s="973" t="s">
        <v>920</v>
      </c>
      <c r="C27" s="979"/>
      <c r="D27" s="298"/>
      <c r="E27" s="39">
        <v>1.3409623769967944</v>
      </c>
      <c r="F27" s="980"/>
      <c r="G27" s="980"/>
      <c r="H27" s="975"/>
      <c r="I27" s="80"/>
      <c r="J27" s="981">
        <v>355.3550299041505</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35.73003029657308</v>
      </c>
      <c r="F29" s="990" t="s">
        <v>94</v>
      </c>
      <c r="G29" s="990" t="s">
        <v>94</v>
      </c>
      <c r="H29" s="991" t="s">
        <v>94</v>
      </c>
      <c r="I29" s="47"/>
      <c r="J29" s="992">
        <v>9468.458028591866</v>
      </c>
    </row>
    <row r="30" ht="18" customHeight="1" x14ac:dyDescent="0.2">
      <c r="B30" s="964" t="s">
        <v>923</v>
      </c>
      <c r="C30" s="987"/>
      <c r="D30" s="987"/>
      <c r="E30" s="989">
        <v>30.484621102320883</v>
      </c>
      <c r="F30" s="987"/>
      <c r="G30" s="987"/>
      <c r="H30" s="987"/>
      <c r="I30" s="47"/>
      <c r="J30" s="992">
        <v>8078.424592115034</v>
      </c>
    </row>
    <row r="31" ht="18" customHeight="1" x14ac:dyDescent="0.2">
      <c r="B31" s="971" t="s">
        <v>924</v>
      </c>
      <c r="C31" s="987"/>
      <c r="D31" s="987"/>
      <c r="E31" s="989">
        <v>9.446</v>
      </c>
      <c r="F31" s="987"/>
      <c r="G31" s="987"/>
      <c r="H31" s="987"/>
      <c r="I31" s="47"/>
      <c r="J31" s="992">
        <v>2503.19</v>
      </c>
    </row>
    <row r="32" ht="18" customHeight="1" x14ac:dyDescent="0.2">
      <c r="B32" s="971" t="s">
        <v>925</v>
      </c>
      <c r="C32" s="987"/>
      <c r="D32" s="987"/>
      <c r="E32" s="989">
        <v>2.12804128355557</v>
      </c>
      <c r="F32" s="987"/>
      <c r="G32" s="987"/>
      <c r="H32" s="987"/>
      <c r="I32" s="47"/>
      <c r="J32" s="992">
        <v>563.9309401422261</v>
      </c>
    </row>
    <row r="33" ht="18" customHeight="1" x14ac:dyDescent="0.2">
      <c r="B33" s="971" t="s">
        <v>926</v>
      </c>
      <c r="C33" s="987"/>
      <c r="D33" s="987"/>
      <c r="E33" s="989">
        <v>1.8440221668743</v>
      </c>
      <c r="F33" s="987"/>
      <c r="G33" s="987"/>
      <c r="H33" s="987"/>
      <c r="I33" s="47"/>
      <c r="J33" s="992">
        <v>488.6658742216895</v>
      </c>
    </row>
    <row r="34" ht="18" customHeight="1" x14ac:dyDescent="0.2">
      <c r="B34" s="971" t="s">
        <v>927</v>
      </c>
      <c r="C34" s="987"/>
      <c r="D34" s="987"/>
      <c r="E34" s="989">
        <v>3.8389759376052917</v>
      </c>
      <c r="F34" s="987"/>
      <c r="G34" s="987"/>
      <c r="H34" s="987"/>
      <c r="I34" s="47"/>
      <c r="J34" s="992">
        <v>1017.3286234654023</v>
      </c>
    </row>
    <row r="35" ht="24" customHeight="1" x14ac:dyDescent="0.2">
      <c r="B35" s="993" t="s">
        <v>928</v>
      </c>
      <c r="C35" s="987"/>
      <c r="D35" s="987"/>
      <c r="E35" s="989">
        <v>0.0264</v>
      </c>
      <c r="F35" s="987"/>
      <c r="G35" s="987"/>
      <c r="H35" s="987"/>
      <c r="I35" s="47"/>
      <c r="J35" s="992">
        <v>6.9959999999999996</v>
      </c>
    </row>
    <row r="36" ht="18" customHeight="1" x14ac:dyDescent="0.2">
      <c r="B36" s="971" t="s">
        <v>929</v>
      </c>
      <c r="C36" s="987"/>
      <c r="D36" s="987"/>
      <c r="E36" s="989">
        <v>13.20118171428572</v>
      </c>
      <c r="F36" s="987"/>
      <c r="G36" s="987"/>
      <c r="H36" s="987"/>
      <c r="I36" s="47"/>
      <c r="J36" s="992">
        <v>3498.313154285716</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5.2454091942521925</v>
      </c>
      <c r="F38" s="987"/>
      <c r="G38" s="987"/>
      <c r="H38" s="987"/>
      <c r="I38" s="47"/>
      <c r="J38" s="992">
        <v>1390.033436476831</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714.164</v>
      </c>
      <c r="D41" s="868"/>
      <c r="E41" s="868"/>
      <c r="F41" s="868"/>
      <c r="G41" s="868"/>
      <c r="H41" s="997"/>
      <c r="I41" s="998"/>
      <c r="J41" s="992">
        <v>714.164</v>
      </c>
    </row>
    <row r="42" ht="18" customHeight="1" x14ac:dyDescent="0.2">
      <c r="B42" s="995" t="s">
        <v>935</v>
      </c>
      <c r="C42" s="996">
        <v>492.7934000000001</v>
      </c>
      <c r="D42" s="868"/>
      <c r="E42" s="868"/>
      <c r="F42" s="868"/>
      <c r="G42" s="868"/>
      <c r="H42" s="997"/>
      <c r="I42" s="998"/>
      <c r="J42" s="992">
        <v>492.7934000000001</v>
      </c>
    </row>
    <row r="43" ht="18" customHeight="1" x14ac:dyDescent="0.2">
      <c r="B43" s="976" t="s">
        <v>936</v>
      </c>
      <c r="C43" s="996">
        <v>125.09629953333332</v>
      </c>
      <c r="D43" s="868"/>
      <c r="E43" s="868"/>
      <c r="F43" s="868"/>
      <c r="G43" s="868"/>
      <c r="H43" s="997"/>
      <c r="I43" s="998"/>
      <c r="J43" s="992">
        <v>125.09629953333332</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4131</v>
      </c>
      <c r="D10" s="1037"/>
      <c r="E10" s="1037"/>
      <c r="F10" s="496">
        <v>74.30178270666114</v>
      </c>
      <c r="G10" s="1038">
        <v>306.94066436121716</v>
      </c>
      <c r="I10" s="1039" t="s">
        <v>971</v>
      </c>
      <c r="J10" s="1040" t="s">
        <v>972</v>
      </c>
      <c r="K10" s="158">
        <v>550</v>
      </c>
      <c r="L10" s="158">
        <v>328</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1478</v>
      </c>
      <c r="D12" s="988">
        <v>258.14726376333766</v>
      </c>
      <c r="E12" s="988">
        <v>6.5</v>
      </c>
      <c r="F12" s="496">
        <v>110.05469600692159</v>
      </c>
      <c r="G12" s="1045">
        <v>162.66084069823012</v>
      </c>
      <c r="I12" s="1039" t="s">
        <v>976</v>
      </c>
      <c r="J12" s="1040" t="s">
        <v>977</v>
      </c>
      <c r="K12" s="158">
        <v>12.27123287671233</v>
      </c>
      <c r="L12" s="158" t="s">
        <v>94</v>
      </c>
      <c r="M12" s="537" t="s">
        <v>164</v>
      </c>
      <c r="N12" s="537" t="s">
        <v>164</v>
      </c>
      <c r="O12" s="537" t="s">
        <v>164</v>
      </c>
      <c r="P12" s="537" t="s">
        <v>164</v>
      </c>
      <c r="Q12" s="537" t="s">
        <v>164</v>
      </c>
      <c r="R12" s="537" t="s">
        <v>164</v>
      </c>
      <c r="S12" s="537" t="s">
        <v>164</v>
      </c>
    </row>
    <row r="13" ht="18" customHeight="1" x14ac:dyDescent="0.2">
      <c r="B13" s="122" t="s">
        <v>909</v>
      </c>
      <c r="C13" s="988">
        <v>2652.9999999999995</v>
      </c>
      <c r="D13" s="988">
        <v>138.1940697245512</v>
      </c>
      <c r="E13" s="988">
        <v>6.5</v>
      </c>
      <c r="F13" s="496">
        <v>54.383650080281605</v>
      </c>
      <c r="G13" s="1045">
        <v>144.27982366298707</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51.8</v>
      </c>
      <c r="D14" s="528"/>
      <c r="E14" s="528"/>
      <c r="F14" s="496">
        <v>8</v>
      </c>
      <c r="G14" s="1046">
        <v>0.4144</v>
      </c>
      <c r="I14" s="1039" t="s">
        <v>981</v>
      </c>
      <c r="J14" s="1040" t="s">
        <v>357</v>
      </c>
      <c r="K14" s="158">
        <v>80</v>
      </c>
      <c r="L14" s="158">
        <v>5.680361854504334</v>
      </c>
      <c r="M14" s="537" t="s">
        <v>164</v>
      </c>
      <c r="N14" s="537" t="s">
        <v>164</v>
      </c>
      <c r="O14" s="537" t="s">
        <v>164</v>
      </c>
      <c r="P14" s="537" t="s">
        <v>164</v>
      </c>
      <c r="Q14" s="537" t="s">
        <v>164</v>
      </c>
      <c r="R14" s="537" t="s">
        <v>164</v>
      </c>
      <c r="S14" s="537" t="s">
        <v>164</v>
      </c>
    </row>
    <row r="15" ht="18" customHeight="1" x14ac:dyDescent="0.2">
      <c r="B15" s="122" t="s">
        <v>982</v>
      </c>
      <c r="C15" s="496">
        <v>51.8</v>
      </c>
      <c r="D15" s="528"/>
      <c r="E15" s="528"/>
      <c r="F15" s="496">
        <v>8</v>
      </c>
      <c r="G15" s="1046">
        <v>0.4144</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51.8</v>
      </c>
      <c r="D16" s="1051" t="s">
        <v>164</v>
      </c>
      <c r="E16" s="1051" t="s">
        <v>164</v>
      </c>
      <c r="F16" s="496">
        <v>8</v>
      </c>
      <c r="G16" s="1052">
        <v>0.4144</v>
      </c>
      <c r="I16" s="1053" t="s">
        <v>984</v>
      </c>
      <c r="J16" s="169"/>
      <c r="K16" s="169"/>
      <c r="L16" s="169"/>
      <c r="M16" s="169"/>
      <c r="N16" s="169"/>
      <c r="O16" s="169"/>
      <c r="P16" s="169"/>
      <c r="Q16" s="169"/>
      <c r="R16" s="169"/>
      <c r="S16" s="169"/>
    </row>
    <row r="17" ht="18" customHeight="1" x14ac:dyDescent="0.2">
      <c r="B17" s="753" t="s">
        <v>985</v>
      </c>
      <c r="C17" s="496">
        <v>3887</v>
      </c>
      <c r="D17" s="528"/>
      <c r="E17" s="528"/>
      <c r="F17" s="496">
        <v>1.5</v>
      </c>
      <c r="G17" s="1046">
        <v>5.8305</v>
      </c>
      <c r="I17" s="1053" t="s">
        <v>986</v>
      </c>
      <c r="J17" s="169"/>
      <c r="K17" s="169"/>
      <c r="L17" s="169"/>
      <c r="M17" s="169"/>
      <c r="N17" s="169"/>
      <c r="O17" s="169"/>
      <c r="P17" s="169"/>
      <c r="Q17" s="169"/>
      <c r="R17" s="169"/>
    </row>
    <row r="18" ht="18" customHeight="1" x14ac:dyDescent="0.2">
      <c r="B18" s="122" t="s">
        <v>987</v>
      </c>
      <c r="C18" s="496">
        <v>3887</v>
      </c>
      <c r="D18" s="528"/>
      <c r="E18" s="528"/>
      <c r="F18" s="496">
        <v>1.5</v>
      </c>
      <c r="G18" s="1046">
        <v>5.8305</v>
      </c>
      <c r="I18" s="1053" t="s">
        <v>988</v>
      </c>
      <c r="J18" s="169"/>
      <c r="K18" s="169"/>
      <c r="L18" s="169"/>
      <c r="M18" s="169"/>
      <c r="N18" s="169"/>
      <c r="O18" s="169"/>
      <c r="P18" s="169"/>
      <c r="Q18" s="169"/>
      <c r="R18" s="169"/>
    </row>
    <row r="19" ht="18" customHeight="1" x14ac:dyDescent="0.2">
      <c r="B19" s="1050" t="s">
        <v>957</v>
      </c>
      <c r="C19" s="303">
        <v>3887</v>
      </c>
      <c r="D19" s="1051" t="s">
        <v>164</v>
      </c>
      <c r="E19" s="1051" t="s">
        <v>164</v>
      </c>
      <c r="F19" s="496">
        <v>1.5</v>
      </c>
      <c r="G19" s="1052">
        <v>5.8305</v>
      </c>
      <c r="I19" s="169"/>
      <c r="J19" s="169"/>
      <c r="K19" s="169"/>
      <c r="L19" s="169"/>
      <c r="M19" s="169"/>
      <c r="N19" s="169"/>
      <c r="O19" s="169"/>
      <c r="P19" s="169"/>
      <c r="Q19" s="169"/>
      <c r="R19" s="169"/>
    </row>
    <row r="20" ht="18" customHeight="1" x14ac:dyDescent="0.2">
      <c r="B20" s="753" t="s">
        <v>989</v>
      </c>
      <c r="C20" s="496">
        <v>38765.4</v>
      </c>
      <c r="D20" s="528"/>
      <c r="E20" s="528"/>
      <c r="F20" s="496">
        <v>0.06991329666057705</v>
      </c>
      <c r="G20" s="1046">
        <v>2.7102169103659333</v>
      </c>
      <c r="I20" s="169"/>
      <c r="J20" s="169"/>
      <c r="K20" s="1054"/>
      <c r="L20" s="1054"/>
      <c r="M20" s="1054"/>
      <c r="N20" s="1054"/>
      <c r="O20" s="1054"/>
      <c r="P20" s="1054"/>
      <c r="Q20" s="1054"/>
      <c r="R20" s="1054"/>
    </row>
    <row r="21" ht="18" customHeight="1" x14ac:dyDescent="0.2">
      <c r="B21" s="1055" t="s">
        <v>990</v>
      </c>
      <c r="C21" s="988">
        <v>72.3</v>
      </c>
      <c r="D21" s="988" t="s">
        <v>164</v>
      </c>
      <c r="E21" s="988" t="s">
        <v>164</v>
      </c>
      <c r="F21" s="496">
        <v>5</v>
      </c>
      <c r="G21" s="1045">
        <v>0.3615</v>
      </c>
      <c r="I21" s="169"/>
      <c r="J21" s="1054"/>
      <c r="K21" s="1054"/>
      <c r="L21" s="1054"/>
      <c r="M21" s="1054"/>
      <c r="N21" s="1054"/>
      <c r="O21" s="1054"/>
      <c r="P21" s="1054"/>
      <c r="Q21" s="1054"/>
      <c r="R21" s="1054"/>
    </row>
    <row r="22" ht="18" customHeight="1" x14ac:dyDescent="0.2">
      <c r="B22" s="1055" t="s">
        <v>991</v>
      </c>
      <c r="C22" s="988">
        <v>113</v>
      </c>
      <c r="D22" s="988" t="s">
        <v>164</v>
      </c>
      <c r="E22" s="988" t="s">
        <v>164</v>
      </c>
      <c r="F22" s="496">
        <v>17.999999999999996</v>
      </c>
      <c r="G22" s="1045">
        <v>2.034</v>
      </c>
      <c r="I22" s="169"/>
    </row>
    <row r="23" ht="18" customHeight="1" x14ac:dyDescent="0.2">
      <c r="B23" s="1055" t="s">
        <v>992</v>
      </c>
      <c r="C23" s="1056">
        <v>37537.1</v>
      </c>
      <c r="D23" s="1057" t="s">
        <v>164</v>
      </c>
      <c r="E23" s="1057" t="s">
        <v>164</v>
      </c>
      <c r="F23" s="496" t="s">
        <v>82</v>
      </c>
      <c r="G23" s="1058" t="s">
        <v>82</v>
      </c>
    </row>
    <row r="24" ht="18" customHeight="1" x14ac:dyDescent="0.2">
      <c r="B24" s="1055" t="s">
        <v>993</v>
      </c>
      <c r="C24" s="496">
        <v>1043</v>
      </c>
      <c r="D24" s="528"/>
      <c r="E24" s="528"/>
      <c r="F24" s="496">
        <v>0.30174200418593833</v>
      </c>
      <c r="G24" s="1046">
        <v>0.3147169103659337</v>
      </c>
    </row>
    <row r="25" ht="18" customHeight="1" x14ac:dyDescent="0.2">
      <c r="B25" s="1059" t="s">
        <v>994</v>
      </c>
      <c r="C25" s="988">
        <v>282</v>
      </c>
      <c r="D25" s="988" t="s">
        <v>164</v>
      </c>
      <c r="E25" s="988" t="s">
        <v>164</v>
      </c>
      <c r="F25" s="496">
        <v>0.7539647039478485</v>
      </c>
      <c r="G25" s="1045">
        <v>0.21261804651329327</v>
      </c>
    </row>
    <row r="26" ht="18" customHeight="1" x14ac:dyDescent="0.2">
      <c r="B26" s="1059" t="s">
        <v>995</v>
      </c>
      <c r="C26" s="988">
        <v>761</v>
      </c>
      <c r="D26" s="988" t="s">
        <v>164</v>
      </c>
      <c r="E26" s="988" t="s">
        <v>164</v>
      </c>
      <c r="F26" s="496">
        <v>0.13416407864998742</v>
      </c>
      <c r="G26" s="1045">
        <v>0.10209886385264041</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4131</v>
      </c>
      <c r="D10" s="977"/>
      <c r="E10" s="977"/>
      <c r="F10" s="977"/>
      <c r="G10" s="977"/>
      <c r="H10" s="977"/>
      <c r="I10" s="1124"/>
      <c r="J10" s="1125">
        <v>3.191824834917395</v>
      </c>
      <c r="K10" s="1126">
        <v>13.18542839304376</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71.062</v>
      </c>
      <c r="U11" s="1142" t="s">
        <v>94</v>
      </c>
      <c r="V11" s="1142" t="s">
        <v>94</v>
      </c>
      <c r="W11" s="1142" t="s">
        <v>94</v>
      </c>
      <c r="X11" s="1142">
        <v>28.938</v>
      </c>
      <c r="Y11" s="1142" t="s">
        <v>94</v>
      </c>
      <c r="Z11" s="1142" t="s">
        <v>94</v>
      </c>
      <c r="AA11" s="1142" t="s">
        <v>94</v>
      </c>
      <c r="AB11" s="1143" t="s">
        <v>94</v>
      </c>
    </row>
    <row r="12" ht="18" customHeight="1" x14ac:dyDescent="0.2" s="208" customFormat="1">
      <c r="B12" s="1144" t="s">
        <v>915</v>
      </c>
      <c r="C12" s="1145">
        <v>1478</v>
      </c>
      <c r="D12" s="1145">
        <v>100</v>
      </c>
      <c r="E12" s="1145" t="s">
        <v>94</v>
      </c>
      <c r="F12" s="1145" t="s">
        <v>94</v>
      </c>
      <c r="G12" s="1146">
        <v>550</v>
      </c>
      <c r="H12" s="1147">
        <v>5.020229714812225</v>
      </c>
      <c r="I12" s="1148">
        <v>0.24</v>
      </c>
      <c r="J12" s="1149">
        <v>5.040296026811095</v>
      </c>
      <c r="K12" s="1150">
        <v>7.4495575276268</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2652.9999999999995</v>
      </c>
      <c r="D13" s="1145">
        <v>100</v>
      </c>
      <c r="E13" s="1145" t="s">
        <v>94</v>
      </c>
      <c r="F13" s="1145" t="s">
        <v>94</v>
      </c>
      <c r="G13" s="1146">
        <v>328</v>
      </c>
      <c r="H13" s="1147">
        <v>2.48075208090902</v>
      </c>
      <c r="I13" s="1148">
        <v>0.17</v>
      </c>
      <c r="J13" s="1149">
        <v>2.1620319884722807</v>
      </c>
      <c r="K13" s="1150">
        <v>5.73587086541696</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51.8</v>
      </c>
      <c r="D14" s="1164"/>
      <c r="E14" s="1164"/>
      <c r="F14" s="1164"/>
      <c r="G14" s="1164"/>
      <c r="H14" s="1164"/>
      <c r="I14" s="1165"/>
      <c r="J14" s="1149">
        <v>0.19000000000000003</v>
      </c>
      <c r="K14" s="1126">
        <v>0.009842</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51.8</v>
      </c>
      <c r="D15" s="1168"/>
      <c r="E15" s="1168"/>
      <c r="F15" s="1168"/>
      <c r="G15" s="1168"/>
      <c r="H15" s="1168"/>
      <c r="I15" s="1169"/>
      <c r="J15" s="1149">
        <v>0.19000000000000003</v>
      </c>
      <c r="K15" s="1126">
        <v>0.009842</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51.8</v>
      </c>
      <c r="D16" s="27">
        <v>100</v>
      </c>
      <c r="E16" s="1173" t="s">
        <v>94</v>
      </c>
      <c r="F16" s="1173" t="s">
        <v>94</v>
      </c>
      <c r="G16" s="1174">
        <v>48.5</v>
      </c>
      <c r="H16" s="27" t="s">
        <v>164</v>
      </c>
      <c r="I16" s="28" t="s">
        <v>164</v>
      </c>
      <c r="J16" s="1149">
        <v>0.19000000000000003</v>
      </c>
      <c r="K16" s="1150">
        <v>0.009842</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3887</v>
      </c>
      <c r="D17" s="1168"/>
      <c r="E17" s="1168"/>
      <c r="F17" s="1168"/>
      <c r="G17" s="1168"/>
      <c r="H17" s="1168"/>
      <c r="I17" s="1169"/>
      <c r="J17" s="1149">
        <v>2.8837341981122226</v>
      </c>
      <c r="K17" s="1126">
        <v>11.20907482806221</v>
      </c>
      <c r="M17" s="1137"/>
      <c r="N17" s="1127" t="s">
        <v>1048</v>
      </c>
      <c r="O17" s="1138" t="s">
        <v>1042</v>
      </c>
      <c r="P17" s="1139" t="s">
        <v>1030</v>
      </c>
      <c r="Q17" s="1140" t="s">
        <v>94</v>
      </c>
      <c r="R17" s="1141">
        <v>4.444496506484021</v>
      </c>
      <c r="S17" s="1141" t="s">
        <v>94</v>
      </c>
      <c r="T17" s="1142">
        <v>72.26579937433678</v>
      </c>
      <c r="U17" s="1142" t="s">
        <v>94</v>
      </c>
      <c r="V17" s="1142" t="s">
        <v>94</v>
      </c>
      <c r="W17" s="1142" t="s">
        <v>94</v>
      </c>
      <c r="X17" s="1142">
        <v>23.2897041191792</v>
      </c>
      <c r="Y17" s="1142" t="s">
        <v>94</v>
      </c>
      <c r="Z17" s="1142" t="s">
        <v>94</v>
      </c>
      <c r="AA17" s="1142" t="s">
        <v>94</v>
      </c>
      <c r="AB17" s="1143" t="s">
        <v>94</v>
      </c>
    </row>
    <row r="18" ht="18" customHeight="1" x14ac:dyDescent="0.2">
      <c r="B18" s="1167" t="s">
        <v>1049</v>
      </c>
      <c r="C18" s="1163">
        <v>3887</v>
      </c>
      <c r="D18" s="1168"/>
      <c r="E18" s="1168"/>
      <c r="F18" s="1168"/>
      <c r="G18" s="1168"/>
      <c r="H18" s="1168"/>
      <c r="I18" s="1169"/>
      <c r="J18" s="1149">
        <v>2.8837341981122226</v>
      </c>
      <c r="K18" s="1126">
        <v>11.20907482806221</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3887</v>
      </c>
      <c r="D19" s="27">
        <v>100</v>
      </c>
      <c r="E19" s="1173" t="s">
        <v>94</v>
      </c>
      <c r="F19" s="1173" t="s">
        <v>94</v>
      </c>
      <c r="G19" s="1174" t="s">
        <v>164</v>
      </c>
      <c r="H19" s="27">
        <v>0.45409301799999996</v>
      </c>
      <c r="I19" s="28">
        <v>0.45</v>
      </c>
      <c r="J19" s="1149">
        <v>2.8837341981122226</v>
      </c>
      <c r="K19" s="1150">
        <v>11.20907482806221</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38765.4</v>
      </c>
      <c r="D20" s="1168"/>
      <c r="E20" s="1168"/>
      <c r="F20" s="1168"/>
      <c r="G20" s="1168"/>
      <c r="H20" s="1168"/>
      <c r="I20" s="1169"/>
      <c r="J20" s="1149">
        <v>0.04404873933972047</v>
      </c>
      <c r="K20" s="1126">
        <v>1.707567</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72.3</v>
      </c>
      <c r="D21" s="1173">
        <v>100</v>
      </c>
      <c r="E21" s="1173" t="s">
        <v>94</v>
      </c>
      <c r="F21" s="1173" t="s">
        <v>94</v>
      </c>
      <c r="G21" s="1174">
        <v>38.5</v>
      </c>
      <c r="H21" s="27" t="s">
        <v>164</v>
      </c>
      <c r="I21" s="500" t="s">
        <v>164</v>
      </c>
      <c r="J21" s="1149">
        <v>0.13</v>
      </c>
      <c r="K21" s="1150">
        <v>0.009399</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113</v>
      </c>
      <c r="D22" s="1173">
        <v>100</v>
      </c>
      <c r="E22" s="1173" t="s">
        <v>94</v>
      </c>
      <c r="F22" s="1173" t="s">
        <v>94</v>
      </c>
      <c r="G22" s="1174">
        <v>377</v>
      </c>
      <c r="H22" s="27" t="s">
        <v>164</v>
      </c>
      <c r="I22" s="500" t="s">
        <v>164</v>
      </c>
      <c r="J22" s="1149">
        <v>1.56</v>
      </c>
      <c r="K22" s="1150">
        <v>0.17628</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37537.1</v>
      </c>
      <c r="D23" s="1173">
        <v>100</v>
      </c>
      <c r="E23" s="1173" t="s">
        <v>94</v>
      </c>
      <c r="F23" s="1173" t="s">
        <v>94</v>
      </c>
      <c r="G23" s="1174">
        <v>1.0291205234288212</v>
      </c>
      <c r="H23" s="27" t="s">
        <v>164</v>
      </c>
      <c r="I23" s="500" t="s">
        <v>164</v>
      </c>
      <c r="J23" s="1149">
        <v>0.026156735602910187</v>
      </c>
      <c r="K23" s="1150">
        <v>0.9818479999999999</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1043</v>
      </c>
      <c r="D24" s="1188"/>
      <c r="E24" s="1188"/>
      <c r="F24" s="1188"/>
      <c r="G24" s="1188"/>
      <c r="H24" s="1188"/>
      <c r="I24" s="1189"/>
      <c r="J24" s="1149">
        <v>0.5177756471716204</v>
      </c>
      <c r="K24" s="1126">
        <v>0.5400400000000001</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282</v>
      </c>
      <c r="D25" s="1173">
        <v>100</v>
      </c>
      <c r="E25" s="1173" t="s">
        <v>94</v>
      </c>
      <c r="F25" s="1173" t="s">
        <v>94</v>
      </c>
      <c r="G25" s="1174">
        <v>1.6</v>
      </c>
      <c r="H25" s="27" t="s">
        <v>164</v>
      </c>
      <c r="I25" s="500" t="s">
        <v>164</v>
      </c>
      <c r="J25" s="1149">
        <v>0.08</v>
      </c>
      <c r="K25" s="1150">
        <v>0.02256</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761</v>
      </c>
      <c r="D26" s="1173">
        <v>100</v>
      </c>
      <c r="E26" s="1173" t="s">
        <v>94</v>
      </c>
      <c r="F26" s="1173" t="s">
        <v>94</v>
      </c>
      <c r="G26" s="1174">
        <v>0.9</v>
      </c>
      <c r="H26" s="27" t="s">
        <v>164</v>
      </c>
      <c r="I26" s="500" t="s">
        <v>164</v>
      </c>
      <c r="J26" s="1149">
        <v>0.68</v>
      </c>
      <c r="K26" s="1150">
        <v>0.51748</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47.134036532029846</v>
      </c>
      <c r="S29" s="1141" t="s">
        <v>94</v>
      </c>
      <c r="T29" s="1142">
        <v>52.865963467970154</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92.83908453236931</v>
      </c>
      <c r="U47" s="1142" t="s">
        <v>94</v>
      </c>
      <c r="V47" s="1142" t="s">
        <v>94</v>
      </c>
      <c r="W47" s="1142" t="s">
        <v>94</v>
      </c>
      <c r="X47" s="1142">
        <v>7.160915467630691</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94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94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94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4131</v>
      </c>
      <c r="D10" s="1255"/>
      <c r="E10" s="1255"/>
      <c r="F10" s="1256" t="s">
        <v>94</v>
      </c>
      <c r="G10" s="1256">
        <v>4944016.98</v>
      </c>
      <c r="H10" s="1256" t="s">
        <v>94</v>
      </c>
      <c r="I10" s="1256">
        <v>154184257.6505</v>
      </c>
      <c r="J10" s="1256" t="s">
        <v>94</v>
      </c>
      <c r="K10" s="1256" t="s">
        <v>94</v>
      </c>
      <c r="L10" s="1256" t="s">
        <v>94</v>
      </c>
      <c r="M10" s="1256">
        <v>55958779.3695</v>
      </c>
      <c r="N10" s="1256" t="s">
        <v>94</v>
      </c>
      <c r="O10" s="1256" t="s">
        <v>94</v>
      </c>
      <c r="P10" s="1256" t="s">
        <v>94</v>
      </c>
      <c r="Q10" s="1256" t="s">
        <v>94</v>
      </c>
      <c r="R10" s="1257">
        <v>215087054</v>
      </c>
      <c r="S10" s="1258"/>
      <c r="T10" s="1259"/>
      <c r="U10" s="1260">
        <v>0.3026612409543694</v>
      </c>
      <c r="V10" s="1259"/>
      <c r="W10" s="1261"/>
      <c r="X10" s="1262">
        <v>1.2502935863825</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1478</v>
      </c>
      <c r="D12" s="1173">
        <v>70.2625</v>
      </c>
      <c r="E12" s="1275">
        <v>550</v>
      </c>
      <c r="F12" s="27" t="s">
        <v>94</v>
      </c>
      <c r="G12" s="27" t="s">
        <v>94</v>
      </c>
      <c r="H12" s="27" t="s">
        <v>94</v>
      </c>
      <c r="I12" s="27">
        <v>73796447.99450001</v>
      </c>
      <c r="J12" s="27" t="s">
        <v>94</v>
      </c>
      <c r="K12" s="27" t="s">
        <v>94</v>
      </c>
      <c r="L12" s="27" t="s">
        <v>94</v>
      </c>
      <c r="M12" s="27">
        <v>30051527.005499996</v>
      </c>
      <c r="N12" s="27" t="s">
        <v>94</v>
      </c>
      <c r="O12" s="27" t="s">
        <v>94</v>
      </c>
      <c r="P12" s="27" t="s">
        <v>94</v>
      </c>
      <c r="Q12" s="27" t="s">
        <v>94</v>
      </c>
      <c r="R12" s="1275">
        <v>103847975</v>
      </c>
      <c r="S12" s="1276"/>
      <c r="T12" s="1277"/>
      <c r="U12" s="1278">
        <v>0.39230665375</v>
      </c>
      <c r="V12" s="1272"/>
      <c r="W12" s="1273"/>
      <c r="X12" s="1279">
        <v>0.5798292342425</v>
      </c>
      <c r="Y12" s="913"/>
      <c r="Z12" s="1280"/>
    </row>
    <row r="13" ht="18" customHeight="1" x14ac:dyDescent="0.2">
      <c r="B13" s="1274" t="s">
        <v>916</v>
      </c>
      <c r="C13" s="1173">
        <v>2652.9999999999995</v>
      </c>
      <c r="D13" s="1173">
        <v>41.92954353562006</v>
      </c>
      <c r="E13" s="1275">
        <v>328</v>
      </c>
      <c r="F13" s="27" t="s">
        <v>94</v>
      </c>
      <c r="G13" s="27">
        <v>4944016.98</v>
      </c>
      <c r="H13" s="27" t="s">
        <v>94</v>
      </c>
      <c r="I13" s="27">
        <v>80387809.656</v>
      </c>
      <c r="J13" s="27" t="s">
        <v>94</v>
      </c>
      <c r="K13" s="27" t="s">
        <v>94</v>
      </c>
      <c r="L13" s="27" t="s">
        <v>94</v>
      </c>
      <c r="M13" s="27">
        <v>25907252.364</v>
      </c>
      <c r="N13" s="27" t="s">
        <v>94</v>
      </c>
      <c r="O13" s="27" t="s">
        <v>94</v>
      </c>
      <c r="P13" s="27" t="s">
        <v>94</v>
      </c>
      <c r="Q13" s="27" t="s">
        <v>94</v>
      </c>
      <c r="R13" s="1275">
        <v>111239079</v>
      </c>
      <c r="S13" s="1276"/>
      <c r="T13" s="1277"/>
      <c r="U13" s="1278">
        <v>0.25271931856012064</v>
      </c>
      <c r="V13" s="1272"/>
      <c r="W13" s="1273"/>
      <c r="X13" s="1279">
        <v>0.67046435214</v>
      </c>
      <c r="Y13" s="913"/>
      <c r="Z13" s="1280"/>
    </row>
    <row r="14" ht="18" customHeight="1" x14ac:dyDescent="0.2">
      <c r="B14" s="1281" t="s">
        <v>1044</v>
      </c>
      <c r="C14" s="1275">
        <v>51.8</v>
      </c>
      <c r="D14" s="1266"/>
      <c r="E14" s="1266"/>
      <c r="F14" s="1275" t="s">
        <v>94</v>
      </c>
      <c r="G14" s="1275" t="s">
        <v>94</v>
      </c>
      <c r="H14" s="1275" t="s">
        <v>94</v>
      </c>
      <c r="I14" s="1275">
        <v>478668.519</v>
      </c>
      <c r="J14" s="1275" t="s">
        <v>94</v>
      </c>
      <c r="K14" s="1275" t="s">
        <v>94</v>
      </c>
      <c r="L14" s="1275" t="s">
        <v>94</v>
      </c>
      <c r="M14" s="1275">
        <v>346622.031</v>
      </c>
      <c r="N14" s="1275" t="s">
        <v>94</v>
      </c>
      <c r="O14" s="1275" t="s">
        <v>94</v>
      </c>
      <c r="P14" s="1275" t="s">
        <v>94</v>
      </c>
      <c r="Q14" s="1275" t="s">
        <v>94</v>
      </c>
      <c r="R14" s="1275">
        <v>825290.55</v>
      </c>
      <c r="S14" s="1276"/>
      <c r="T14" s="1277"/>
      <c r="U14" s="1278">
        <v>0.07260553928571428</v>
      </c>
      <c r="V14" s="1272"/>
      <c r="W14" s="1273"/>
      <c r="X14" s="1275">
        <v>0.003760966935</v>
      </c>
      <c r="Y14" s="913"/>
      <c r="Z14" s="1280"/>
    </row>
    <row r="15" ht="18" customHeight="1" x14ac:dyDescent="0.2">
      <c r="B15" s="1282" t="s">
        <v>1046</v>
      </c>
      <c r="C15" s="1275">
        <v>51.8</v>
      </c>
      <c r="D15" s="1266"/>
      <c r="E15" s="1266"/>
      <c r="F15" s="1275" t="s">
        <v>94</v>
      </c>
      <c r="G15" s="1275" t="s">
        <v>94</v>
      </c>
      <c r="H15" s="1275" t="s">
        <v>94</v>
      </c>
      <c r="I15" s="1275">
        <v>478668.519</v>
      </c>
      <c r="J15" s="1275" t="s">
        <v>94</v>
      </c>
      <c r="K15" s="1275" t="s">
        <v>94</v>
      </c>
      <c r="L15" s="1275" t="s">
        <v>94</v>
      </c>
      <c r="M15" s="1275">
        <v>346622.031</v>
      </c>
      <c r="N15" s="1275" t="s">
        <v>94</v>
      </c>
      <c r="O15" s="1275" t="s">
        <v>94</v>
      </c>
      <c r="P15" s="1275" t="s">
        <v>94</v>
      </c>
      <c r="Q15" s="1275" t="s">
        <v>94</v>
      </c>
      <c r="R15" s="1275">
        <v>825290.55</v>
      </c>
      <c r="S15" s="1276"/>
      <c r="T15" s="1277"/>
      <c r="U15" s="1278">
        <v>0.07260553928571428</v>
      </c>
      <c r="V15" s="1272"/>
      <c r="W15" s="1273"/>
      <c r="X15" s="1275">
        <v>0.003760966935</v>
      </c>
      <c r="Y15" s="913"/>
      <c r="Z15" s="1280"/>
    </row>
    <row r="16" ht="18" customHeight="1" x14ac:dyDescent="0.2">
      <c r="B16" s="1283" t="s">
        <v>956</v>
      </c>
      <c r="C16" s="1284">
        <v>51.8</v>
      </c>
      <c r="D16" s="1173">
        <v>15.93225</v>
      </c>
      <c r="E16" s="1275">
        <v>48.5</v>
      </c>
      <c r="F16" s="27" t="s">
        <v>94</v>
      </c>
      <c r="G16" s="27" t="s">
        <v>94</v>
      </c>
      <c r="H16" s="27" t="s">
        <v>94</v>
      </c>
      <c r="I16" s="27">
        <v>478668.519</v>
      </c>
      <c r="J16" s="27" t="s">
        <v>94</v>
      </c>
      <c r="K16" s="27" t="s">
        <v>94</v>
      </c>
      <c r="L16" s="27" t="s">
        <v>94</v>
      </c>
      <c r="M16" s="27">
        <v>346622.031</v>
      </c>
      <c r="N16" s="27" t="s">
        <v>94</v>
      </c>
      <c r="O16" s="27" t="s">
        <v>94</v>
      </c>
      <c r="P16" s="27" t="s">
        <v>94</v>
      </c>
      <c r="Q16" s="27" t="s">
        <v>94</v>
      </c>
      <c r="R16" s="1275">
        <v>825290.55</v>
      </c>
      <c r="S16" s="1276"/>
      <c r="T16" s="1277"/>
      <c r="U16" s="1278">
        <v>0.07260553928571428</v>
      </c>
      <c r="V16" s="1272"/>
      <c r="W16" s="1273"/>
      <c r="X16" s="1279">
        <v>0.003760966935</v>
      </c>
      <c r="Y16" s="913"/>
      <c r="Z16" s="1280"/>
    </row>
    <row r="17" ht="18" customHeight="1" x14ac:dyDescent="0.2">
      <c r="B17" s="1281" t="s">
        <v>1047</v>
      </c>
      <c r="C17" s="1275">
        <v>3887</v>
      </c>
      <c r="D17" s="1266"/>
      <c r="E17" s="1266"/>
      <c r="F17" s="1275" t="s">
        <v>94</v>
      </c>
      <c r="G17" s="1275">
        <v>17862323.157141</v>
      </c>
      <c r="H17" s="1275" t="s">
        <v>94</v>
      </c>
      <c r="I17" s="1275">
        <v>20035518.851549998</v>
      </c>
      <c r="J17" s="1275" t="s">
        <v>94</v>
      </c>
      <c r="K17" s="1275" t="s">
        <v>94</v>
      </c>
      <c r="L17" s="1275" t="s">
        <v>94</v>
      </c>
      <c r="M17" s="1275" t="s">
        <v>94</v>
      </c>
      <c r="N17" s="1275" t="s">
        <v>94</v>
      </c>
      <c r="O17" s="1275" t="s">
        <v>94</v>
      </c>
      <c r="P17" s="1275" t="s">
        <v>94</v>
      </c>
      <c r="Q17" s="1275" t="s">
        <v>94</v>
      </c>
      <c r="R17" s="1275">
        <v>37897842.008691</v>
      </c>
      <c r="S17" s="1276"/>
      <c r="T17" s="1277"/>
      <c r="U17" s="1278">
        <v>0.07660631814759711</v>
      </c>
      <c r="V17" s="1272"/>
      <c r="W17" s="1273"/>
      <c r="X17" s="1275">
        <v>0.29776875863971</v>
      </c>
      <c r="Y17" s="913"/>
      <c r="Z17" s="1280"/>
    </row>
    <row r="18" ht="18" customHeight="1" x14ac:dyDescent="0.2">
      <c r="B18" s="1282" t="s">
        <v>1049</v>
      </c>
      <c r="C18" s="1275">
        <v>3887</v>
      </c>
      <c r="D18" s="1266"/>
      <c r="E18" s="1266"/>
      <c r="F18" s="1275" t="s">
        <v>94</v>
      </c>
      <c r="G18" s="1275">
        <v>17862323.157141</v>
      </c>
      <c r="H18" s="1275" t="s">
        <v>94</v>
      </c>
      <c r="I18" s="1275">
        <v>20035518.851549998</v>
      </c>
      <c r="J18" s="1275" t="s">
        <v>94</v>
      </c>
      <c r="K18" s="1275" t="s">
        <v>94</v>
      </c>
      <c r="L18" s="1275" t="s">
        <v>94</v>
      </c>
      <c r="M18" s="1275" t="s">
        <v>94</v>
      </c>
      <c r="N18" s="1275" t="s">
        <v>94</v>
      </c>
      <c r="O18" s="1275" t="s">
        <v>94</v>
      </c>
      <c r="P18" s="1275" t="s">
        <v>94</v>
      </c>
      <c r="Q18" s="1275" t="s">
        <v>94</v>
      </c>
      <c r="R18" s="1275">
        <v>37897842.008691</v>
      </c>
      <c r="S18" s="1276"/>
      <c r="T18" s="1277"/>
      <c r="U18" s="1278">
        <v>0.07660631814759711</v>
      </c>
      <c r="V18" s="1272"/>
      <c r="W18" s="1273"/>
      <c r="X18" s="1275">
        <v>0.29776875863971</v>
      </c>
      <c r="Y18" s="913"/>
      <c r="Z18" s="1280"/>
    </row>
    <row r="19" ht="18" customHeight="1" x14ac:dyDescent="0.2">
      <c r="B19" s="1283" t="s">
        <v>957</v>
      </c>
      <c r="C19" s="1173">
        <v>3887</v>
      </c>
      <c r="D19" s="1173">
        <v>9.74964421</v>
      </c>
      <c r="E19" s="1275" t="s">
        <v>164</v>
      </c>
      <c r="F19" s="27" t="s">
        <v>94</v>
      </c>
      <c r="G19" s="27">
        <v>17862323.157141</v>
      </c>
      <c r="H19" s="27" t="s">
        <v>94</v>
      </c>
      <c r="I19" s="27">
        <v>20035518.851549998</v>
      </c>
      <c r="J19" s="27" t="s">
        <v>94</v>
      </c>
      <c r="K19" s="27" t="s">
        <v>94</v>
      </c>
      <c r="L19" s="27" t="s">
        <v>94</v>
      </c>
      <c r="M19" s="27" t="s">
        <v>94</v>
      </c>
      <c r="N19" s="27" t="s">
        <v>94</v>
      </c>
      <c r="O19" s="27" t="s">
        <v>94</v>
      </c>
      <c r="P19" s="27" t="s">
        <v>94</v>
      </c>
      <c r="Q19" s="27" t="s">
        <v>94</v>
      </c>
      <c r="R19" s="1275">
        <v>37897842.008691</v>
      </c>
      <c r="S19" s="1276"/>
      <c r="T19" s="1277"/>
      <c r="U19" s="1278">
        <v>0.07660631814759711</v>
      </c>
      <c r="V19" s="1272"/>
      <c r="W19" s="1273"/>
      <c r="X19" s="1279">
        <v>0.29776875863971</v>
      </c>
      <c r="Y19" s="913"/>
      <c r="Z19" s="1280"/>
    </row>
    <row r="20" ht="18" customHeight="1" x14ac:dyDescent="0.2">
      <c r="B20" s="1281" t="s">
        <v>1103</v>
      </c>
      <c r="C20" s="1275">
        <v>38765.4</v>
      </c>
      <c r="D20" s="1266"/>
      <c r="E20" s="1266"/>
      <c r="F20" s="1275" t="s">
        <v>94</v>
      </c>
      <c r="G20" s="1275" t="s">
        <v>94</v>
      </c>
      <c r="H20" s="1275" t="s">
        <v>94</v>
      </c>
      <c r="I20" s="1275">
        <v>22648012.603035912</v>
      </c>
      <c r="J20" s="1275" t="s">
        <v>94</v>
      </c>
      <c r="K20" s="1275" t="s">
        <v>94</v>
      </c>
      <c r="L20" s="1275" t="s">
        <v>94</v>
      </c>
      <c r="M20" s="1275">
        <v>3794051.849964086</v>
      </c>
      <c r="N20" s="1275" t="s">
        <v>94</v>
      </c>
      <c r="O20" s="1275" t="s">
        <v>94</v>
      </c>
      <c r="P20" s="1275" t="s">
        <v>94</v>
      </c>
      <c r="Q20" s="1275" t="s">
        <v>94</v>
      </c>
      <c r="R20" s="1275">
        <v>26442064.452999998</v>
      </c>
      <c r="S20" s="1276"/>
      <c r="T20" s="1277"/>
      <c r="U20" s="1278">
        <v>0.004590399440027172</v>
      </c>
      <c r="V20" s="1272"/>
      <c r="W20" s="1273"/>
      <c r="X20" s="1275">
        <v>0.17794867045242935</v>
      </c>
      <c r="Y20" s="913"/>
      <c r="Z20" s="1280"/>
    </row>
    <row r="21" ht="18" customHeight="1" x14ac:dyDescent="0.2">
      <c r="B21" s="1282" t="s">
        <v>1051</v>
      </c>
      <c r="C21" s="1173">
        <v>72.3</v>
      </c>
      <c r="D21" s="1173">
        <v>17.9872</v>
      </c>
      <c r="E21" s="1275">
        <v>38.5</v>
      </c>
      <c r="F21" s="27" t="s">
        <v>94</v>
      </c>
      <c r="G21" s="27" t="s">
        <v>94</v>
      </c>
      <c r="H21" s="27" t="s">
        <v>94</v>
      </c>
      <c r="I21" s="27">
        <v>754275.2448</v>
      </c>
      <c r="J21" s="27" t="s">
        <v>94</v>
      </c>
      <c r="K21" s="27" t="s">
        <v>94</v>
      </c>
      <c r="L21" s="27" t="s">
        <v>94</v>
      </c>
      <c r="M21" s="27">
        <v>546199.3152</v>
      </c>
      <c r="N21" s="27" t="s">
        <v>94</v>
      </c>
      <c r="O21" s="27" t="s">
        <v>94</v>
      </c>
      <c r="P21" s="27" t="s">
        <v>94</v>
      </c>
      <c r="Q21" s="27" t="s">
        <v>94</v>
      </c>
      <c r="R21" s="1275">
        <v>1300474.56</v>
      </c>
      <c r="S21" s="1276"/>
      <c r="T21" s="1277"/>
      <c r="U21" s="1278">
        <v>0.08197024000000001</v>
      </c>
      <c r="V21" s="1272"/>
      <c r="W21" s="1273"/>
      <c r="X21" s="1279">
        <v>0.005926448352</v>
      </c>
      <c r="Y21" s="913"/>
      <c r="Z21" s="1280"/>
    </row>
    <row r="22" ht="18" customHeight="1" x14ac:dyDescent="0.2">
      <c r="B22" s="1282" t="s">
        <v>1052</v>
      </c>
      <c r="C22" s="1173">
        <v>113</v>
      </c>
      <c r="D22" s="1173">
        <v>41.28149999999999</v>
      </c>
      <c r="E22" s="1275">
        <v>377</v>
      </c>
      <c r="F22" s="27" t="s">
        <v>94</v>
      </c>
      <c r="G22" s="27" t="s">
        <v>94</v>
      </c>
      <c r="H22" s="27" t="s">
        <v>94</v>
      </c>
      <c r="I22" s="27">
        <v>2705589.5099999993</v>
      </c>
      <c r="J22" s="27" t="s">
        <v>94</v>
      </c>
      <c r="K22" s="27" t="s">
        <v>94</v>
      </c>
      <c r="L22" s="27" t="s">
        <v>94</v>
      </c>
      <c r="M22" s="27">
        <v>1959219.9899999995</v>
      </c>
      <c r="N22" s="27" t="s">
        <v>94</v>
      </c>
      <c r="O22" s="27" t="s">
        <v>94</v>
      </c>
      <c r="P22" s="27" t="s">
        <v>94</v>
      </c>
      <c r="Q22" s="27" t="s">
        <v>94</v>
      </c>
      <c r="R22" s="1275">
        <v>4664809.499999999</v>
      </c>
      <c r="S22" s="1276"/>
      <c r="T22" s="1277"/>
      <c r="U22" s="1278">
        <v>0.18812569285716813</v>
      </c>
      <c r="V22" s="1272"/>
      <c r="W22" s="1273"/>
      <c r="X22" s="1279">
        <v>0.02125820329286</v>
      </c>
      <c r="Y22" s="913"/>
      <c r="Z22" s="1280"/>
    </row>
    <row r="23" ht="18" customHeight="1" x14ac:dyDescent="0.2">
      <c r="B23" s="1282" t="s">
        <v>1053</v>
      </c>
      <c r="C23" s="1173">
        <v>37537.1</v>
      </c>
      <c r="D23" s="1173">
        <v>0.50249306666667</v>
      </c>
      <c r="E23" s="1275">
        <v>1.0291205234288212</v>
      </c>
      <c r="F23" s="27" t="s">
        <v>94</v>
      </c>
      <c r="G23" s="27" t="s">
        <v>94</v>
      </c>
      <c r="H23" s="27" t="s">
        <v>94</v>
      </c>
      <c r="I23" s="27">
        <v>16706727.833235914</v>
      </c>
      <c r="J23" s="27" t="s">
        <v>94</v>
      </c>
      <c r="K23" s="27" t="s">
        <v>94</v>
      </c>
      <c r="L23" s="27" t="s">
        <v>94</v>
      </c>
      <c r="M23" s="27">
        <v>1288632.5447640866</v>
      </c>
      <c r="N23" s="27" t="s">
        <v>94</v>
      </c>
      <c r="O23" s="27" t="s">
        <v>94</v>
      </c>
      <c r="P23" s="27" t="s">
        <v>94</v>
      </c>
      <c r="Q23" s="27" t="s">
        <v>94</v>
      </c>
      <c r="R23" s="1275">
        <v>17995360.378</v>
      </c>
      <c r="S23" s="1276"/>
      <c r="T23" s="1277"/>
      <c r="U23" s="1278">
        <v>0.0034969975640403586</v>
      </c>
      <c r="V23" s="1272"/>
      <c r="W23" s="1273"/>
      <c r="X23" s="1279">
        <v>0.13126714726113933</v>
      </c>
      <c r="Y23" s="913"/>
      <c r="Z23" s="1280"/>
    </row>
    <row r="24" ht="18" customHeight="1" x14ac:dyDescent="0.2">
      <c r="B24" s="1282" t="s">
        <v>1054</v>
      </c>
      <c r="C24" s="1275">
        <v>1043</v>
      </c>
      <c r="D24" s="1266"/>
      <c r="E24" s="1266"/>
      <c r="F24" s="1275" t="s">
        <v>94</v>
      </c>
      <c r="G24" s="1275" t="s">
        <v>94</v>
      </c>
      <c r="H24" s="1275" t="s">
        <v>94</v>
      </c>
      <c r="I24" s="1275">
        <v>2481420.015</v>
      </c>
      <c r="J24" s="1275" t="s">
        <v>94</v>
      </c>
      <c r="K24" s="1275" t="s">
        <v>94</v>
      </c>
      <c r="L24" s="1275" t="s">
        <v>94</v>
      </c>
      <c r="M24" s="1275" t="s">
        <v>94</v>
      </c>
      <c r="N24" s="1275" t="s">
        <v>94</v>
      </c>
      <c r="O24" s="1275" t="s">
        <v>94</v>
      </c>
      <c r="P24" s="1275" t="s">
        <v>94</v>
      </c>
      <c r="Q24" s="1275" t="s">
        <v>94</v>
      </c>
      <c r="R24" s="1275">
        <v>2481420.015</v>
      </c>
      <c r="S24" s="1276"/>
      <c r="T24" s="1277"/>
      <c r="U24" s="1278">
        <v>0.018693069555541706</v>
      </c>
      <c r="V24" s="1272"/>
      <c r="W24" s="1273"/>
      <c r="X24" s="1275">
        <v>0.01949687154643</v>
      </c>
      <c r="Y24" s="913"/>
      <c r="Z24" s="1280"/>
    </row>
    <row r="25" ht="18" customHeight="1" x14ac:dyDescent="0.2">
      <c r="B25" s="1191" t="s">
        <v>1055</v>
      </c>
      <c r="C25" s="1173">
        <v>282</v>
      </c>
      <c r="D25" s="1173">
        <v>8.1</v>
      </c>
      <c r="E25" s="1275">
        <v>1.6</v>
      </c>
      <c r="F25" s="27" t="s">
        <v>94</v>
      </c>
      <c r="G25" s="27" t="s">
        <v>94</v>
      </c>
      <c r="H25" s="27" t="s">
        <v>94</v>
      </c>
      <c r="I25" s="27">
        <v>1333972.8</v>
      </c>
      <c r="J25" s="27" t="s">
        <v>94</v>
      </c>
      <c r="K25" s="27" t="s">
        <v>94</v>
      </c>
      <c r="L25" s="27" t="s">
        <v>94</v>
      </c>
      <c r="M25" s="27" t="s">
        <v>94</v>
      </c>
      <c r="N25" s="27" t="s">
        <v>94</v>
      </c>
      <c r="O25" s="27" t="s">
        <v>94</v>
      </c>
      <c r="P25" s="27" t="s">
        <v>94</v>
      </c>
      <c r="Q25" s="27" t="s">
        <v>94</v>
      </c>
      <c r="R25" s="1275">
        <v>1333972.8</v>
      </c>
      <c r="S25" s="1276"/>
      <c r="T25" s="1277"/>
      <c r="U25" s="1278">
        <v>0.03716742857141844</v>
      </c>
      <c r="V25" s="1272"/>
      <c r="W25" s="1273"/>
      <c r="X25" s="1279">
        <v>0.01048121485714</v>
      </c>
      <c r="Y25" s="913"/>
      <c r="Z25" s="1280"/>
    </row>
    <row r="26" ht="18" customHeight="1" x14ac:dyDescent="0.2">
      <c r="B26" s="1191" t="s">
        <v>1104</v>
      </c>
      <c r="C26" s="1173">
        <v>761</v>
      </c>
      <c r="D26" s="1173">
        <v>4.59</v>
      </c>
      <c r="E26" s="1275">
        <v>0.9</v>
      </c>
      <c r="F26" s="27" t="s">
        <v>94</v>
      </c>
      <c r="G26" s="27" t="s">
        <v>94</v>
      </c>
      <c r="H26" s="27" t="s">
        <v>94</v>
      </c>
      <c r="I26" s="27">
        <v>1147447.215</v>
      </c>
      <c r="J26" s="27" t="s">
        <v>94</v>
      </c>
      <c r="K26" s="27" t="s">
        <v>94</v>
      </c>
      <c r="L26" s="27" t="s">
        <v>94</v>
      </c>
      <c r="M26" s="27" t="s">
        <v>94</v>
      </c>
      <c r="N26" s="27" t="s">
        <v>94</v>
      </c>
      <c r="O26" s="27" t="s">
        <v>94</v>
      </c>
      <c r="P26" s="27" t="s">
        <v>94</v>
      </c>
      <c r="Q26" s="27" t="s">
        <v>94</v>
      </c>
      <c r="R26" s="1275">
        <v>1147447.215</v>
      </c>
      <c r="S26" s="1276"/>
      <c r="T26" s="1277"/>
      <c r="U26" s="1278">
        <v>0.01184711785714849</v>
      </c>
      <c r="V26" s="1272"/>
      <c r="W26" s="1273"/>
      <c r="X26" s="1279">
        <v>0.00901565668929</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85333969.44525057</v>
      </c>
      <c r="T27" s="1291" t="s">
        <v>82</v>
      </c>
      <c r="U27" s="1292"/>
      <c r="V27" s="1293">
        <v>0.009999999999999998</v>
      </c>
      <c r="W27" s="1294" t="s">
        <v>82</v>
      </c>
      <c r="X27" s="1295"/>
      <c r="Y27" s="1290">
        <v>1.3409623769967944</v>
      </c>
      <c r="Z27" s="1296" t="s">
        <v>82</v>
      </c>
    </row>
    <row r="28" ht="18" customHeight="1" x14ac:dyDescent="0.2">
      <c r="B28" s="1298" t="s">
        <v>1105</v>
      </c>
      <c r="C28" s="1299"/>
      <c r="D28" s="1299"/>
      <c r="E28" s="1299"/>
      <c r="F28" s="1300" t="s">
        <v>94</v>
      </c>
      <c r="G28" s="1300">
        <v>22806340.137141</v>
      </c>
      <c r="H28" s="1300" t="s">
        <v>94</v>
      </c>
      <c r="I28" s="1300">
        <v>197346457.6240859</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v>
      </c>
      <c r="H29" s="1308" t="s">
        <v>94</v>
      </c>
      <c r="I29" s="1308">
        <v>0.004999996046610062</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0.17919267250610788</v>
      </c>
      <c r="H30" s="1316" t="s">
        <v>94</v>
      </c>
      <c r="I30" s="1316">
        <v>1.5505780838946037</v>
      </c>
      <c r="J30" s="1316" t="s">
        <v>94</v>
      </c>
      <c r="K30" s="1316" t="s">
        <v>94</v>
      </c>
      <c r="L30" s="1316" t="s">
        <v>94</v>
      </c>
      <c r="M30" s="1317"/>
      <c r="N30" s="1318" t="s">
        <v>94</v>
      </c>
      <c r="O30" s="1318" t="s">
        <v>94</v>
      </c>
      <c r="P30" s="1317"/>
      <c r="Q30" s="1318" t="s">
        <v>94</v>
      </c>
      <c r="R30" s="1315"/>
      <c r="S30" s="1317"/>
      <c r="T30" s="1319"/>
      <c r="U30" s="1320">
        <v>0.0078571372882428</v>
      </c>
      <c r="V30" s="1317"/>
      <c r="W30" s="1321"/>
      <c r="X30" s="1322">
        <v>1.7297707564007117</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30.484621102320883</v>
      </c>
      <c r="H10" s="1400" t="s">
        <v>1162</v>
      </c>
      <c r="I10" s="1401" t="s">
        <v>1163</v>
      </c>
      <c r="J10" s="1402">
        <v>0.2</v>
      </c>
    </row>
    <row r="11" ht="24" customHeight="1" x14ac:dyDescent="0.2">
      <c r="B11" s="1410" t="s">
        <v>1164</v>
      </c>
      <c r="C11" s="1411" t="s">
        <v>1165</v>
      </c>
      <c r="D11" s="1412">
        <v>601100</v>
      </c>
      <c r="E11" s="1413">
        <v>0.010000151237882065</v>
      </c>
      <c r="F11" s="1414">
        <v>9.446</v>
      </c>
      <c r="H11" s="1400" t="s">
        <v>1166</v>
      </c>
      <c r="I11" s="1401" t="s">
        <v>1167</v>
      </c>
      <c r="J11" s="1402">
        <v>0.3</v>
      </c>
    </row>
    <row r="12" ht="24" customHeight="1" x14ac:dyDescent="0.2">
      <c r="B12" s="1410" t="s">
        <v>1168</v>
      </c>
      <c r="C12" s="1415" t="s">
        <v>1169</v>
      </c>
      <c r="D12" s="1416">
        <v>135420.80895353627</v>
      </c>
      <c r="E12" s="1417">
        <v>0.010000000000000002</v>
      </c>
      <c r="F12" s="1418">
        <v>2.12804128355557</v>
      </c>
      <c r="H12" s="1419" t="s">
        <v>1170</v>
      </c>
      <c r="I12" s="1420"/>
      <c r="J12" s="1421"/>
    </row>
    <row r="13" ht="24" customHeight="1" x14ac:dyDescent="0.2">
      <c r="B13" s="1410" t="s">
        <v>1171</v>
      </c>
      <c r="C13" s="1411" t="s">
        <v>1172</v>
      </c>
      <c r="D13" s="28">
        <v>135420.80895353627</v>
      </c>
      <c r="E13" s="1422">
        <v>0.010000000000000002</v>
      </c>
      <c r="F13" s="1423">
        <v>2.12804128355557</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60099453.25046408</v>
      </c>
      <c r="E16" s="1422">
        <v>0.000019525446375641037</v>
      </c>
      <c r="F16" s="1423">
        <v>1.8440221668743</v>
      </c>
    </row>
    <row r="17" ht="24" customHeight="1" x14ac:dyDescent="0.2">
      <c r="B17" s="1410" t="s">
        <v>1181</v>
      </c>
      <c r="C17" s="1411" t="s">
        <v>1182</v>
      </c>
      <c r="D17" s="28">
        <v>244298.46875670037</v>
      </c>
      <c r="E17" s="1422">
        <v>0.01</v>
      </c>
      <c r="F17" s="1423">
        <v>3.8389759376052917</v>
      </c>
    </row>
    <row r="18" ht="24" customHeight="1" x14ac:dyDescent="0.2">
      <c r="B18" s="1410" t="s">
        <v>1183</v>
      </c>
      <c r="C18" s="1411" t="s">
        <v>1184</v>
      </c>
      <c r="D18" s="28">
        <v>1679.999999999964</v>
      </c>
      <c r="E18" s="1431">
        <v>0.010000000000000214</v>
      </c>
      <c r="F18" s="1373">
        <v>0.0264</v>
      </c>
    </row>
    <row r="19" ht="24" customHeight="1" x14ac:dyDescent="0.2">
      <c r="B19" s="1410" t="s">
        <v>1185</v>
      </c>
      <c r="C19" s="1411" t="s">
        <v>1186</v>
      </c>
      <c r="D19" s="28">
        <v>1050094</v>
      </c>
      <c r="E19" s="1431">
        <v>8.000000000000004</v>
      </c>
      <c r="F19" s="1423">
        <v>13.20118171428572</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5.2454091942521925</v>
      </c>
    </row>
    <row r="22" ht="24" customHeight="1" x14ac:dyDescent="0.2">
      <c r="B22" s="1441" t="s">
        <v>1189</v>
      </c>
      <c r="C22" s="1411" t="s">
        <v>1190</v>
      </c>
      <c r="D22" s="28">
        <v>99214.05244080006</v>
      </c>
      <c r="E22" s="1422">
        <v>0.010000000000000002</v>
      </c>
      <c r="F22" s="1423">
        <v>1.5590779669268584</v>
      </c>
    </row>
    <row r="23" ht="24" customHeight="1" x14ac:dyDescent="0.2">
      <c r="B23" s="1442" t="s">
        <v>1191</v>
      </c>
      <c r="C23" s="1443" t="s">
        <v>1192</v>
      </c>
      <c r="D23" s="41">
        <v>312779.61928821023</v>
      </c>
      <c r="E23" s="1444">
        <v>0.007499999999999999</v>
      </c>
      <c r="F23" s="1435">
        <v>3.686331227325334</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714.164</v>
      </c>
    </row>
    <row r="11" ht="18" customHeight="1" x14ac:dyDescent="0.2" s="1" customFormat="1">
      <c r="B11" s="1539" t="s">
        <v>1268</v>
      </c>
      <c r="C11" s="1540">
        <v>1623100</v>
      </c>
      <c r="D11" s="1541">
        <v>0.12</v>
      </c>
      <c r="E11" s="1542">
        <v>714.164</v>
      </c>
    </row>
    <row r="12" ht="18" customHeight="1" x14ac:dyDescent="0.2" s="1" customFormat="1">
      <c r="B12" s="1539" t="s">
        <v>1269</v>
      </c>
      <c r="C12" s="1540" t="s">
        <v>94</v>
      </c>
      <c r="D12" s="1541" t="s">
        <v>94</v>
      </c>
      <c r="E12" s="1542" t="s">
        <v>94</v>
      </c>
    </row>
    <row r="13" ht="18" customHeight="1" x14ac:dyDescent="0.2" s="1" customFormat="1">
      <c r="B13" s="1536" t="s">
        <v>1270</v>
      </c>
      <c r="C13" s="1543">
        <v>671991</v>
      </c>
      <c r="D13" s="1544">
        <v>0.20000000000000007</v>
      </c>
      <c r="E13" s="1545">
        <v>492.7934000000001</v>
      </c>
    </row>
    <row r="14" ht="18" customHeight="1" x14ac:dyDescent="0.2" s="1" customFormat="1">
      <c r="B14" s="1536" t="s">
        <v>1271</v>
      </c>
      <c r="C14" s="1543">
        <v>487388.18</v>
      </c>
      <c r="D14" s="1544">
        <v>0.06999999999999999</v>
      </c>
      <c r="E14" s="1546">
        <v>125.09629953333332</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-39887.85689667037</v>
      </c>
      <c r="D10" s="1559">
        <v>0.191298</v>
      </c>
      <c r="E10" s="1559">
        <v>0.054243</v>
      </c>
      <c r="F10" s="1559">
        <v>0.05</v>
      </c>
      <c r="G10" s="1559">
        <v>1.67</v>
      </c>
      <c r="H10" s="1560" t="s">
        <v>94</v>
      </c>
      <c r="I10" s="1561">
        <v>-39868.12615767037</v>
      </c>
    </row>
    <row r="11" ht="18" customHeight="1" x14ac:dyDescent="0.2">
      <c r="B11" s="1562" t="s">
        <v>1284</v>
      </c>
      <c r="C11" s="1563">
        <v>-58096.89023000535</v>
      </c>
      <c r="D11" s="1563">
        <v>0.191298</v>
      </c>
      <c r="E11" s="1563">
        <v>0.051943</v>
      </c>
      <c r="F11" s="1563">
        <v>0.05</v>
      </c>
      <c r="G11" s="1563">
        <v>1.67</v>
      </c>
      <c r="H11" s="1564" t="s">
        <v>94</v>
      </c>
      <c r="I11" s="1565">
        <v>-58077.76899100535</v>
      </c>
    </row>
    <row r="12" ht="18" customHeight="1" x14ac:dyDescent="0.2">
      <c r="B12" s="1566" t="s">
        <v>1285</v>
      </c>
      <c r="C12" s="1567">
        <v>-58096.89023000535</v>
      </c>
      <c r="D12" s="1567">
        <v>0.191298</v>
      </c>
      <c r="E12" s="1567">
        <v>0.051943</v>
      </c>
      <c r="F12" s="988">
        <v>0.05</v>
      </c>
      <c r="G12" s="988">
        <v>1.67</v>
      </c>
      <c r="H12" s="1568" t="s">
        <v>94</v>
      </c>
      <c r="I12" s="1569">
        <v>-58077.76899100535</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18407.03333333501</v>
      </c>
      <c r="D14" s="1575" t="s">
        <v>622</v>
      </c>
      <c r="E14" s="1575" t="s">
        <v>622</v>
      </c>
      <c r="F14" s="1575" t="s">
        <v>94</v>
      </c>
      <c r="G14" s="1575" t="s">
        <v>94</v>
      </c>
      <c r="H14" s="1576" t="s">
        <v>94</v>
      </c>
      <c r="I14" s="1577">
        <v>18407.03333333501</v>
      </c>
    </row>
    <row r="15" ht="18" customHeight="1" x14ac:dyDescent="0.2">
      <c r="B15" s="1566" t="s">
        <v>1291</v>
      </c>
      <c r="C15" s="1567">
        <v>18407.03333333501</v>
      </c>
      <c r="D15" s="1567" t="s">
        <v>79</v>
      </c>
      <c r="E15" s="1567" t="s">
        <v>79</v>
      </c>
      <c r="F15" s="988" t="s">
        <v>94</v>
      </c>
      <c r="G15" s="988" t="s">
        <v>94</v>
      </c>
      <c r="H15" s="1568" t="s">
        <v>94</v>
      </c>
      <c r="I15" s="1569">
        <v>18407.03333333501</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10.89000000000099</v>
      </c>
      <c r="D20" s="1575" t="s">
        <v>79</v>
      </c>
      <c r="E20" s="1575">
        <v>0.0023</v>
      </c>
      <c r="F20" s="1575" t="s">
        <v>94</v>
      </c>
      <c r="G20" s="1575" t="s">
        <v>94</v>
      </c>
      <c r="H20" s="1576" t="s">
        <v>94</v>
      </c>
      <c r="I20" s="1577">
        <v>11.49950000000099</v>
      </c>
    </row>
    <row r="21" ht="18" customHeight="1" x14ac:dyDescent="0.2">
      <c r="B21" s="1566" t="s">
        <v>1299</v>
      </c>
      <c r="C21" s="1567">
        <v>10.89000000000099</v>
      </c>
      <c r="D21" s="1567" t="s">
        <v>79</v>
      </c>
      <c r="E21" s="1567">
        <v>0.0023</v>
      </c>
      <c r="F21" s="988" t="s">
        <v>94</v>
      </c>
      <c r="G21" s="988" t="s">
        <v>94</v>
      </c>
      <c r="H21" s="1568" t="s">
        <v>94</v>
      </c>
      <c r="I21" s="1569">
        <v>11.49950000000099</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-208.89000000001897</v>
      </c>
      <c r="D23" s="1575" t="s">
        <v>79</v>
      </c>
      <c r="E23" s="1575" t="s">
        <v>79</v>
      </c>
      <c r="F23" s="1575" t="s">
        <v>94</v>
      </c>
      <c r="G23" s="1575" t="s">
        <v>94</v>
      </c>
      <c r="H23" s="1576" t="s">
        <v>94</v>
      </c>
      <c r="I23" s="1577">
        <v>-208.89000000001897</v>
      </c>
    </row>
    <row r="24" ht="18" customHeight="1" x14ac:dyDescent="0.2">
      <c r="B24" s="1566" t="s">
        <v>1302</v>
      </c>
      <c r="C24" s="1567">
        <v>-2568.8300000002337</v>
      </c>
      <c r="D24" s="1567" t="s">
        <v>79</v>
      </c>
      <c r="E24" s="1567" t="s">
        <v>79</v>
      </c>
      <c r="F24" s="988" t="s">
        <v>94</v>
      </c>
      <c r="G24" s="988" t="s">
        <v>94</v>
      </c>
      <c r="H24" s="1568" t="s">
        <v>94</v>
      </c>
      <c r="I24" s="1569">
        <v>-2568.8300000002337</v>
      </c>
    </row>
    <row r="25" ht="18" customHeight="1" x14ac:dyDescent="0.2">
      <c r="B25" s="1570" t="s">
        <v>1303</v>
      </c>
      <c r="C25" s="1571">
        <v>2359.9400000002147</v>
      </c>
      <c r="D25" s="1571" t="s">
        <v>79</v>
      </c>
      <c r="E25" s="1571" t="s">
        <v>79</v>
      </c>
      <c r="F25" s="1572" t="s">
        <v>94</v>
      </c>
      <c r="G25" s="1572" t="s">
        <v>94</v>
      </c>
      <c r="H25" s="1573" t="s">
        <v>94</v>
      </c>
      <c r="I25" s="1574">
        <v>2359.9400000002147</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9101.2</v>
      </c>
      <c r="D10" s="1627" t="s">
        <v>94</v>
      </c>
      <c r="E10" s="1627">
        <v>0.4</v>
      </c>
      <c r="F10" s="1627">
        <v>0.7</v>
      </c>
      <c r="G10" s="1627" t="s">
        <v>94</v>
      </c>
      <c r="H10" s="1627" t="s">
        <v>196</v>
      </c>
      <c r="I10" s="1627">
        <v>1.3</v>
      </c>
      <c r="J10" s="1627">
        <v>1.8</v>
      </c>
      <c r="K10" s="1627">
        <v>1.9</v>
      </c>
      <c r="L10" s="1628" t="s">
        <v>94</v>
      </c>
      <c r="M10" s="1629">
        <v>9107.3</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v>2.3</v>
      </c>
      <c r="D12" s="1627" t="s">
        <v>94</v>
      </c>
      <c r="E12" s="1627">
        <v>5618.5</v>
      </c>
      <c r="F12" s="1627">
        <v>4.6</v>
      </c>
      <c r="G12" s="1627" t="s">
        <v>94</v>
      </c>
      <c r="H12" s="1627" t="s">
        <v>196</v>
      </c>
      <c r="I12" s="1627" t="s">
        <v>164</v>
      </c>
      <c r="J12" s="1627">
        <v>2.9</v>
      </c>
      <c r="K12" s="1627">
        <v>4.3</v>
      </c>
      <c r="L12" s="1628" t="s">
        <v>94</v>
      </c>
      <c r="M12" s="1629">
        <v>5632.6</v>
      </c>
    </row>
    <row r="13" ht="18" customHeight="1" x14ac:dyDescent="0.2">
      <c r="B13" s="1626" t="s">
        <v>1344</v>
      </c>
      <c r="C13" s="1627">
        <v>8.9</v>
      </c>
      <c r="D13" s="1627" t="s">
        <v>94</v>
      </c>
      <c r="E13" s="1627">
        <v>8</v>
      </c>
      <c r="F13" s="1627">
        <v>3238.5</v>
      </c>
      <c r="G13" s="1627" t="s">
        <v>94</v>
      </c>
      <c r="H13" s="1627" t="s">
        <v>196</v>
      </c>
      <c r="I13" s="1627">
        <v>0.5</v>
      </c>
      <c r="J13" s="1627">
        <v>1.2</v>
      </c>
      <c r="K13" s="1627">
        <v>7.8</v>
      </c>
      <c r="L13" s="1628" t="s">
        <v>94</v>
      </c>
      <c r="M13" s="1629">
        <v>3264.9</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v>7.4</v>
      </c>
      <c r="D16" s="1627" t="s">
        <v>94</v>
      </c>
      <c r="E16" s="1627">
        <v>0.1</v>
      </c>
      <c r="F16" s="1627">
        <v>0.1</v>
      </c>
      <c r="G16" s="1627" t="s">
        <v>94</v>
      </c>
      <c r="H16" s="1627" t="s">
        <v>196</v>
      </c>
      <c r="I16" s="1627">
        <v>1334.5</v>
      </c>
      <c r="J16" s="1627" t="s">
        <v>164</v>
      </c>
      <c r="K16" s="1627">
        <v>0.7</v>
      </c>
      <c r="L16" s="1628" t="s">
        <v>94</v>
      </c>
      <c r="M16" s="1629">
        <v>1342.8</v>
      </c>
    </row>
    <row r="17" ht="18" customHeight="1" x14ac:dyDescent="0.2">
      <c r="B17" s="1626" t="s">
        <v>1348</v>
      </c>
      <c r="C17" s="1627">
        <v>1.4</v>
      </c>
      <c r="D17" s="1627" t="s">
        <v>94</v>
      </c>
      <c r="E17" s="1627">
        <v>0.2</v>
      </c>
      <c r="F17" s="1627">
        <v>0.4</v>
      </c>
      <c r="G17" s="1627" t="s">
        <v>94</v>
      </c>
      <c r="H17" s="1627" t="s">
        <v>196</v>
      </c>
      <c r="I17" s="1627">
        <v>0.1</v>
      </c>
      <c r="J17" s="1627">
        <v>879.9</v>
      </c>
      <c r="K17" s="1627">
        <v>1.1</v>
      </c>
      <c r="L17" s="1628" t="s">
        <v>94</v>
      </c>
      <c r="M17" s="1629">
        <v>883.1</v>
      </c>
    </row>
    <row r="18" ht="18" customHeight="1" x14ac:dyDescent="0.2">
      <c r="B18" s="1626" t="s">
        <v>1349</v>
      </c>
      <c r="C18" s="1627">
        <v>4.5</v>
      </c>
      <c r="D18" s="1627" t="s">
        <v>94</v>
      </c>
      <c r="E18" s="1627">
        <v>0.9</v>
      </c>
      <c r="F18" s="1627">
        <v>1.6</v>
      </c>
      <c r="G18" s="1627" t="s">
        <v>94</v>
      </c>
      <c r="H18" s="1627" t="s">
        <v>196</v>
      </c>
      <c r="I18" s="1627">
        <v>1.6</v>
      </c>
      <c r="J18" s="1627">
        <v>3.2</v>
      </c>
      <c r="K18" s="1627">
        <v>517.5</v>
      </c>
      <c r="L18" s="1628" t="s">
        <v>94</v>
      </c>
      <c r="M18" s="1629">
        <v>529.3000000000001</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9125.699999999999</v>
      </c>
      <c r="D20" s="1631" t="s">
        <v>94</v>
      </c>
      <c r="E20" s="1631">
        <v>5628.099999999999</v>
      </c>
      <c r="F20" s="1631">
        <v>3245.9</v>
      </c>
      <c r="G20" s="1631" t="s">
        <v>94</v>
      </c>
      <c r="H20" s="1631" t="s">
        <v>205</v>
      </c>
      <c r="I20" s="1631">
        <v>1337.9999999999998</v>
      </c>
      <c r="J20" s="1631">
        <v>889</v>
      </c>
      <c r="K20" s="1631">
        <v>533.3</v>
      </c>
      <c r="L20" s="1632" t="s">
        <v>205</v>
      </c>
      <c r="M20" s="1633">
        <v>20760</v>
      </c>
    </row>
    <row r="21" ht="18" customHeight="1" x14ac:dyDescent="0.2">
      <c r="B21" s="1634" t="s">
        <v>1352</v>
      </c>
      <c r="C21" s="1635">
        <v>18.399999999999636</v>
      </c>
      <c r="D21" s="1635" t="s">
        <v>94</v>
      </c>
      <c r="E21" s="1635">
        <v>-4.5000000000009095</v>
      </c>
      <c r="F21" s="1635">
        <v>-19</v>
      </c>
      <c r="G21" s="1635" t="s">
        <v>94</v>
      </c>
      <c r="H21" s="1635" t="s">
        <v>205</v>
      </c>
      <c r="I21" s="1635">
        <v>-4.800000000000182</v>
      </c>
      <c r="J21" s="1635">
        <v>5.899999999999977</v>
      </c>
      <c r="K21" s="1635">
        <v>3.9999999999998863</v>
      </c>
      <c r="L21" s="1636" t="s">
        <v>205</v>
      </c>
      <c r="M21" s="1637">
        <v>3.637978807091713e-12</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8979.789999999999</v>
      </c>
      <c r="E10" s="1674">
        <v>8844.57</v>
      </c>
      <c r="F10" s="1675">
        <v>135.22</v>
      </c>
      <c r="G10" s="1676">
        <v>1.5305268831453742</v>
      </c>
      <c r="H10" s="1677">
        <v>-0.2678102717324125</v>
      </c>
      <c r="I10" s="1677">
        <v>1.262716611412962</v>
      </c>
      <c r="J10" s="1677">
        <v>0.047838535199598214</v>
      </c>
      <c r="K10" s="1677">
        <v>0.07336251738626405</v>
      </c>
      <c r="L10" s="1677">
        <v>0.41153724827775684</v>
      </c>
      <c r="M10" s="1677" t="s">
        <v>1287</v>
      </c>
      <c r="N10" s="1676">
        <v>13743.81</v>
      </c>
      <c r="O10" s="1677">
        <v>-2404.88</v>
      </c>
      <c r="P10" s="1677">
        <v>11338.93</v>
      </c>
      <c r="Q10" s="1677">
        <v>429.58</v>
      </c>
      <c r="R10" s="1677">
        <v>658.78</v>
      </c>
      <c r="S10" s="1677">
        <v>3639.87</v>
      </c>
      <c r="T10" s="1678" t="s">
        <v>1287</v>
      </c>
      <c r="U10" s="1679">
        <v>-58912.92000000535</v>
      </c>
      <c r="V10" s="1680"/>
      <c r="W10" s="1681" t="s">
        <v>155</v>
      </c>
    </row>
    <row r="11" ht="18" customHeight="1" x14ac:dyDescent="0.2">
      <c r="B11" s="1682" t="s">
        <v>1285</v>
      </c>
      <c r="C11" s="1683"/>
      <c r="D11" s="1684">
        <v>8050</v>
      </c>
      <c r="E11" s="1685">
        <v>8050</v>
      </c>
      <c r="F11" s="1686" t="s">
        <v>196</v>
      </c>
      <c r="G11" s="1687">
        <v>1.7073055900621117</v>
      </c>
      <c r="H11" s="1688">
        <v>-0.29874285714285714</v>
      </c>
      <c r="I11" s="1688">
        <v>1.4085627329192547</v>
      </c>
      <c r="J11" s="1688">
        <v>0.0533639751552795</v>
      </c>
      <c r="K11" s="1689">
        <v>0.0818360248447205</v>
      </c>
      <c r="L11" s="1689">
        <v>0.4521577639751553</v>
      </c>
      <c r="M11" s="1690" t="s">
        <v>196</v>
      </c>
      <c r="N11" s="1688">
        <v>13743.81</v>
      </c>
      <c r="O11" s="1688">
        <v>-2404.88</v>
      </c>
      <c r="P11" s="1688">
        <v>11338.93</v>
      </c>
      <c r="Q11" s="1688">
        <v>429.58</v>
      </c>
      <c r="R11" s="1689">
        <v>658.78</v>
      </c>
      <c r="S11" s="1689">
        <v>3639.87</v>
      </c>
      <c r="T11" s="1689" t="s">
        <v>196</v>
      </c>
      <c r="U11" s="1691">
        <v>-58912.92000000535</v>
      </c>
      <c r="V11" s="1680"/>
      <c r="W11" s="1692" t="s">
        <v>164</v>
      </c>
    </row>
    <row r="12" ht="18" customHeight="1" x14ac:dyDescent="0.2">
      <c r="B12" s="1693" t="s">
        <v>1390</v>
      </c>
      <c r="C12" s="1694"/>
      <c r="D12" s="1695">
        <v>929.79</v>
      </c>
      <c r="E12" s="1696">
        <v>794.5699999999999</v>
      </c>
      <c r="F12" s="1697">
        <v>135.22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v>275.79</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v>150.73</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v>135.22</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v>55.56</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v>312.49</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5628.1</v>
      </c>
      <c r="E10" s="1727">
        <v>4578.01</v>
      </c>
      <c r="F10" s="1728">
        <v>1050.09</v>
      </c>
      <c r="G10" s="1729">
        <v>0.04540964090901014</v>
      </c>
      <c r="H10" s="1730">
        <v>-0.004477532382153835</v>
      </c>
      <c r="I10" s="1730">
        <v>0.04093210852685631</v>
      </c>
      <c r="J10" s="1730" t="s">
        <v>631</v>
      </c>
      <c r="K10" s="1731" t="s">
        <v>622</v>
      </c>
      <c r="L10" s="1732">
        <v>-5.0000190459865355</v>
      </c>
      <c r="M10" s="1733">
        <v>255.57</v>
      </c>
      <c r="N10" s="1730">
        <v>-25.2</v>
      </c>
      <c r="O10" s="1734">
        <v>230.37</v>
      </c>
      <c r="P10" s="1730" t="s">
        <v>631</v>
      </c>
      <c r="Q10" s="1731" t="s">
        <v>622</v>
      </c>
      <c r="R10" s="1731">
        <v>-5250.47</v>
      </c>
      <c r="S10" s="1735">
        <v>18407.03333333501</v>
      </c>
      <c r="T10" s="1680"/>
      <c r="U10" s="1735" t="s">
        <v>164</v>
      </c>
    </row>
    <row r="11" ht="18" customHeight="1" x14ac:dyDescent="0.2">
      <c r="B11" s="1682" t="s">
        <v>1291</v>
      </c>
      <c r="C11" s="1736"/>
      <c r="D11" s="1737">
        <v>5366.96</v>
      </c>
      <c r="E11" s="1738">
        <v>4319.21</v>
      </c>
      <c r="F11" s="1739">
        <v>1047.75</v>
      </c>
      <c r="G11" s="1687">
        <v>0.047619136345342615</v>
      </c>
      <c r="H11" s="1688">
        <v>-0.0046953955311759355</v>
      </c>
      <c r="I11" s="1688">
        <v>0.04292374081416668</v>
      </c>
      <c r="J11" s="1688" t="s">
        <v>164</v>
      </c>
      <c r="K11" s="1689" t="s">
        <v>164</v>
      </c>
      <c r="L11" s="1690">
        <v>-5.011185874492961</v>
      </c>
      <c r="M11" s="1740">
        <v>255.57</v>
      </c>
      <c r="N11" s="1741">
        <v>-25.2</v>
      </c>
      <c r="O11" s="1742">
        <v>230.37</v>
      </c>
      <c r="P11" s="1741" t="s">
        <v>164</v>
      </c>
      <c r="Q11" s="1743" t="s">
        <v>164</v>
      </c>
      <c r="R11" s="1743">
        <v>-5250.47</v>
      </c>
      <c r="S11" s="1744">
        <v>18407.03333333501</v>
      </c>
      <c r="T11" s="1680"/>
      <c r="U11" s="1744" t="s">
        <v>164</v>
      </c>
    </row>
    <row r="12" ht="18" customHeight="1" x14ac:dyDescent="0.2">
      <c r="B12" s="1693" t="s">
        <v>1417</v>
      </c>
      <c r="C12" s="1745"/>
      <c r="D12" s="1746">
        <v>261.14</v>
      </c>
      <c r="E12" s="1747">
        <v>258.8</v>
      </c>
      <c r="F12" s="1748">
        <v>2.34</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16.12</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201.6</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2.34</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26.62</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14.46</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3245.9</v>
      </c>
      <c r="E10" s="1727">
        <v>3222.31</v>
      </c>
      <c r="F10" s="1728">
        <v>23.59</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2656.9</v>
      </c>
      <c r="E11" s="1685">
        <v>2656.9</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589</v>
      </c>
      <c r="E12" s="1696">
        <v>565.41</v>
      </c>
      <c r="F12" s="1697">
        <v>23.59</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47.92</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415.2</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23.59</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10.34</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91.95</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14.84</v>
      </c>
      <c r="E10" s="1727" t="s">
        <v>1287</v>
      </c>
      <c r="F10" s="1728">
        <v>14.84</v>
      </c>
      <c r="G10" s="1789" t="s">
        <v>1287</v>
      </c>
      <c r="H10" s="1790" t="s">
        <v>1287</v>
      </c>
      <c r="I10" s="1789" t="s">
        <v>1287</v>
      </c>
      <c r="J10" s="1790" t="s">
        <v>1287</v>
      </c>
      <c r="K10" s="1790" t="s">
        <v>1287</v>
      </c>
      <c r="L10" s="1791">
        <v>-0.2001347708894879</v>
      </c>
      <c r="M10" s="1792" t="s">
        <v>1287</v>
      </c>
      <c r="N10" s="1790" t="s">
        <v>1287</v>
      </c>
      <c r="O10" s="1789" t="s">
        <v>1287</v>
      </c>
      <c r="P10" s="1790" t="s">
        <v>1287</v>
      </c>
      <c r="Q10" s="1793" t="s">
        <v>1287</v>
      </c>
      <c r="R10" s="1793">
        <v>-2.97</v>
      </c>
      <c r="S10" s="1735">
        <v>10.89000000000099</v>
      </c>
      <c r="T10" s="1680"/>
      <c r="U10" s="1794" t="s">
        <v>94</v>
      </c>
    </row>
    <row r="11" ht="18" customHeight="1" x14ac:dyDescent="0.2">
      <c r="B11" s="1795" t="s">
        <v>1299</v>
      </c>
      <c r="C11" s="1683"/>
      <c r="D11" s="1796">
        <v>14.84</v>
      </c>
      <c r="E11" s="1738" t="s">
        <v>1287</v>
      </c>
      <c r="F11" s="1739">
        <v>14.84</v>
      </c>
      <c r="G11" s="1797" t="s">
        <v>82</v>
      </c>
      <c r="H11" s="1798" t="s">
        <v>82</v>
      </c>
      <c r="I11" s="1797" t="s">
        <v>82</v>
      </c>
      <c r="J11" s="1798" t="s">
        <v>82</v>
      </c>
      <c r="K11" s="1798" t="s">
        <v>1287</v>
      </c>
      <c r="L11" s="1799">
        <v>-0.2001347708894879</v>
      </c>
      <c r="M11" s="1800" t="s">
        <v>82</v>
      </c>
      <c r="N11" s="1798" t="s">
        <v>82</v>
      </c>
      <c r="O11" s="1797" t="s">
        <v>82</v>
      </c>
      <c r="P11" s="1798" t="s">
        <v>82</v>
      </c>
      <c r="Q11" s="1801" t="s">
        <v>1287</v>
      </c>
      <c r="R11" s="1801">
        <v>-2.97</v>
      </c>
      <c r="S11" s="1744">
        <v>10.89000000000099</v>
      </c>
      <c r="T11" s="1680"/>
      <c r="U11" s="1802" t="s">
        <v>94</v>
      </c>
    </row>
    <row r="12" ht="18" customHeight="1" x14ac:dyDescent="0.2">
      <c r="B12" s="1702" t="s">
        <v>1468</v>
      </c>
      <c r="C12" s="1683"/>
      <c r="D12" s="1746">
        <v>14.84</v>
      </c>
      <c r="E12" s="1703"/>
      <c r="F12" s="1704"/>
      <c r="G12" s="1752" t="s">
        <v>82</v>
      </c>
      <c r="H12" s="1750" t="s">
        <v>82</v>
      </c>
      <c r="I12" s="1752" t="s">
        <v>82</v>
      </c>
      <c r="J12" s="1750" t="s">
        <v>82</v>
      </c>
      <c r="K12" s="1803"/>
      <c r="L12" s="1705"/>
      <c r="M12" s="1800" t="s">
        <v>82</v>
      </c>
      <c r="N12" s="1798" t="s">
        <v>82</v>
      </c>
      <c r="O12" s="1797" t="s">
        <v>82</v>
      </c>
      <c r="P12" s="1798" t="s">
        <v>82</v>
      </c>
      <c r="Q12" s="1801" t="s">
        <v>196</v>
      </c>
      <c r="R12" s="1801">
        <v>-2.97</v>
      </c>
      <c r="S12" s="1804">
        <v>10.89000000000099</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889</v>
      </c>
      <c r="E10" s="1727">
        <v>886.31</v>
      </c>
      <c r="F10" s="1728">
        <v>2.69</v>
      </c>
      <c r="G10" s="1729">
        <v>0.7880652418447694</v>
      </c>
      <c r="H10" s="1730">
        <v>-0.7239820022497188</v>
      </c>
      <c r="I10" s="1730">
        <v>0.06408323959505065</v>
      </c>
      <c r="J10" s="1730" t="s">
        <v>164</v>
      </c>
      <c r="K10" s="1731" t="s">
        <v>155</v>
      </c>
      <c r="L10" s="1732" t="s">
        <v>1288</v>
      </c>
      <c r="M10" s="1733">
        <v>700.59</v>
      </c>
      <c r="N10" s="1730">
        <v>-643.62</v>
      </c>
      <c r="O10" s="1734">
        <v>56.97000000000003</v>
      </c>
      <c r="P10" s="1730" t="s">
        <v>164</v>
      </c>
      <c r="Q10" s="1731" t="s">
        <v>155</v>
      </c>
      <c r="R10" s="1731" t="s">
        <v>1288</v>
      </c>
      <c r="S10" s="1735">
        <v>-208.89000000001909</v>
      </c>
      <c r="T10" s="1680"/>
      <c r="U10" s="1735" t="s">
        <v>94</v>
      </c>
    </row>
    <row r="11" ht="18" customHeight="1" x14ac:dyDescent="0.2">
      <c r="B11" s="1765" t="s">
        <v>1302</v>
      </c>
      <c r="C11" s="1736"/>
      <c r="D11" s="1737">
        <v>776.79</v>
      </c>
      <c r="E11" s="1738">
        <v>776.79</v>
      </c>
      <c r="F11" s="1739" t="s">
        <v>196</v>
      </c>
      <c r="G11" s="1687">
        <v>0.9019039894952304</v>
      </c>
      <c r="H11" s="1688" t="s">
        <v>164</v>
      </c>
      <c r="I11" s="1688">
        <v>0.9019039894952304</v>
      </c>
      <c r="J11" s="1688" t="s">
        <v>164</v>
      </c>
      <c r="K11" s="1689" t="s">
        <v>164</v>
      </c>
      <c r="L11" s="1690" t="s">
        <v>196</v>
      </c>
      <c r="M11" s="1688">
        <v>700.59</v>
      </c>
      <c r="N11" s="1688" t="s">
        <v>164</v>
      </c>
      <c r="O11" s="1688">
        <v>700.59</v>
      </c>
      <c r="P11" s="1688" t="s">
        <v>164</v>
      </c>
      <c r="Q11" s="1689" t="s">
        <v>164</v>
      </c>
      <c r="R11" s="1689" t="s">
        <v>196</v>
      </c>
      <c r="S11" s="1691">
        <v>-2568.8300000002337</v>
      </c>
      <c r="T11" s="1680"/>
      <c r="U11" s="1692" t="s">
        <v>94</v>
      </c>
    </row>
    <row r="12" ht="18" customHeight="1" x14ac:dyDescent="0.2">
      <c r="B12" s="1765" t="s">
        <v>1303</v>
      </c>
      <c r="C12" s="1745"/>
      <c r="D12" s="1746">
        <v>112.21</v>
      </c>
      <c r="E12" s="1747">
        <v>109.52</v>
      </c>
      <c r="F12" s="1748">
        <v>2.69</v>
      </c>
      <c r="G12" s="1698" t="s">
        <v>164</v>
      </c>
      <c r="H12" s="497">
        <v>-5.735852419570449</v>
      </c>
      <c r="I12" s="497">
        <v>-5.735852419570449</v>
      </c>
      <c r="J12" s="497" t="s">
        <v>164</v>
      </c>
      <c r="K12" s="1699" t="s">
        <v>155</v>
      </c>
      <c r="L12" s="498" t="s">
        <v>1288</v>
      </c>
      <c r="M12" s="497" t="s">
        <v>164</v>
      </c>
      <c r="N12" s="497">
        <v>-643.62</v>
      </c>
      <c r="O12" s="497">
        <v>-643.62</v>
      </c>
      <c r="P12" s="497" t="s">
        <v>164</v>
      </c>
      <c r="Q12" s="1699" t="s">
        <v>155</v>
      </c>
      <c r="R12" s="1699" t="s">
        <v>1288</v>
      </c>
      <c r="S12" s="1700">
        <v>2359.9400000002147</v>
      </c>
      <c r="T12" s="1680"/>
      <c r="U12" s="1701" t="s">
        <v>94</v>
      </c>
    </row>
    <row r="13" ht="18" customHeight="1" x14ac:dyDescent="0.2">
      <c r="B13" s="1819" t="s">
        <v>1489</v>
      </c>
      <c r="C13" s="1745"/>
      <c r="D13" s="1746">
        <v>32.87</v>
      </c>
      <c r="E13" s="1703"/>
      <c r="F13" s="1704"/>
      <c r="G13" s="1698" t="s">
        <v>164</v>
      </c>
      <c r="H13" s="497">
        <v>-18.659872223912384</v>
      </c>
      <c r="I13" s="497">
        <v>-18.659872223912384</v>
      </c>
      <c r="J13" s="497" t="s">
        <v>164</v>
      </c>
      <c r="K13" s="1705"/>
      <c r="L13" s="1706"/>
      <c r="M13" s="497" t="s">
        <v>164</v>
      </c>
      <c r="N13" s="497">
        <v>-613.35</v>
      </c>
      <c r="O13" s="497">
        <v>-613.35</v>
      </c>
      <c r="P13" s="497" t="s">
        <v>164</v>
      </c>
      <c r="Q13" s="1699" t="s">
        <v>164</v>
      </c>
      <c r="R13" s="1699" t="s">
        <v>196</v>
      </c>
      <c r="S13" s="1700">
        <v>2248.9500000002045</v>
      </c>
      <c r="T13" s="1680"/>
      <c r="U13" s="1701" t="s">
        <v>94</v>
      </c>
    </row>
    <row r="14" ht="18" customHeight="1" x14ac:dyDescent="0.2">
      <c r="B14" s="1702" t="s">
        <v>1490</v>
      </c>
      <c r="C14" s="1745"/>
      <c r="D14" s="1746">
        <v>30.18</v>
      </c>
      <c r="E14" s="1703"/>
      <c r="F14" s="1704"/>
      <c r="G14" s="1698" t="s">
        <v>164</v>
      </c>
      <c r="H14" s="497">
        <v>-0.8883366467859509</v>
      </c>
      <c r="I14" s="497">
        <v>-0.8883366467859509</v>
      </c>
      <c r="J14" s="497" t="s">
        <v>164</v>
      </c>
      <c r="K14" s="1705"/>
      <c r="L14" s="1706"/>
      <c r="M14" s="497" t="s">
        <v>164</v>
      </c>
      <c r="N14" s="497">
        <v>-26.81</v>
      </c>
      <c r="O14" s="497">
        <v>-26.81</v>
      </c>
      <c r="P14" s="497" t="s">
        <v>164</v>
      </c>
      <c r="Q14" s="1699" t="s">
        <v>164</v>
      </c>
      <c r="R14" s="1699" t="s">
        <v>196</v>
      </c>
      <c r="S14" s="1700">
        <v>98.30333333334227</v>
      </c>
      <c r="T14" s="1680"/>
      <c r="U14" s="1701" t="s">
        <v>94</v>
      </c>
    </row>
    <row r="15" ht="18" customHeight="1" x14ac:dyDescent="0.2">
      <c r="B15" s="1702" t="s">
        <v>1491</v>
      </c>
      <c r="C15" s="1745"/>
      <c r="D15" s="1746">
        <v>15.27</v>
      </c>
      <c r="E15" s="1703"/>
      <c r="F15" s="1704"/>
      <c r="G15" s="1698" t="s">
        <v>164</v>
      </c>
      <c r="H15" s="497">
        <v>-0.2265880812049771</v>
      </c>
      <c r="I15" s="497">
        <v>-0.2265880812049771</v>
      </c>
      <c r="J15" s="497" t="s">
        <v>164</v>
      </c>
      <c r="K15" s="1705"/>
      <c r="L15" s="1706"/>
      <c r="M15" s="497" t="s">
        <v>164</v>
      </c>
      <c r="N15" s="497">
        <v>-3.46</v>
      </c>
      <c r="O15" s="497">
        <v>-3.46</v>
      </c>
      <c r="P15" s="497" t="s">
        <v>164</v>
      </c>
      <c r="Q15" s="1699" t="s">
        <v>164</v>
      </c>
      <c r="R15" s="1699" t="s">
        <v>196</v>
      </c>
      <c r="S15" s="1700">
        <v>12.68666666666782</v>
      </c>
      <c r="T15" s="1680"/>
      <c r="U15" s="1701" t="s">
        <v>94</v>
      </c>
    </row>
    <row r="16" ht="18" customHeight="1" x14ac:dyDescent="0.2">
      <c r="B16" s="1702" t="s">
        <v>1492</v>
      </c>
      <c r="C16" s="1745"/>
      <c r="D16" s="1746">
        <v>2.69</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31.2</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533.3</v>
      </c>
      <c r="E10" s="1727">
        <v>494.24</v>
      </c>
      <c r="F10" s="1728">
        <v>39.06</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100.37</v>
      </c>
      <c r="E11" s="1829">
        <v>100.37</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432.93</v>
      </c>
      <c r="E12" s="1747">
        <v>393.87</v>
      </c>
      <c r="F12" s="1748">
        <v>39.06</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57.61</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124.27</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124.17</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39.06</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87.82</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772.19</v>
      </c>
      <c r="I10" s="1901">
        <v>0.05</v>
      </c>
      <c r="J10" s="1902" t="s">
        <v>1287</v>
      </c>
    </row>
    <row r="11" ht="18" customHeight="1" x14ac:dyDescent="0.2">
      <c r="B11" s="1903" t="s">
        <v>1562</v>
      </c>
      <c r="C11" s="1904"/>
      <c r="D11" s="1905"/>
      <c r="E11" s="1906"/>
      <c r="F11" s="1907"/>
      <c r="G11" s="1905"/>
      <c r="H11" s="1908">
        <v>772.19</v>
      </c>
      <c r="I11" s="1909">
        <v>0.05</v>
      </c>
      <c r="J11" s="1910" t="s">
        <v>1287</v>
      </c>
    </row>
    <row r="12" ht="18" customHeight="1" x14ac:dyDescent="0.2">
      <c r="B12" s="1911" t="s">
        <v>1563</v>
      </c>
      <c r="C12" s="1904"/>
      <c r="D12" s="1905"/>
      <c r="E12" s="1906"/>
      <c r="F12" s="1907"/>
      <c r="G12" s="1905"/>
      <c r="H12" s="1912">
        <v>772.19</v>
      </c>
      <c r="I12" s="1913">
        <v>0.05</v>
      </c>
      <c r="J12" s="1914" t="s">
        <v>1287</v>
      </c>
    </row>
    <row r="13" ht="18" customHeight="1" x14ac:dyDescent="0.2">
      <c r="B13" s="1915" t="s">
        <v>1564</v>
      </c>
      <c r="C13" s="1916"/>
      <c r="D13" s="1917">
        <v>309.7</v>
      </c>
      <c r="E13" s="1918">
        <v>2493.3484016790444</v>
      </c>
      <c r="F13" s="1919">
        <v>0.10273872075615699</v>
      </c>
      <c r="G13" s="1917" t="s">
        <v>82</v>
      </c>
      <c r="H13" s="1920">
        <v>772.19</v>
      </c>
      <c r="I13" s="188">
        <v>0.05</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14.84</v>
      </c>
      <c r="D10" s="1971">
        <v>0.0001</v>
      </c>
      <c r="E10" s="1972">
        <v>0.09862778730703259</v>
      </c>
      <c r="F10" s="1971" t="s">
        <v>1293</v>
      </c>
      <c r="G10" s="1970">
        <v>0.0023</v>
      </c>
      <c r="H10" s="1973" t="s">
        <v>1293</v>
      </c>
      <c r="I10" s="1974">
        <v>0.0023</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14.84</v>
      </c>
      <c r="D19" s="1914">
        <v>0.0001</v>
      </c>
      <c r="E19" s="1981">
        <v>0.09862778730703259</v>
      </c>
      <c r="F19" s="1914" t="s">
        <v>205</v>
      </c>
      <c r="G19" s="1981">
        <v>0.0023</v>
      </c>
      <c r="H19" s="1913" t="s">
        <v>205</v>
      </c>
      <c r="I19" s="1914">
        <v>0.0023</v>
      </c>
    </row>
    <row r="20" ht="18" customHeight="1" x14ac:dyDescent="0.2">
      <c r="B20" s="1976" t="s">
        <v>1618</v>
      </c>
      <c r="C20" s="1977">
        <v>14.84</v>
      </c>
      <c r="D20" s="1978">
        <v>0.0001</v>
      </c>
      <c r="E20" s="1918">
        <v>0.09862778730703259</v>
      </c>
      <c r="F20" s="1917" t="s">
        <v>94</v>
      </c>
      <c r="G20" s="1977">
        <v>0.0023</v>
      </c>
      <c r="H20" s="1979" t="s">
        <v>94</v>
      </c>
      <c r="I20" s="1943">
        <v>0.0023</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43.839769999999994</v>
      </c>
      <c r="K10" s="2013">
        <v>0.191298</v>
      </c>
      <c r="L10" s="2014">
        <v>0.0019429999999999998</v>
      </c>
    </row>
    <row r="11" ht="18" customHeight="1" x14ac:dyDescent="0.2">
      <c r="B11" s="2017" t="s">
        <v>1644</v>
      </c>
      <c r="C11" s="2018"/>
      <c r="D11" s="2019" t="s">
        <v>1645</v>
      </c>
      <c r="E11" s="2020" t="s">
        <v>1646</v>
      </c>
      <c r="F11" s="2021">
        <v>29297590</v>
      </c>
      <c r="G11" s="2022">
        <v>0.0014963609634785658</v>
      </c>
      <c r="H11" s="2020">
        <v>0.000006529479045887392</v>
      </c>
      <c r="I11" s="2021">
        <v>6.631944811842885e-8</v>
      </c>
      <c r="J11" s="2019">
        <v>43.839769999999994</v>
      </c>
      <c r="K11" s="2020">
        <v>0.191298</v>
      </c>
      <c r="L11" s="2021">
        <v>0.0019429999999999998</v>
      </c>
      <c r="M11" s="2023"/>
    </row>
    <row r="12" ht="18" customHeight="1" x14ac:dyDescent="0.2">
      <c r="B12" s="2024" t="s">
        <v>1647</v>
      </c>
      <c r="C12" s="2025"/>
      <c r="D12" s="2026" t="s">
        <v>1645</v>
      </c>
      <c r="E12" s="2027" t="s">
        <v>1646</v>
      </c>
      <c r="F12" s="2028">
        <v>29297590</v>
      </c>
      <c r="G12" s="2026">
        <v>0.0014963609634785658</v>
      </c>
      <c r="H12" s="2027">
        <v>0.000006529479045887392</v>
      </c>
      <c r="I12" s="2029">
        <v>6.631944811842885e-8</v>
      </c>
      <c r="J12" s="2026">
        <v>43.839769999999994</v>
      </c>
      <c r="K12" s="2027">
        <v>0.191298</v>
      </c>
      <c r="L12" s="2028">
        <v>0.0019429999999999998</v>
      </c>
    </row>
    <row r="13" ht="18" customHeight="1" x14ac:dyDescent="0.2">
      <c r="B13" s="2030" t="s">
        <v>1648</v>
      </c>
      <c r="C13" s="2025"/>
      <c r="D13" s="2026" t="s">
        <v>1645</v>
      </c>
      <c r="E13" s="2026" t="s">
        <v>1646</v>
      </c>
      <c r="F13" s="2031">
        <v>27900990</v>
      </c>
      <c r="G13" s="2032">
        <v>0.0014849999946238465</v>
      </c>
      <c r="H13" s="2033">
        <v>0.000006479985118807611</v>
      </c>
      <c r="I13" s="2034">
        <v>4.4550390505856597e-8</v>
      </c>
      <c r="J13" s="2026">
        <v>41.43297</v>
      </c>
      <c r="K13" s="2026">
        <v>0.180798</v>
      </c>
      <c r="L13" s="2031">
        <v>0.001243</v>
      </c>
      <c r="M13" s="2023"/>
    </row>
    <row r="14" ht="18" customHeight="1" x14ac:dyDescent="0.2">
      <c r="B14" s="2030" t="s">
        <v>1649</v>
      </c>
      <c r="C14" s="2025"/>
      <c r="D14" s="2026" t="s">
        <v>1645</v>
      </c>
      <c r="E14" s="2026" t="s">
        <v>1646</v>
      </c>
      <c r="F14" s="2031">
        <v>1396600</v>
      </c>
      <c r="G14" s="2032">
        <v>0.0017233280824860374</v>
      </c>
      <c r="H14" s="2033">
        <v>0.000007518258628096806</v>
      </c>
      <c r="I14" s="2034">
        <v>5.012172418731204e-7</v>
      </c>
      <c r="J14" s="2026">
        <v>2.4067999999999996</v>
      </c>
      <c r="K14" s="2026">
        <v>0.010499999999999999</v>
      </c>
      <c r="L14" s="2031">
        <v>0.0007</v>
      </c>
      <c r="M14" s="2023"/>
    </row>
    <row r="15" ht="18" customHeight="1" x14ac:dyDescent="0.2">
      <c r="B15" s="2030" t="s">
        <v>1650</v>
      </c>
      <c r="C15" s="2035"/>
      <c r="D15" s="2036" t="s">
        <v>1645</v>
      </c>
      <c r="E15" s="2037" t="s">
        <v>1646</v>
      </c>
      <c r="F15" s="2038">
        <v>87500</v>
      </c>
      <c r="G15" s="2032">
        <v>0.0017234285714285713</v>
      </c>
      <c r="H15" s="2033">
        <v>0.000008</v>
      </c>
      <c r="I15" s="2034" t="s">
        <v>164</v>
      </c>
      <c r="J15" s="2036">
        <v>0.1508</v>
      </c>
      <c r="K15" s="2037">
        <v>0.0007</v>
      </c>
      <c r="L15" s="2038" t="s">
        <v>164</v>
      </c>
      <c r="M15" s="2023"/>
    </row>
    <row r="16" ht="18" customHeight="1" x14ac:dyDescent="0.2">
      <c r="B16" s="2030" t="s">
        <v>1651</v>
      </c>
      <c r="C16" s="2035"/>
      <c r="D16" s="2036" t="s">
        <v>1645</v>
      </c>
      <c r="E16" s="2037" t="s">
        <v>1646</v>
      </c>
      <c r="F16" s="2038">
        <v>1309100</v>
      </c>
      <c r="G16" s="2032">
        <v>0.0017233213658238485</v>
      </c>
      <c r="H16" s="2033">
        <v>0.000007486059124589412</v>
      </c>
      <c r="I16" s="2034">
        <v>5.347185088992437e-7</v>
      </c>
      <c r="J16" s="2036">
        <v>2.256</v>
      </c>
      <c r="K16" s="2037">
        <v>0.0098</v>
      </c>
      <c r="L16" s="2038">
        <v>0.0007</v>
      </c>
      <c r="M16" s="2023"/>
    </row>
    <row r="17" ht="18" customHeight="1" x14ac:dyDescent="0.2">
      <c r="B17" s="2030" t="s">
        <v>1652</v>
      </c>
      <c r="C17" s="2035"/>
      <c r="D17" s="2036" t="s">
        <v>1645</v>
      </c>
      <c r="E17" s="2037" t="s">
        <v>1646</v>
      </c>
      <c r="F17" s="2038" t="s">
        <v>164</v>
      </c>
      <c r="G17" s="2032" t="s">
        <v>164</v>
      </c>
      <c r="H17" s="2033" t="s">
        <v>164</v>
      </c>
      <c r="I17" s="2034" t="s">
        <v>164</v>
      </c>
      <c r="J17" s="2036" t="s">
        <v>164</v>
      </c>
      <c r="K17" s="2037" t="s">
        <v>164</v>
      </c>
      <c r="L17" s="2038" t="s">
        <v>164</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1780</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1781</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1782</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1783</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1784</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1785</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1786</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1787</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1788</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1789</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1790</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1791</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1792</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1793</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1794</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1795</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1796</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1797</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1798</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1799</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62</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70.15827</v>
      </c>
      <c r="D10" s="681">
        <v>197.9554213241325</v>
      </c>
      <c r="E10" s="681">
        <v>0.4901588</v>
      </c>
      <c r="F10" s="681" t="s">
        <v>79</v>
      </c>
      <c r="G10" s="681" t="s">
        <v>79</v>
      </c>
      <c r="H10" s="681" t="s">
        <v>79</v>
      </c>
      <c r="I10" s="958" t="s">
        <v>94</v>
      </c>
      <c r="J10" s="685">
        <v>5742.80214907571</v>
      </c>
    </row>
    <row r="11" ht="18" customHeight="1" x14ac:dyDescent="0.2">
      <c r="B11" s="2174" t="s">
        <v>1820</v>
      </c>
      <c r="C11" s="166"/>
      <c r="D11" s="37">
        <v>97.45311252413251</v>
      </c>
      <c r="E11" s="166"/>
      <c r="F11" s="687" t="s">
        <v>94</v>
      </c>
      <c r="G11" s="687" t="s">
        <v>94</v>
      </c>
      <c r="H11" s="687" t="s">
        <v>94</v>
      </c>
      <c r="I11" s="722"/>
      <c r="J11" s="696">
        <v>2728.68715067571</v>
      </c>
    </row>
    <row r="12" ht="18" customHeight="1" x14ac:dyDescent="0.2">
      <c r="B12" s="25" t="s">
        <v>1821</v>
      </c>
      <c r="C12" s="166"/>
      <c r="D12" s="37">
        <v>97.45311252413251</v>
      </c>
      <c r="E12" s="166"/>
      <c r="F12" s="2175" t="s">
        <v>94</v>
      </c>
      <c r="G12" s="2175" t="s">
        <v>94</v>
      </c>
      <c r="H12" s="2175" t="s">
        <v>94</v>
      </c>
      <c r="I12" s="47"/>
      <c r="J12" s="696">
        <v>2728.68715067571</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70.15827</v>
      </c>
      <c r="D18" s="692">
        <v>0.0023088</v>
      </c>
      <c r="E18" s="692">
        <v>0.010158799999999999</v>
      </c>
      <c r="F18" s="692" t="s">
        <v>94</v>
      </c>
      <c r="G18" s="692" t="s">
        <v>94</v>
      </c>
      <c r="H18" s="849" t="s">
        <v>94</v>
      </c>
      <c r="I18" s="2191" t="s">
        <v>94</v>
      </c>
      <c r="J18" s="694">
        <v>72.9149984</v>
      </c>
    </row>
    <row r="19" ht="18" customHeight="1" x14ac:dyDescent="0.2">
      <c r="B19" s="25" t="s">
        <v>1828</v>
      </c>
      <c r="C19" s="37">
        <v>70.15827</v>
      </c>
      <c r="D19" s="37">
        <v>0.0023088</v>
      </c>
      <c r="E19" s="37">
        <v>0.010158799999999999</v>
      </c>
      <c r="F19" s="249" t="s">
        <v>94</v>
      </c>
      <c r="G19" s="249" t="s">
        <v>94</v>
      </c>
      <c r="H19" s="534" t="s">
        <v>94</v>
      </c>
      <c r="I19" s="2192" t="s">
        <v>94</v>
      </c>
      <c r="J19" s="696">
        <v>72.9149984</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100.5</v>
      </c>
      <c r="E21" s="692">
        <v>0.48</v>
      </c>
      <c r="F21" s="692" t="s">
        <v>79</v>
      </c>
      <c r="G21" s="692" t="s">
        <v>79</v>
      </c>
      <c r="H21" s="692" t="s">
        <v>79</v>
      </c>
      <c r="I21" s="718"/>
      <c r="J21" s="694">
        <v>2941.2</v>
      </c>
    </row>
    <row r="22" ht="18" customHeight="1" x14ac:dyDescent="0.2">
      <c r="B22" s="25" t="s">
        <v>1831</v>
      </c>
      <c r="C22" s="2195"/>
      <c r="D22" s="37">
        <v>48.54</v>
      </c>
      <c r="E22" s="37">
        <v>0.48</v>
      </c>
      <c r="F22" s="2175" t="s">
        <v>82</v>
      </c>
      <c r="G22" s="2175" t="s">
        <v>82</v>
      </c>
      <c r="H22" s="2175" t="s">
        <v>82</v>
      </c>
      <c r="I22" s="47"/>
      <c r="J22" s="696">
        <v>1486.32</v>
      </c>
    </row>
    <row r="23" ht="18" customHeight="1" x14ac:dyDescent="0.2">
      <c r="B23" s="25" t="s">
        <v>1832</v>
      </c>
      <c r="C23" s="2195"/>
      <c r="D23" s="37">
        <v>51.96</v>
      </c>
      <c r="E23" s="37" t="s">
        <v>82</v>
      </c>
      <c r="F23" s="2175" t="s">
        <v>82</v>
      </c>
      <c r="G23" s="2175" t="s">
        <v>82</v>
      </c>
      <c r="H23" s="2175" t="s">
        <v>82</v>
      </c>
      <c r="I23" s="47"/>
      <c r="J23" s="696">
        <v>1454.88</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3475.35</v>
      </c>
      <c r="D10" s="2217"/>
      <c r="E10" s="120">
        <v>0.028041236860785967</v>
      </c>
      <c r="F10" s="2218">
        <v>97.45311252413251</v>
      </c>
      <c r="G10" s="2219" t="s">
        <v>79</v>
      </c>
      <c r="H10" s="2220" t="s">
        <v>79</v>
      </c>
      <c r="I10" s="351"/>
    </row>
    <row r="11" ht="18" customHeight="1" x14ac:dyDescent="0.2">
      <c r="B11" s="2221" t="s">
        <v>1859</v>
      </c>
      <c r="C11" s="119">
        <v>173.77</v>
      </c>
      <c r="D11" s="2222">
        <v>1</v>
      </c>
      <c r="E11" s="119">
        <v>0.02804083343618936</v>
      </c>
      <c r="F11" s="2222">
        <v>4.872655626206625</v>
      </c>
      <c r="G11" s="2223" t="s">
        <v>94</v>
      </c>
      <c r="H11" s="2224" t="s">
        <v>94</v>
      </c>
      <c r="I11" s="351"/>
    </row>
    <row r="12" ht="18" customHeight="1" x14ac:dyDescent="0.2">
      <c r="B12" s="2221" t="s">
        <v>1860</v>
      </c>
      <c r="C12" s="119">
        <v>3301.58</v>
      </c>
      <c r="D12" s="2222">
        <v>0.5</v>
      </c>
      <c r="E12" s="119">
        <v>0.02804125809398103</v>
      </c>
      <c r="F12" s="2222">
        <v>92.58045689792588</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38.522999999999996</v>
      </c>
      <c r="D10" s="415">
        <v>1821.204734833736</v>
      </c>
      <c r="E10" s="415">
        <v>0.059933027022817546</v>
      </c>
      <c r="F10" s="415">
        <v>0.2637073955818602</v>
      </c>
      <c r="G10" s="415">
        <v>70.15827</v>
      </c>
      <c r="H10" s="415">
        <v>0.0023088</v>
      </c>
      <c r="I10" s="2294">
        <v>0.010158799999999999</v>
      </c>
    </row>
    <row r="11" ht="18" customHeight="1" x14ac:dyDescent="0.2">
      <c r="B11" s="2295" t="s">
        <v>1907</v>
      </c>
      <c r="C11" s="2296">
        <v>7.9</v>
      </c>
      <c r="D11" s="415" t="s">
        <v>155</v>
      </c>
      <c r="E11" s="415">
        <v>0.05949367088607594</v>
      </c>
      <c r="F11" s="415">
        <v>0.9</v>
      </c>
      <c r="G11" s="415" t="s">
        <v>155</v>
      </c>
      <c r="H11" s="2297">
        <v>0.00047</v>
      </c>
      <c r="I11" s="2298">
        <v>0.00711</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v>7.9</v>
      </c>
      <c r="D13" s="419" t="s">
        <v>164</v>
      </c>
      <c r="E13" s="419">
        <v>0.05949367088607594</v>
      </c>
      <c r="F13" s="419">
        <v>0.9</v>
      </c>
      <c r="G13" s="419" t="s">
        <v>164</v>
      </c>
      <c r="H13" s="419">
        <v>0.00047</v>
      </c>
      <c r="I13" s="2300">
        <v>0.00711</v>
      </c>
    </row>
    <row r="14" ht="18" customHeight="1" x14ac:dyDescent="0.2">
      <c r="B14" s="2301" t="s">
        <v>1910</v>
      </c>
      <c r="C14" s="453">
        <v>7.9</v>
      </c>
      <c r="D14" s="419" t="s">
        <v>164</v>
      </c>
      <c r="E14" s="419">
        <v>0.05949367088607594</v>
      </c>
      <c r="F14" s="419">
        <v>0.9</v>
      </c>
      <c r="G14" s="453" t="s">
        <v>164</v>
      </c>
      <c r="H14" s="453">
        <v>0.00047</v>
      </c>
      <c r="I14" s="2299">
        <v>0.00711</v>
      </c>
    </row>
    <row r="15" ht="18" customHeight="1" x14ac:dyDescent="0.2">
      <c r="B15" s="2295" t="s">
        <v>1911</v>
      </c>
      <c r="C15" s="2302">
        <v>30.622999999999998</v>
      </c>
      <c r="D15" s="425">
        <v>2291.0319041243515</v>
      </c>
      <c r="E15" s="425">
        <v>0.06004637037520818</v>
      </c>
      <c r="F15" s="425">
        <v>0.09955915488358424</v>
      </c>
      <c r="G15" s="2302">
        <v>70.15827</v>
      </c>
      <c r="H15" s="2302">
        <v>0.0018388</v>
      </c>
      <c r="I15" s="2303">
        <v>0.0030488</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30.622999999999998</v>
      </c>
      <c r="D17" s="419">
        <v>2291.0319041243515</v>
      </c>
      <c r="E17" s="419">
        <v>0.06004637037520818</v>
      </c>
      <c r="F17" s="419">
        <v>0.09955915488358424</v>
      </c>
      <c r="G17" s="419">
        <v>70.15827</v>
      </c>
      <c r="H17" s="419">
        <v>0.0018388</v>
      </c>
      <c r="I17" s="2300">
        <v>0.0030488</v>
      </c>
    </row>
    <row r="18" ht="18" customHeight="1" x14ac:dyDescent="0.2">
      <c r="B18" s="2301" t="s">
        <v>1914</v>
      </c>
      <c r="C18" s="2304">
        <v>30.31</v>
      </c>
      <c r="D18" s="419">
        <v>2312.226987792808</v>
      </c>
      <c r="E18" s="419">
        <v>0.060046189376443425</v>
      </c>
      <c r="F18" s="419">
        <v>0.09996700758825472</v>
      </c>
      <c r="G18" s="2304">
        <v>70.0836</v>
      </c>
      <c r="H18" s="2304">
        <v>0.00182</v>
      </c>
      <c r="I18" s="2305">
        <v>0.00303</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0.313</v>
      </c>
      <c r="D20" s="419">
        <v>238.56230031948883</v>
      </c>
      <c r="E20" s="419">
        <v>0.060063897763578275</v>
      </c>
      <c r="F20" s="419">
        <v>0.060063897763578275</v>
      </c>
      <c r="G20" s="2304">
        <v>0.07467</v>
      </c>
      <c r="H20" s="2304">
        <v>0.0000188</v>
      </c>
      <c r="I20" s="2305">
        <v>0.0000188</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9465.2</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29.42</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248.95</v>
      </c>
      <c r="D10" s="537" t="s">
        <v>82</v>
      </c>
      <c r="E10" s="537">
        <v>61.31</v>
      </c>
      <c r="F10" s="2329">
        <v>0.1949789114279976</v>
      </c>
      <c r="G10" s="2330">
        <v>0.004982132530656454</v>
      </c>
      <c r="H10" s="2331">
        <v>48.54</v>
      </c>
      <c r="I10" s="2332" t="s">
        <v>82</v>
      </c>
      <c r="J10" s="2332">
        <v>0.48</v>
      </c>
      <c r="K10" s="2333" t="s">
        <v>94</v>
      </c>
      <c r="L10" s="2334" t="s">
        <v>94</v>
      </c>
      <c r="N10" s="2325" t="s">
        <v>1954</v>
      </c>
      <c r="O10" s="2326" t="s">
        <v>82</v>
      </c>
    </row>
    <row r="11" ht="18" customHeight="1" x14ac:dyDescent="0.2">
      <c r="B11" s="2216" t="s">
        <v>1832</v>
      </c>
      <c r="C11" s="537">
        <v>692.78</v>
      </c>
      <c r="D11" s="537" t="s">
        <v>82</v>
      </c>
      <c r="E11" s="537" t="s">
        <v>82</v>
      </c>
      <c r="F11" s="554">
        <v>0.07500216518952627</v>
      </c>
      <c r="G11" s="554" t="s">
        <v>82</v>
      </c>
      <c r="H11" s="158">
        <v>51.96</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21465.378653772343</v>
      </c>
      <c r="D10" s="2370">
        <v>666.1720834912716</v>
      </c>
      <c r="E10" s="2370">
        <v>43.816151046696376</v>
      </c>
      <c r="F10" s="2370" t="s">
        <v>603</v>
      </c>
      <c r="G10" s="2370" t="s">
        <v>603</v>
      </c>
      <c r="H10" s="2370" t="s">
        <v>603</v>
      </c>
      <c r="I10" s="2370" t="s">
        <v>603</v>
      </c>
      <c r="J10" s="2371" t="s">
        <v>603</v>
      </c>
      <c r="K10" s="2370">
        <v>2.3412039479386597</v>
      </c>
      <c r="L10" s="2370">
        <v>21.717748</v>
      </c>
      <c r="M10" s="2370">
        <v>163.30544873999997</v>
      </c>
      <c r="N10" s="2372">
        <v>4.79455866</v>
      </c>
      <c r="O10" s="2373">
        <v>51729.477018902486</v>
      </c>
    </row>
    <row r="11" ht="18" customHeight="1" x14ac:dyDescent="0.25">
      <c r="B11" s="2374" t="s">
        <v>1978</v>
      </c>
      <c r="C11" s="2375">
        <v>55126.08591700001</v>
      </c>
      <c r="D11" s="2376">
        <v>125.38416867444998</v>
      </c>
      <c r="E11" s="2376">
        <v>1.9360271987000004</v>
      </c>
      <c r="F11" s="2377"/>
      <c r="G11" s="2377"/>
      <c r="H11" s="2378"/>
      <c r="I11" s="2377"/>
      <c r="J11" s="2378"/>
      <c r="K11" s="2376" t="s">
        <v>79</v>
      </c>
      <c r="L11" s="2376" t="s">
        <v>79</v>
      </c>
      <c r="M11" s="2376">
        <v>0.29106</v>
      </c>
      <c r="N11" s="2379" t="s">
        <v>79</v>
      </c>
      <c r="O11" s="2380">
        <v>59149.889847540115</v>
      </c>
    </row>
    <row r="12" ht="18" customHeight="1" x14ac:dyDescent="0.25">
      <c r="B12" s="2381" t="s">
        <v>1979</v>
      </c>
      <c r="C12" s="2382">
        <v>55119.78828400001</v>
      </c>
      <c r="D12" s="2383">
        <v>16.77913516445</v>
      </c>
      <c r="E12" s="2383">
        <v>1.9360263498000003</v>
      </c>
      <c r="F12" s="49"/>
      <c r="G12" s="49"/>
      <c r="H12" s="49"/>
      <c r="I12" s="49"/>
      <c r="J12" s="49"/>
      <c r="K12" s="2383" t="s">
        <v>79</v>
      </c>
      <c r="L12" s="2383" t="s">
        <v>79</v>
      </c>
      <c r="M12" s="2383">
        <v>0.29106</v>
      </c>
      <c r="N12" s="2384" t="s">
        <v>79</v>
      </c>
      <c r="O12" s="2385">
        <v>56102.65105130161</v>
      </c>
    </row>
    <row r="13" ht="18" customHeight="1" x14ac:dyDescent="0.25">
      <c r="B13" s="2386" t="s">
        <v>1980</v>
      </c>
      <c r="C13" s="2382">
        <v>30833.737238</v>
      </c>
      <c r="D13" s="2383">
        <v>1.37303932</v>
      </c>
      <c r="E13" s="2383">
        <v>0.181261422</v>
      </c>
      <c r="F13" s="49"/>
      <c r="G13" s="49"/>
      <c r="H13" s="49"/>
      <c r="I13" s="49"/>
      <c r="J13" s="49"/>
      <c r="K13" s="2383" t="s">
        <v>82</v>
      </c>
      <c r="L13" s="2383" t="s">
        <v>82</v>
      </c>
      <c r="M13" s="2383" t="s">
        <v>82</v>
      </c>
      <c r="N13" s="2384" t="s">
        <v>82</v>
      </c>
      <c r="O13" s="2387">
        <v>30920.216615790003</v>
      </c>
    </row>
    <row r="14" ht="18" customHeight="1" x14ac:dyDescent="0.25">
      <c r="B14" s="2386" t="s">
        <v>1981</v>
      </c>
      <c r="C14" s="2382">
        <v>4511.2455255</v>
      </c>
      <c r="D14" s="2388">
        <v>0.19015649</v>
      </c>
      <c r="E14" s="2388">
        <v>0.026192774</v>
      </c>
      <c r="F14" s="506"/>
      <c r="G14" s="506"/>
      <c r="H14" s="506"/>
      <c r="I14" s="506"/>
      <c r="J14" s="49"/>
      <c r="K14" s="2388" t="s">
        <v>79</v>
      </c>
      <c r="L14" s="2388" t="s">
        <v>79</v>
      </c>
      <c r="M14" s="2388" t="s">
        <v>79</v>
      </c>
      <c r="N14" s="2389" t="s">
        <v>79</v>
      </c>
      <c r="O14" s="2390">
        <v>4523.510992330001</v>
      </c>
    </row>
    <row r="15" ht="18" customHeight="1" x14ac:dyDescent="0.25">
      <c r="B15" s="2386" t="s">
        <v>1982</v>
      </c>
      <c r="C15" s="2382">
        <v>11345.038008000001</v>
      </c>
      <c r="D15" s="2383">
        <v>2.06808798945</v>
      </c>
      <c r="E15" s="2383">
        <v>0.7803365358</v>
      </c>
      <c r="F15" s="49"/>
      <c r="G15" s="49"/>
      <c r="H15" s="49"/>
      <c r="I15" s="49"/>
      <c r="J15" s="49"/>
      <c r="K15" s="2383" t="s">
        <v>79</v>
      </c>
      <c r="L15" s="2383" t="s">
        <v>79</v>
      </c>
      <c r="M15" s="2383">
        <v>0.29106</v>
      </c>
      <c r="N15" s="2384" t="s">
        <v>79</v>
      </c>
      <c r="O15" s="2387">
        <v>11609.733653691601</v>
      </c>
    </row>
    <row r="16" ht="18" customHeight="1" x14ac:dyDescent="0.25">
      <c r="B16" s="2386" t="s">
        <v>1983</v>
      </c>
      <c r="C16" s="2382">
        <v>7124.3625625</v>
      </c>
      <c r="D16" s="2383">
        <v>12.541545865</v>
      </c>
      <c r="E16" s="2383">
        <v>0.9383111279999998</v>
      </c>
      <c r="F16" s="49"/>
      <c r="G16" s="49"/>
      <c r="H16" s="49"/>
      <c r="I16" s="49"/>
      <c r="J16" s="49"/>
      <c r="K16" s="2383" t="s">
        <v>79</v>
      </c>
      <c r="L16" s="2383" t="s">
        <v>79</v>
      </c>
      <c r="M16" s="2383" t="s">
        <v>79</v>
      </c>
      <c r="N16" s="2384" t="s">
        <v>79</v>
      </c>
      <c r="O16" s="2387">
        <v>7724.17829564</v>
      </c>
    </row>
    <row r="17" ht="18" customHeight="1" x14ac:dyDescent="0.25">
      <c r="B17" s="2386" t="s">
        <v>1984</v>
      </c>
      <c r="C17" s="2382">
        <v>1305.4049499999999</v>
      </c>
      <c r="D17" s="2383">
        <v>0.6063055</v>
      </c>
      <c r="E17" s="2383">
        <v>0.009924490000000001</v>
      </c>
      <c r="F17" s="49"/>
      <c r="G17" s="49"/>
      <c r="H17" s="49"/>
      <c r="I17" s="49"/>
      <c r="J17" s="49"/>
      <c r="K17" s="2383" t="s">
        <v>79</v>
      </c>
      <c r="L17" s="2383" t="s">
        <v>79</v>
      </c>
      <c r="M17" s="2383" t="s">
        <v>79</v>
      </c>
      <c r="N17" s="2384" t="s">
        <v>79</v>
      </c>
      <c r="O17" s="2387">
        <v>1325.0114938499999</v>
      </c>
    </row>
    <row r="18" ht="18" customHeight="1" x14ac:dyDescent="0.25">
      <c r="B18" s="2381" t="s">
        <v>108</v>
      </c>
      <c r="C18" s="2382">
        <v>6.297633</v>
      </c>
      <c r="D18" s="2383">
        <v>108.60503350999998</v>
      </c>
      <c r="E18" s="2383">
        <v>8.489e-7</v>
      </c>
      <c r="F18" s="49"/>
      <c r="G18" s="49"/>
      <c r="H18" s="49"/>
      <c r="I18" s="49"/>
      <c r="J18" s="49"/>
      <c r="K18" s="2383" t="s">
        <v>94</v>
      </c>
      <c r="L18" s="2383" t="s">
        <v>94</v>
      </c>
      <c r="M18" s="2383" t="s">
        <v>94</v>
      </c>
      <c r="N18" s="2384" t="s">
        <v>94</v>
      </c>
      <c r="O18" s="2387">
        <v>3047.2387962384996</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6.297633</v>
      </c>
      <c r="D20" s="2394">
        <v>108.60503350999998</v>
      </c>
      <c r="E20" s="2383">
        <v>8.489e-7</v>
      </c>
      <c r="F20" s="506"/>
      <c r="G20" s="506"/>
      <c r="H20" s="506"/>
      <c r="I20" s="506"/>
      <c r="J20" s="49"/>
      <c r="K20" s="2388" t="s">
        <v>94</v>
      </c>
      <c r="L20" s="2388" t="s">
        <v>94</v>
      </c>
      <c r="M20" s="2388" t="s">
        <v>94</v>
      </c>
      <c r="N20" s="2389" t="s">
        <v>94</v>
      </c>
      <c r="O20" s="2390">
        <v>3047.2387962384996</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4824.937663909367</v>
      </c>
      <c r="D22" s="2400">
        <v>0.633502</v>
      </c>
      <c r="E22" s="2376">
        <v>2.5349573920168598</v>
      </c>
      <c r="F22" s="2376" t="s">
        <v>603</v>
      </c>
      <c r="G22" s="2376" t="s">
        <v>603</v>
      </c>
      <c r="H22" s="2376" t="s">
        <v>603</v>
      </c>
      <c r="I22" s="2376" t="s">
        <v>603</v>
      </c>
      <c r="J22" s="2376" t="s">
        <v>603</v>
      </c>
      <c r="K22" s="2376">
        <v>2.29120394793866</v>
      </c>
      <c r="L22" s="2376">
        <v>20.047748</v>
      </c>
      <c r="M22" s="2376">
        <v>163.01438874</v>
      </c>
      <c r="N22" s="2379">
        <v>4.79455866</v>
      </c>
      <c r="O22" s="2380">
        <v>5514.439428793835</v>
      </c>
    </row>
    <row r="23" ht="18" customHeight="1" x14ac:dyDescent="0.25">
      <c r="B23" s="2381" t="s">
        <v>1989</v>
      </c>
      <c r="C23" s="2391">
        <v>2736.3359374439456</v>
      </c>
      <c r="D23" s="2392" t="s">
        <v>164</v>
      </c>
      <c r="E23" s="2383" t="s">
        <v>164</v>
      </c>
      <c r="F23" s="185"/>
      <c r="G23" s="185"/>
      <c r="H23" s="185"/>
      <c r="I23" s="185"/>
      <c r="J23" s="49"/>
      <c r="K23" s="2401" t="s">
        <v>82</v>
      </c>
      <c r="L23" s="2401" t="s">
        <v>82</v>
      </c>
      <c r="M23" s="2401" t="s">
        <v>82</v>
      </c>
      <c r="N23" s="2402">
        <v>1.3812</v>
      </c>
      <c r="O23" s="2385">
        <v>2736.3359374439456</v>
      </c>
    </row>
    <row r="24" ht="18" customHeight="1" x14ac:dyDescent="0.25">
      <c r="B24" s="2381" t="s">
        <v>827</v>
      </c>
      <c r="C24" s="2391">
        <v>1852.1261856934216</v>
      </c>
      <c r="D24" s="2392">
        <v>0.633502</v>
      </c>
      <c r="E24" s="2383">
        <v>2.33635739201686</v>
      </c>
      <c r="F24" s="2383" t="s">
        <v>603</v>
      </c>
      <c r="G24" s="2383" t="s">
        <v>603</v>
      </c>
      <c r="H24" s="2383" t="s">
        <v>603</v>
      </c>
      <c r="I24" s="2383" t="s">
        <v>603</v>
      </c>
      <c r="J24" s="2403" t="s">
        <v>603</v>
      </c>
      <c r="K24" s="2383">
        <v>0.18270446793866</v>
      </c>
      <c r="L24" s="2383">
        <v>8.27446</v>
      </c>
      <c r="M24" s="2383">
        <v>4.92278</v>
      </c>
      <c r="N24" s="2384">
        <v>0.031422</v>
      </c>
      <c r="O24" s="2387">
        <v>2488.9989505778894</v>
      </c>
    </row>
    <row r="25" ht="18" customHeight="1" x14ac:dyDescent="0.25">
      <c r="B25" s="2381" t="s">
        <v>621</v>
      </c>
      <c r="C25" s="2391">
        <v>222.352</v>
      </c>
      <c r="D25" s="2392" t="s">
        <v>622</v>
      </c>
      <c r="E25" s="2383" t="s">
        <v>94</v>
      </c>
      <c r="F25" s="2383" t="s">
        <v>603</v>
      </c>
      <c r="G25" s="2383" t="s">
        <v>603</v>
      </c>
      <c r="H25" s="2383" t="s">
        <v>603</v>
      </c>
      <c r="I25" s="2383" t="s">
        <v>603</v>
      </c>
      <c r="J25" s="2383" t="s">
        <v>603</v>
      </c>
      <c r="K25" s="2383">
        <v>1.584441</v>
      </c>
      <c r="L25" s="2383">
        <v>8.863488</v>
      </c>
      <c r="M25" s="2383" t="s">
        <v>94</v>
      </c>
      <c r="N25" s="2384" t="s">
        <v>94</v>
      </c>
      <c r="O25" s="2387">
        <v>222.352</v>
      </c>
    </row>
    <row r="26" ht="18" customHeight="1" x14ac:dyDescent="0.25">
      <c r="B26" s="2381" t="s">
        <v>1990</v>
      </c>
      <c r="C26" s="2391">
        <v>14.123540772</v>
      </c>
      <c r="D26" s="2404" t="s">
        <v>631</v>
      </c>
      <c r="E26" s="2403" t="s">
        <v>631</v>
      </c>
      <c r="F26" s="49"/>
      <c r="G26" s="49"/>
      <c r="H26" s="49"/>
      <c r="I26" s="49"/>
      <c r="J26" s="49"/>
      <c r="K26" s="2383">
        <v>0.22875848</v>
      </c>
      <c r="L26" s="2383">
        <v>1.2857</v>
      </c>
      <c r="M26" s="2383">
        <v>157.50100874</v>
      </c>
      <c r="N26" s="2384">
        <v>0.11373666</v>
      </c>
      <c r="O26" s="2387">
        <v>14.123540772</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0.1986</v>
      </c>
      <c r="F29" s="2388" t="s">
        <v>603</v>
      </c>
      <c r="G29" s="2388" t="s">
        <v>603</v>
      </c>
      <c r="H29" s="2388" t="s">
        <v>603</v>
      </c>
      <c r="I29" s="2388" t="s">
        <v>603</v>
      </c>
      <c r="J29" s="2403" t="s">
        <v>603</v>
      </c>
      <c r="K29" s="2407" t="s">
        <v>164</v>
      </c>
      <c r="L29" s="2407" t="s">
        <v>164</v>
      </c>
      <c r="M29" s="2407" t="s">
        <v>164</v>
      </c>
      <c r="N29" s="2408" t="s">
        <v>164</v>
      </c>
      <c r="O29" s="2390">
        <v>52.629</v>
      </c>
    </row>
    <row r="30" ht="18" customHeight="1" x14ac:dyDescent="0.25">
      <c r="B30" s="2409" t="s">
        <v>1993</v>
      </c>
      <c r="C30" s="2410" t="s">
        <v>94</v>
      </c>
      <c r="D30" s="2411"/>
      <c r="E30" s="2412"/>
      <c r="F30" s="2412" t="s">
        <v>603</v>
      </c>
      <c r="G30" s="2412" t="s">
        <v>603</v>
      </c>
      <c r="H30" s="2412" t="s">
        <v>603</v>
      </c>
      <c r="I30" s="2412" t="s">
        <v>603</v>
      </c>
      <c r="J30" s="2413" t="s">
        <v>603</v>
      </c>
      <c r="K30" s="2412">
        <v>0.2953</v>
      </c>
      <c r="L30" s="2412">
        <v>1.6241</v>
      </c>
      <c r="M30" s="2412">
        <v>0.5906</v>
      </c>
      <c r="N30" s="2414">
        <v>3.2682</v>
      </c>
      <c r="O30" s="2415" t="s">
        <v>620</v>
      </c>
    </row>
    <row r="31" ht="18" customHeight="1" x14ac:dyDescent="0.25">
      <c r="B31" s="2416" t="s">
        <v>1994</v>
      </c>
      <c r="C31" s="2417">
        <v>1332.0536995333334</v>
      </c>
      <c r="D31" s="2418">
        <v>342.00769349268904</v>
      </c>
      <c r="E31" s="2419">
        <v>38.80076465597951</v>
      </c>
      <c r="F31" s="2420"/>
      <c r="G31" s="2420"/>
      <c r="H31" s="2420"/>
      <c r="I31" s="2420"/>
      <c r="J31" s="2420"/>
      <c r="K31" s="2421" t="s">
        <v>94</v>
      </c>
      <c r="L31" s="2421" t="s">
        <v>94</v>
      </c>
      <c r="M31" s="2421" t="s">
        <v>622</v>
      </c>
      <c r="N31" s="2422" t="s">
        <v>94</v>
      </c>
      <c r="O31" s="2423">
        <v>21190.471751163197</v>
      </c>
    </row>
    <row r="32" ht="18" customHeight="1" x14ac:dyDescent="0.25">
      <c r="B32" s="2424" t="s">
        <v>1995</v>
      </c>
      <c r="C32" s="850"/>
      <c r="D32" s="2425">
        <v>315.8957812715831</v>
      </c>
      <c r="E32" s="185"/>
      <c r="F32" s="1497"/>
      <c r="G32" s="1497"/>
      <c r="H32" s="709"/>
      <c r="I32" s="1497"/>
      <c r="J32" s="709"/>
      <c r="K32" s="185"/>
      <c r="L32" s="185"/>
      <c r="M32" s="185"/>
      <c r="N32" s="718"/>
      <c r="O32" s="2385">
        <v>8845.081875604326</v>
      </c>
    </row>
    <row r="33" ht="18" customHeight="1" x14ac:dyDescent="0.25">
      <c r="B33" s="2424" t="s">
        <v>1996</v>
      </c>
      <c r="C33" s="850"/>
      <c r="D33" s="2392">
        <v>26.111912221105968</v>
      </c>
      <c r="E33" s="2392">
        <v>3.070734359406434</v>
      </c>
      <c r="F33" s="1497"/>
      <c r="G33" s="1497"/>
      <c r="H33" s="1497"/>
      <c r="I33" s="1497"/>
      <c r="J33" s="1497"/>
      <c r="K33" s="49"/>
      <c r="L33" s="49"/>
      <c r="M33" s="2426" t="s">
        <v>631</v>
      </c>
      <c r="N33" s="695"/>
      <c r="O33" s="2387">
        <v>1544.878147433672</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35.73003029657308</v>
      </c>
      <c r="F35" s="1497"/>
      <c r="G35" s="1497"/>
      <c r="H35" s="1497"/>
      <c r="I35" s="1497"/>
      <c r="J35" s="1497"/>
      <c r="K35" s="2426" t="s">
        <v>94</v>
      </c>
      <c r="L35" s="2426" t="s">
        <v>94</v>
      </c>
      <c r="M35" s="2426" t="s">
        <v>94</v>
      </c>
      <c r="N35" s="695"/>
      <c r="O35" s="2387">
        <v>9468.458028591866</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714.164</v>
      </c>
      <c r="D38" s="2430"/>
      <c r="E38" s="2430"/>
      <c r="F38" s="2397"/>
      <c r="G38" s="2397"/>
      <c r="H38" s="2397"/>
      <c r="I38" s="2397"/>
      <c r="J38" s="2397"/>
      <c r="K38" s="49"/>
      <c r="L38" s="49"/>
      <c r="M38" s="49"/>
      <c r="N38" s="1421"/>
      <c r="O38" s="2390">
        <v>714.164</v>
      </c>
    </row>
    <row r="39" ht="18" customHeight="1" x14ac:dyDescent="0.25">
      <c r="B39" s="2429" t="s">
        <v>935</v>
      </c>
      <c r="C39" s="2431">
        <v>492.7934000000001</v>
      </c>
      <c r="D39" s="2430"/>
      <c r="E39" s="2430"/>
      <c r="F39" s="2397"/>
      <c r="G39" s="2397"/>
      <c r="H39" s="2397"/>
      <c r="I39" s="2397"/>
      <c r="J39" s="2397"/>
      <c r="K39" s="49"/>
      <c r="L39" s="49"/>
      <c r="M39" s="49"/>
      <c r="N39" s="1421"/>
      <c r="O39" s="2390">
        <v>492.7934000000001</v>
      </c>
    </row>
    <row r="40" ht="18" customHeight="1" x14ac:dyDescent="0.25">
      <c r="B40" s="2429" t="s">
        <v>2001</v>
      </c>
      <c r="C40" s="2431">
        <v>125.09629953333332</v>
      </c>
      <c r="D40" s="2430"/>
      <c r="E40" s="2430"/>
      <c r="F40" s="2397"/>
      <c r="G40" s="2397"/>
      <c r="H40" s="2397"/>
      <c r="I40" s="2397"/>
      <c r="J40" s="2397"/>
      <c r="K40" s="49"/>
      <c r="L40" s="49"/>
      <c r="M40" s="49"/>
      <c r="N40" s="1421"/>
      <c r="O40" s="2390">
        <v>125.09629953333332</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-39887.85689667037</v>
      </c>
      <c r="D42" s="2400">
        <v>0.191298</v>
      </c>
      <c r="E42" s="2376">
        <v>0.054243</v>
      </c>
      <c r="F42" s="2420"/>
      <c r="G42" s="2420"/>
      <c r="H42" s="2420"/>
      <c r="I42" s="2420"/>
      <c r="J42" s="2420"/>
      <c r="K42" s="2435">
        <v>0.05</v>
      </c>
      <c r="L42" s="2435">
        <v>1.67</v>
      </c>
      <c r="M42" s="2436" t="s">
        <v>94</v>
      </c>
      <c r="N42" s="2437" t="s">
        <v>94</v>
      </c>
      <c r="O42" s="2380">
        <v>-39868.12615767037</v>
      </c>
    </row>
    <row r="43" ht="18" customHeight="1" x14ac:dyDescent="0.25">
      <c r="B43" s="2424" t="s">
        <v>2004</v>
      </c>
      <c r="C43" s="2438">
        <v>-58096.89023000535</v>
      </c>
      <c r="D43" s="2439">
        <v>0.191298</v>
      </c>
      <c r="E43" s="2440">
        <v>0.051943</v>
      </c>
      <c r="F43" s="2397"/>
      <c r="G43" s="2397"/>
      <c r="H43" s="2397"/>
      <c r="I43" s="2397"/>
      <c r="J43" s="2397"/>
      <c r="K43" s="2426">
        <v>0.05</v>
      </c>
      <c r="L43" s="2426">
        <v>1.67</v>
      </c>
      <c r="M43" s="2441" t="s">
        <v>94</v>
      </c>
      <c r="N43" s="2442"/>
      <c r="O43" s="2443">
        <v>-58077.76899100535</v>
      </c>
    </row>
    <row r="44" ht="18" customHeight="1" x14ac:dyDescent="0.25">
      <c r="B44" s="2424" t="s">
        <v>2005</v>
      </c>
      <c r="C44" s="2438">
        <v>18407.03333333501</v>
      </c>
      <c r="D44" s="2444" t="s">
        <v>622</v>
      </c>
      <c r="E44" s="2444" t="s">
        <v>622</v>
      </c>
      <c r="F44" s="1497"/>
      <c r="G44" s="1497"/>
      <c r="H44" s="1497"/>
      <c r="I44" s="1497"/>
      <c r="J44" s="1497"/>
      <c r="K44" s="2426" t="s">
        <v>94</v>
      </c>
      <c r="L44" s="2426" t="s">
        <v>94</v>
      </c>
      <c r="M44" s="2426" t="s">
        <v>94</v>
      </c>
      <c r="N44" s="2445"/>
      <c r="O44" s="2387">
        <v>18407.03333333501</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10.89000000000099</v>
      </c>
      <c r="D46" s="2444" t="s">
        <v>79</v>
      </c>
      <c r="E46" s="2444">
        <v>0.0023</v>
      </c>
      <c r="F46" s="1497"/>
      <c r="G46" s="1497"/>
      <c r="H46" s="1497"/>
      <c r="I46" s="1497"/>
      <c r="J46" s="1497"/>
      <c r="K46" s="2426" t="s">
        <v>94</v>
      </c>
      <c r="L46" s="2426" t="s">
        <v>94</v>
      </c>
      <c r="M46" s="2426" t="s">
        <v>94</v>
      </c>
      <c r="N46" s="2445"/>
      <c r="O46" s="2387">
        <v>11.49950000000099</v>
      </c>
    </row>
    <row r="47" ht="18" customHeight="1" x14ac:dyDescent="0.25">
      <c r="B47" s="2424" t="s">
        <v>2008</v>
      </c>
      <c r="C47" s="2438">
        <v>-208.89000000001897</v>
      </c>
      <c r="D47" s="2444" t="s">
        <v>79</v>
      </c>
      <c r="E47" s="2446" t="s">
        <v>79</v>
      </c>
      <c r="F47" s="1497"/>
      <c r="G47" s="1497"/>
      <c r="H47" s="1497"/>
      <c r="I47" s="1497"/>
      <c r="J47" s="1497"/>
      <c r="K47" s="2426" t="s">
        <v>94</v>
      </c>
      <c r="L47" s="2426" t="s">
        <v>94</v>
      </c>
      <c r="M47" s="2426" t="s">
        <v>94</v>
      </c>
      <c r="N47" s="695"/>
      <c r="O47" s="2387">
        <v>-208.89000000001897</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70.15827</v>
      </c>
      <c r="D51" s="2418">
        <v>197.9554213241325</v>
      </c>
      <c r="E51" s="2419">
        <v>0.4901588</v>
      </c>
      <c r="F51" s="2420"/>
      <c r="G51" s="2420"/>
      <c r="H51" s="2420"/>
      <c r="I51" s="2420"/>
      <c r="J51" s="2420"/>
      <c r="K51" s="2421" t="s">
        <v>79</v>
      </c>
      <c r="L51" s="2421" t="s">
        <v>79</v>
      </c>
      <c r="M51" s="2421" t="s">
        <v>79</v>
      </c>
      <c r="N51" s="2422" t="s">
        <v>94</v>
      </c>
      <c r="O51" s="2456">
        <v>5742.80214907571</v>
      </c>
    </row>
    <row r="52" ht="18" customHeight="1" x14ac:dyDescent="0.25">
      <c r="B52" s="2457" t="s">
        <v>2013</v>
      </c>
      <c r="C52" s="2427"/>
      <c r="D52" s="2418">
        <v>97.45311252413251</v>
      </c>
      <c r="E52" s="185"/>
      <c r="F52" s="2420"/>
      <c r="G52" s="2420"/>
      <c r="H52" s="2420"/>
      <c r="I52" s="2420"/>
      <c r="J52" s="2420"/>
      <c r="K52" s="2421" t="s">
        <v>94</v>
      </c>
      <c r="L52" s="2421" t="s">
        <v>94</v>
      </c>
      <c r="M52" s="2421" t="s">
        <v>94</v>
      </c>
      <c r="N52" s="718"/>
      <c r="O52" s="2458">
        <v>2728.68715067571</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70.15827</v>
      </c>
      <c r="D54" s="2392">
        <v>0.0023088</v>
      </c>
      <c r="E54" s="2392">
        <v>0.010158799999999999</v>
      </c>
      <c r="F54" s="1497"/>
      <c r="G54" s="1497"/>
      <c r="H54" s="1497"/>
      <c r="I54" s="1497"/>
      <c r="J54" s="1497"/>
      <c r="K54" s="2426" t="s">
        <v>94</v>
      </c>
      <c r="L54" s="2426" t="s">
        <v>94</v>
      </c>
      <c r="M54" s="2426" t="s">
        <v>94</v>
      </c>
      <c r="N54" s="2428" t="s">
        <v>94</v>
      </c>
      <c r="O54" s="2459">
        <v>72.9149984</v>
      </c>
    </row>
    <row r="55" ht="18" customHeight="1" x14ac:dyDescent="0.25">
      <c r="B55" s="2424" t="s">
        <v>2016</v>
      </c>
      <c r="C55" s="850"/>
      <c r="D55" s="2392">
        <v>100.5</v>
      </c>
      <c r="E55" s="2392">
        <v>0.48</v>
      </c>
      <c r="F55" s="1497"/>
      <c r="G55" s="1497"/>
      <c r="H55" s="1497"/>
      <c r="I55" s="1497"/>
      <c r="J55" s="1497"/>
      <c r="K55" s="2426" t="s">
        <v>79</v>
      </c>
      <c r="L55" s="2426" t="s">
        <v>79</v>
      </c>
      <c r="M55" s="2426" t="s">
        <v>79</v>
      </c>
      <c r="N55" s="718"/>
      <c r="O55" s="2459">
        <v>2941.2</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255.40515</v>
      </c>
      <c r="D60" s="2383">
        <v>0.00179</v>
      </c>
      <c r="E60" s="2383">
        <v>0.00714</v>
      </c>
      <c r="F60" s="49"/>
      <c r="G60" s="49"/>
      <c r="H60" s="49"/>
      <c r="I60" s="49"/>
      <c r="J60" s="49"/>
      <c r="K60" s="2383" t="s">
        <v>79</v>
      </c>
      <c r="L60" s="2383" t="s">
        <v>79</v>
      </c>
      <c r="M60" s="2383">
        <v>0.893025</v>
      </c>
      <c r="N60" s="2384" t="s">
        <v>79</v>
      </c>
      <c r="O60" s="2387">
        <v>257.34737</v>
      </c>
    </row>
    <row r="61" ht="18" customHeight="1" x14ac:dyDescent="0.25">
      <c r="B61" s="2386" t="s">
        <v>124</v>
      </c>
      <c r="C61" s="2391">
        <v>255.40515</v>
      </c>
      <c r="D61" s="2401">
        <v>0.00179</v>
      </c>
      <c r="E61" s="2401">
        <v>0.00714</v>
      </c>
      <c r="F61" s="49"/>
      <c r="G61" s="49"/>
      <c r="H61" s="49"/>
      <c r="I61" s="49"/>
      <c r="J61" s="185"/>
      <c r="K61" s="2401" t="s">
        <v>82</v>
      </c>
      <c r="L61" s="2401" t="s">
        <v>82</v>
      </c>
      <c r="M61" s="2401">
        <v>0.893025</v>
      </c>
      <c r="N61" s="2402" t="s">
        <v>82</v>
      </c>
      <c r="O61" s="2385">
        <v>257.34737</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7068.210000000001</v>
      </c>
      <c r="D64" s="279"/>
      <c r="E64" s="279"/>
      <c r="F64" s="506"/>
      <c r="G64" s="506"/>
      <c r="H64" s="506"/>
      <c r="I64" s="506"/>
      <c r="J64" s="279"/>
      <c r="K64" s="279"/>
      <c r="L64" s="279"/>
      <c r="M64" s="279"/>
      <c r="N64" s="2442"/>
      <c r="O64" s="2443">
        <v>7068.210000000001</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21465.378653772343</v>
      </c>
      <c r="D10" s="2370">
        <v>18652.8183377556</v>
      </c>
      <c r="E10" s="2370">
        <v>11611.28002737454</v>
      </c>
      <c r="F10" s="2370" t="s">
        <v>603</v>
      </c>
      <c r="G10" s="2370" t="s">
        <v>603</v>
      </c>
      <c r="H10" s="2370" t="s">
        <v>603</v>
      </c>
      <c r="I10" s="2497" t="s">
        <v>603</v>
      </c>
      <c r="J10" s="2497" t="s">
        <v>603</v>
      </c>
      <c r="K10" s="2372">
        <v>51729.477018902486</v>
      </c>
      <c r="M10" s="1552"/>
    </row>
    <row r="11" ht="18" customHeight="1" x14ac:dyDescent="0.2">
      <c r="B11" s="2498" t="s">
        <v>1978</v>
      </c>
      <c r="C11" s="2435">
        <v>55126.08591700001</v>
      </c>
      <c r="D11" s="2435">
        <v>3510.7567228845996</v>
      </c>
      <c r="E11" s="2435">
        <v>513.0472076555001</v>
      </c>
      <c r="F11" s="2377"/>
      <c r="G11" s="2377"/>
      <c r="H11" s="2499"/>
      <c r="I11" s="2499"/>
      <c r="J11" s="2500"/>
      <c r="K11" s="2501">
        <v>59149.889847540115</v>
      </c>
      <c r="L11" s="135"/>
    </row>
    <row r="12" ht="18" customHeight="1" x14ac:dyDescent="0.2">
      <c r="B12" s="2502" t="s">
        <v>153</v>
      </c>
      <c r="C12" s="2426">
        <v>55119.78828400001</v>
      </c>
      <c r="D12" s="2426">
        <v>469.8157846046</v>
      </c>
      <c r="E12" s="2426">
        <v>513.0469826970001</v>
      </c>
      <c r="F12" s="49"/>
      <c r="G12" s="49"/>
      <c r="H12" s="49"/>
      <c r="I12" s="1267"/>
      <c r="J12" s="1267"/>
      <c r="K12" s="2503">
        <v>56102.65105130161</v>
      </c>
      <c r="L12" s="135"/>
    </row>
    <row r="13" ht="18" customHeight="1" x14ac:dyDescent="0.2">
      <c r="B13" s="2504" t="s">
        <v>1980</v>
      </c>
      <c r="C13" s="2426">
        <v>30833.737238</v>
      </c>
      <c r="D13" s="2426">
        <v>38.44510096</v>
      </c>
      <c r="E13" s="2426">
        <v>48.03427683</v>
      </c>
      <c r="F13" s="49"/>
      <c r="G13" s="49"/>
      <c r="H13" s="49"/>
      <c r="I13" s="1267"/>
      <c r="J13" s="1267"/>
      <c r="K13" s="2503">
        <v>30920.216615790003</v>
      </c>
      <c r="L13" s="135"/>
    </row>
    <row r="14" ht="18" customHeight="1" x14ac:dyDescent="0.2">
      <c r="B14" s="2504" t="s">
        <v>2040</v>
      </c>
      <c r="C14" s="2426">
        <v>4511.2455255</v>
      </c>
      <c r="D14" s="2426">
        <v>5.32438172</v>
      </c>
      <c r="E14" s="2426">
        <v>6.9410851099999995</v>
      </c>
      <c r="F14" s="49"/>
      <c r="G14" s="49"/>
      <c r="H14" s="49"/>
      <c r="I14" s="1267"/>
      <c r="J14" s="1267"/>
      <c r="K14" s="2503">
        <v>4523.510992330001</v>
      </c>
      <c r="L14" s="135"/>
    </row>
    <row r="15" ht="18" customHeight="1" x14ac:dyDescent="0.2">
      <c r="B15" s="2504" t="s">
        <v>1982</v>
      </c>
      <c r="C15" s="2426">
        <v>11345.038008000001</v>
      </c>
      <c r="D15" s="2426">
        <v>57.9064637046</v>
      </c>
      <c r="E15" s="2426">
        <v>206.78918198699998</v>
      </c>
      <c r="F15" s="49"/>
      <c r="G15" s="49"/>
      <c r="H15" s="49"/>
      <c r="I15" s="1267"/>
      <c r="J15" s="1267"/>
      <c r="K15" s="2503">
        <v>11609.733653691601</v>
      </c>
      <c r="L15" s="135"/>
    </row>
    <row r="16" ht="18" customHeight="1" x14ac:dyDescent="0.2">
      <c r="B16" s="2504" t="s">
        <v>1983</v>
      </c>
      <c r="C16" s="2426">
        <v>7124.3625625</v>
      </c>
      <c r="D16" s="2426">
        <v>351.16328422</v>
      </c>
      <c r="E16" s="2426">
        <v>248.65244891999996</v>
      </c>
      <c r="F16" s="49"/>
      <c r="G16" s="49"/>
      <c r="H16" s="49"/>
      <c r="I16" s="1267"/>
      <c r="J16" s="1267"/>
      <c r="K16" s="2503">
        <v>7724.17829564</v>
      </c>
      <c r="L16" s="135"/>
    </row>
    <row r="17" ht="18" customHeight="1" x14ac:dyDescent="0.2">
      <c r="B17" s="2504" t="s">
        <v>1984</v>
      </c>
      <c r="C17" s="2426">
        <v>1305.4049499999999</v>
      </c>
      <c r="D17" s="2426">
        <v>16.976554</v>
      </c>
      <c r="E17" s="2426">
        <v>2.6299898500000003</v>
      </c>
      <c r="F17" s="49"/>
      <c r="G17" s="49"/>
      <c r="H17" s="49"/>
      <c r="I17" s="1267"/>
      <c r="J17" s="1267"/>
      <c r="K17" s="2503">
        <v>1325.0114938499999</v>
      </c>
      <c r="L17" s="135"/>
    </row>
    <row r="18" ht="18" customHeight="1" x14ac:dyDescent="0.2">
      <c r="B18" s="2502" t="s">
        <v>108</v>
      </c>
      <c r="C18" s="2426">
        <v>6.297633</v>
      </c>
      <c r="D18" s="2426">
        <v>3040.9409382799995</v>
      </c>
      <c r="E18" s="2426">
        <v>0.00022495850000000002</v>
      </c>
      <c r="F18" s="49"/>
      <c r="G18" s="49"/>
      <c r="H18" s="49"/>
      <c r="I18" s="1267"/>
      <c r="J18" s="1267"/>
      <c r="K18" s="2503">
        <v>3047.2387962384996</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6.297633</v>
      </c>
      <c r="D20" s="2426">
        <v>3040.9409382799995</v>
      </c>
      <c r="E20" s="2426">
        <v>0.00022495850000000002</v>
      </c>
      <c r="F20" s="49"/>
      <c r="G20" s="49"/>
      <c r="H20" s="49"/>
      <c r="I20" s="1267"/>
      <c r="J20" s="1267"/>
      <c r="K20" s="2503">
        <v>3047.2387962384996</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4824.937663909367</v>
      </c>
      <c r="D22" s="2435">
        <v>17.738056</v>
      </c>
      <c r="E22" s="2435">
        <v>671.7637088844679</v>
      </c>
      <c r="F22" s="2435" t="s">
        <v>603</v>
      </c>
      <c r="G22" s="2435" t="s">
        <v>603</v>
      </c>
      <c r="H22" s="2435" t="s">
        <v>603</v>
      </c>
      <c r="I22" s="2435" t="s">
        <v>603</v>
      </c>
      <c r="J22" s="2508" t="s">
        <v>603</v>
      </c>
      <c r="K22" s="2501">
        <v>5514.439428793835</v>
      </c>
      <c r="L22" s="135"/>
    </row>
    <row r="23" ht="18" customHeight="1" x14ac:dyDescent="0.2">
      <c r="B23" s="2509" t="s">
        <v>1989</v>
      </c>
      <c r="C23" s="2426">
        <v>2736.3359374439456</v>
      </c>
      <c r="D23" s="2426" t="s">
        <v>164</v>
      </c>
      <c r="E23" s="2426" t="s">
        <v>164</v>
      </c>
      <c r="F23" s="49"/>
      <c r="G23" s="49"/>
      <c r="H23" s="49"/>
      <c r="I23" s="1267"/>
      <c r="J23" s="1267"/>
      <c r="K23" s="2503">
        <v>2736.3359374439456</v>
      </c>
      <c r="L23" s="135"/>
    </row>
    <row r="24" ht="18" customHeight="1" x14ac:dyDescent="0.2">
      <c r="B24" s="2509" t="s">
        <v>827</v>
      </c>
      <c r="C24" s="2426">
        <v>1852.1261856934216</v>
      </c>
      <c r="D24" s="2426">
        <v>17.738056</v>
      </c>
      <c r="E24" s="2426">
        <v>619.1347088844678</v>
      </c>
      <c r="F24" s="2403" t="s">
        <v>603</v>
      </c>
      <c r="G24" s="2403" t="s">
        <v>603</v>
      </c>
      <c r="H24" s="2403" t="s">
        <v>603</v>
      </c>
      <c r="I24" s="2510" t="s">
        <v>603</v>
      </c>
      <c r="J24" s="2510" t="s">
        <v>603</v>
      </c>
      <c r="K24" s="2503">
        <v>2488.9989505778894</v>
      </c>
      <c r="L24" s="135"/>
    </row>
    <row r="25" ht="18" customHeight="1" x14ac:dyDescent="0.2">
      <c r="B25" s="2509" t="s">
        <v>621</v>
      </c>
      <c r="C25" s="2426">
        <v>222.352</v>
      </c>
      <c r="D25" s="2426" t="s">
        <v>622</v>
      </c>
      <c r="E25" s="2426" t="s">
        <v>94</v>
      </c>
      <c r="F25" s="2403" t="s">
        <v>603</v>
      </c>
      <c r="G25" s="2426" t="s">
        <v>603</v>
      </c>
      <c r="H25" s="2426" t="s">
        <v>603</v>
      </c>
      <c r="I25" s="2426" t="s">
        <v>603</v>
      </c>
      <c r="J25" s="2426" t="s">
        <v>603</v>
      </c>
      <c r="K25" s="2503">
        <v>222.352</v>
      </c>
      <c r="L25" s="135"/>
    </row>
    <row r="26" ht="18" customHeight="1" x14ac:dyDescent="0.2">
      <c r="B26" s="2511" t="s">
        <v>2042</v>
      </c>
      <c r="C26" s="2426">
        <v>14.123540772</v>
      </c>
      <c r="D26" s="2403" t="s">
        <v>631</v>
      </c>
      <c r="E26" s="2403" t="s">
        <v>631</v>
      </c>
      <c r="F26" s="49"/>
      <c r="G26" s="49"/>
      <c r="H26" s="49"/>
      <c r="I26" s="1267"/>
      <c r="J26" s="1267"/>
      <c r="K26" s="2503">
        <v>14.123540772</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52.629</v>
      </c>
      <c r="F29" s="2426" t="s">
        <v>603</v>
      </c>
      <c r="G29" s="2426" t="s">
        <v>603</v>
      </c>
      <c r="H29" s="2426" t="s">
        <v>603</v>
      </c>
      <c r="I29" s="2426" t="s">
        <v>603</v>
      </c>
      <c r="J29" s="2510" t="s">
        <v>603</v>
      </c>
      <c r="K29" s="2503">
        <v>52.629</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1332.0536995333334</v>
      </c>
      <c r="D31" s="2435">
        <v>9576.215417795293</v>
      </c>
      <c r="E31" s="2435">
        <v>10282.202633834571</v>
      </c>
      <c r="F31" s="2377"/>
      <c r="G31" s="2377"/>
      <c r="H31" s="2377"/>
      <c r="I31" s="2500"/>
      <c r="J31" s="2500"/>
      <c r="K31" s="2501">
        <v>21190.471751163197</v>
      </c>
      <c r="L31" s="135"/>
    </row>
    <row r="32" ht="18" customHeight="1" x14ac:dyDescent="0.2">
      <c r="B32" s="2502" t="s">
        <v>1995</v>
      </c>
      <c r="C32" s="49"/>
      <c r="D32" s="2426">
        <v>8845.081875604326</v>
      </c>
      <c r="E32" s="49"/>
      <c r="F32" s="49"/>
      <c r="G32" s="49"/>
      <c r="H32" s="49"/>
      <c r="I32" s="1267"/>
      <c r="J32" s="1267"/>
      <c r="K32" s="2503">
        <v>8845.081875604326</v>
      </c>
      <c r="L32" s="135"/>
    </row>
    <row r="33" ht="18" customHeight="1" x14ac:dyDescent="0.2">
      <c r="B33" s="2502" t="s">
        <v>1996</v>
      </c>
      <c r="C33" s="49"/>
      <c r="D33" s="2426">
        <v>731.1335421909671</v>
      </c>
      <c r="E33" s="2426">
        <v>813.744605242705</v>
      </c>
      <c r="F33" s="49"/>
      <c r="G33" s="49"/>
      <c r="H33" s="49"/>
      <c r="I33" s="1267"/>
      <c r="J33" s="1267"/>
      <c r="K33" s="2503">
        <v>1544.878147433672</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9468.458028591866</v>
      </c>
      <c r="F35" s="49"/>
      <c r="G35" s="49"/>
      <c r="H35" s="49"/>
      <c r="I35" s="1267"/>
      <c r="J35" s="1267"/>
      <c r="K35" s="2503">
        <v>9468.458028591866</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714.164</v>
      </c>
      <c r="D38" s="2515"/>
      <c r="E38" s="2515"/>
      <c r="F38" s="49"/>
      <c r="G38" s="49"/>
      <c r="H38" s="49"/>
      <c r="I38" s="1267"/>
      <c r="J38" s="1267"/>
      <c r="K38" s="2503">
        <v>714.164</v>
      </c>
      <c r="L38" s="135"/>
    </row>
    <row r="39" ht="18" customHeight="1" x14ac:dyDescent="0.2">
      <c r="B39" s="2502" t="s">
        <v>935</v>
      </c>
      <c r="C39" s="2403">
        <v>492.7934000000001</v>
      </c>
      <c r="D39" s="2515"/>
      <c r="E39" s="2515"/>
      <c r="F39" s="49"/>
      <c r="G39" s="49"/>
      <c r="H39" s="49"/>
      <c r="I39" s="1267"/>
      <c r="J39" s="1267"/>
      <c r="K39" s="2503">
        <v>492.7934000000001</v>
      </c>
      <c r="L39" s="135"/>
    </row>
    <row r="40" ht="18" customHeight="1" x14ac:dyDescent="0.2">
      <c r="B40" s="2502" t="s">
        <v>936</v>
      </c>
      <c r="C40" s="2403">
        <v>125.09629953333332</v>
      </c>
      <c r="D40" s="2515"/>
      <c r="E40" s="2515"/>
      <c r="F40" s="49"/>
      <c r="G40" s="49"/>
      <c r="H40" s="49"/>
      <c r="I40" s="1267"/>
      <c r="J40" s="1267"/>
      <c r="K40" s="2503">
        <v>125.09629953333332</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-39887.85689667037</v>
      </c>
      <c r="D42" s="2517">
        <v>5.356344</v>
      </c>
      <c r="E42" s="2517">
        <v>14.374395</v>
      </c>
      <c r="F42" s="2377"/>
      <c r="G42" s="2377"/>
      <c r="H42" s="2377"/>
      <c r="I42" s="2500"/>
      <c r="J42" s="2500"/>
      <c r="K42" s="2501">
        <v>-39868.12615767037</v>
      </c>
      <c r="L42" s="135"/>
    </row>
    <row r="43" ht="18" customHeight="1" x14ac:dyDescent="0.2">
      <c r="B43" s="2502" t="s">
        <v>1284</v>
      </c>
      <c r="C43" s="2403">
        <v>-58096.89023000535</v>
      </c>
      <c r="D43" s="2403">
        <v>5.356344</v>
      </c>
      <c r="E43" s="2403">
        <v>13.764895000000001</v>
      </c>
      <c r="F43" s="49"/>
      <c r="G43" s="49"/>
      <c r="H43" s="49"/>
      <c r="I43" s="1267"/>
      <c r="J43" s="1267"/>
      <c r="K43" s="2503">
        <v>-58077.76899100535</v>
      </c>
      <c r="L43" s="135"/>
    </row>
    <row r="44" ht="18" customHeight="1" x14ac:dyDescent="0.2">
      <c r="B44" s="2502" t="s">
        <v>1290</v>
      </c>
      <c r="C44" s="2403">
        <v>18407.03333333501</v>
      </c>
      <c r="D44" s="2403" t="s">
        <v>622</v>
      </c>
      <c r="E44" s="2403" t="s">
        <v>622</v>
      </c>
      <c r="F44" s="49"/>
      <c r="G44" s="49"/>
      <c r="H44" s="49"/>
      <c r="I44" s="1267"/>
      <c r="J44" s="1267"/>
      <c r="K44" s="2503">
        <v>18407.03333333501</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10.89000000000099</v>
      </c>
      <c r="D46" s="2403" t="s">
        <v>79</v>
      </c>
      <c r="E46" s="2403">
        <v>0.6095</v>
      </c>
      <c r="F46" s="49"/>
      <c r="G46" s="49"/>
      <c r="H46" s="49"/>
      <c r="I46" s="1267"/>
      <c r="J46" s="1267"/>
      <c r="K46" s="2503">
        <v>11.49950000000099</v>
      </c>
      <c r="L46" s="135"/>
    </row>
    <row r="47" ht="18" customHeight="1" x14ac:dyDescent="0.2">
      <c r="B47" s="2502" t="s">
        <v>2049</v>
      </c>
      <c r="C47" s="2403">
        <v>-208.89000000001897</v>
      </c>
      <c r="D47" s="2403" t="s">
        <v>79</v>
      </c>
      <c r="E47" s="2403" t="s">
        <v>79</v>
      </c>
      <c r="F47" s="49"/>
      <c r="G47" s="49"/>
      <c r="H47" s="49"/>
      <c r="I47" s="1267"/>
      <c r="J47" s="1267"/>
      <c r="K47" s="2503">
        <v>-208.89000000001897</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70.15827</v>
      </c>
      <c r="D51" s="2517">
        <v>5542.75179707571</v>
      </c>
      <c r="E51" s="2517">
        <v>129.892082</v>
      </c>
      <c r="F51" s="2377"/>
      <c r="G51" s="2377"/>
      <c r="H51" s="2377"/>
      <c r="I51" s="2500"/>
      <c r="J51" s="2500"/>
      <c r="K51" s="2501">
        <v>5742.80214907571</v>
      </c>
      <c r="L51" s="135"/>
    </row>
    <row r="52" ht="18" customHeight="1" x14ac:dyDescent="0.2">
      <c r="B52" s="2502" t="s">
        <v>2053</v>
      </c>
      <c r="C52" s="49"/>
      <c r="D52" s="2403">
        <v>2728.68715067571</v>
      </c>
      <c r="E52" s="49"/>
      <c r="F52" s="49"/>
      <c r="G52" s="49"/>
      <c r="H52" s="49"/>
      <c r="I52" s="1267"/>
      <c r="J52" s="1267"/>
      <c r="K52" s="2503">
        <v>2728.68715067571</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70.15827</v>
      </c>
      <c r="D54" s="2403">
        <v>0.0646464</v>
      </c>
      <c r="E54" s="2403">
        <v>2.6920819999999996</v>
      </c>
      <c r="F54" s="49"/>
      <c r="G54" s="49"/>
      <c r="H54" s="49"/>
      <c r="I54" s="1267"/>
      <c r="J54" s="1267"/>
      <c r="K54" s="2503">
        <v>72.9149984</v>
      </c>
      <c r="L54" s="135"/>
    </row>
    <row r="55" ht="18" customHeight="1" x14ac:dyDescent="0.2">
      <c r="B55" s="2502" t="s">
        <v>2056</v>
      </c>
      <c r="C55" s="49"/>
      <c r="D55" s="2403">
        <v>2814</v>
      </c>
      <c r="E55" s="2403">
        <v>127.19999999999999</v>
      </c>
      <c r="F55" s="49"/>
      <c r="G55" s="49"/>
      <c r="H55" s="49"/>
      <c r="I55" s="1267"/>
      <c r="J55" s="1267"/>
      <c r="K55" s="2503">
        <v>2941.2</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255.40515</v>
      </c>
      <c r="D60" s="2383">
        <v>0.05012</v>
      </c>
      <c r="E60" s="2383">
        <v>1.8921</v>
      </c>
      <c r="F60" s="49"/>
      <c r="G60" s="49"/>
      <c r="H60" s="536"/>
      <c r="I60" s="1268"/>
      <c r="J60" s="1268"/>
      <c r="K60" s="2384">
        <v>257.34737</v>
      </c>
    </row>
    <row r="61" ht="18" customHeight="1" x14ac:dyDescent="0.2">
      <c r="B61" s="2527" t="s">
        <v>124</v>
      </c>
      <c r="C61" s="2401">
        <v>255.40515</v>
      </c>
      <c r="D61" s="2401">
        <v>0.05012</v>
      </c>
      <c r="E61" s="2401">
        <v>1.8921</v>
      </c>
      <c r="F61" s="49"/>
      <c r="G61" s="49"/>
      <c r="H61" s="49"/>
      <c r="I61" s="1259"/>
      <c r="J61" s="1259"/>
      <c r="K61" s="2402">
        <v>257.34737</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7068.210000000001</v>
      </c>
      <c r="D64" s="49"/>
      <c r="E64" s="49"/>
      <c r="F64" s="49"/>
      <c r="G64" s="49"/>
      <c r="H64" s="49"/>
      <c r="I64" s="1267"/>
      <c r="J64" s="1267"/>
      <c r="K64" s="2384">
        <v>7068.210000000001</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91597.60317657285</v>
      </c>
    </row>
    <row r="72" ht="18" customHeight="1" x14ac:dyDescent="0.2" s="177" customFormat="1">
      <c r="B72" s="2545"/>
      <c r="C72" s="2546"/>
      <c r="D72" s="2546"/>
      <c r="E72" s="2546"/>
      <c r="F72" s="2546"/>
      <c r="G72" s="2546"/>
      <c r="H72" s="2546"/>
      <c r="I72" s="2546"/>
      <c r="J72" s="2547" t="s">
        <v>2063</v>
      </c>
      <c r="K72" s="2548">
        <v>51729.477018902486</v>
      </c>
    </row>
    <row r="73" ht="18" customHeight="1" x14ac:dyDescent="0.2" s="177" customFormat="1">
      <c r="B73" s="2545"/>
      <c r="C73" s="2546"/>
      <c r="D73" s="2546"/>
      <c r="E73" s="2546"/>
      <c r="F73" s="2546"/>
      <c r="G73" s="2546"/>
      <c r="H73" s="2546"/>
      <c r="I73" s="2546"/>
      <c r="J73" s="2547" t="s">
        <v>2064</v>
      </c>
      <c r="K73" s="2548">
        <v>91597.60317657285</v>
      </c>
    </row>
    <row r="74" ht="18" customHeight="1" x14ac:dyDescent="0.2" s="177" customFormat="1">
      <c r="B74" s="2549"/>
      <c r="C74" s="2550"/>
      <c r="D74" s="2550"/>
      <c r="E74" s="2550"/>
      <c r="F74" s="2550"/>
      <c r="G74" s="2550"/>
      <c r="H74" s="2550"/>
      <c r="I74" s="2550"/>
      <c r="J74" s="2551" t="s">
        <v>2065</v>
      </c>
      <c r="K74" s="2552">
        <v>51729.477018902486</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20.075288</v>
      </c>
      <c r="E10" s="2631">
        <v>163.33972683000002</v>
      </c>
      <c r="F10" s="2631">
        <v>2.31262394793866</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20.075288</v>
      </c>
      <c r="E12" s="158">
        <v>163.33972683000002</v>
      </c>
      <c r="F12" s="158">
        <v>2.31262394793866</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t="s">
        <v>2132</v>
      </c>
      <c r="E64" s="2677" t="s">
        <v>2132</v>
      </c>
      <c r="F64" s="2677" t="s">
        <v>2132</v>
      </c>
      <c r="G64" s="2678" t="s">
        <v>2132</v>
      </c>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t="s">
        <v>2132</v>
      </c>
      <c r="E84" s="2677" t="s">
        <v>2132</v>
      </c>
      <c r="F84" s="2677" t="s">
        <v>2132</v>
      </c>
      <c r="G84" s="2678" t="s">
        <v>2132</v>
      </c>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t="s">
        <v>2132</v>
      </c>
      <c r="F115" s="2677" t="s">
        <v>2132</v>
      </c>
      <c r="G115" s="2678" t="s">
        <v>2132</v>
      </c>
    </row>
    <row r="116" ht="18" customHeight="1" x14ac:dyDescent="0.25">
      <c r="B116" s="2675" t="s">
        <v>2176</v>
      </c>
      <c r="C116" s="2676" t="s">
        <v>2131</v>
      </c>
      <c r="D116" s="2677" t="s">
        <v>2132</v>
      </c>
      <c r="E116" s="2677"/>
      <c r="F116" s="2677" t="s">
        <v>2132</v>
      </c>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t="s">
        <v>2132</v>
      </c>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t="s">
        <v>2132</v>
      </c>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t="s">
        <v>2132</v>
      </c>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row>
    <row r="188" ht="18" customHeight="1" x14ac:dyDescent="0.25">
      <c r="B188" s="2675" t="s">
        <v>2218</v>
      </c>
      <c r="C188" s="2676" t="s">
        <v>2131</v>
      </c>
      <c r="D188" s="2677"/>
      <c r="E188" s="2677" t="s">
        <v>2132</v>
      </c>
      <c r="F188" s="2677" t="s">
        <v>2132</v>
      </c>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t="s">
        <v>2132</v>
      </c>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20824.34568377235</v>
      </c>
      <c r="D10" s="2710">
        <v>21465.378653772343</v>
      </c>
      <c r="E10" s="2711">
        <v>641.0329699999929</v>
      </c>
      <c r="F10" s="2712">
        <v>3.0782862507873485</v>
      </c>
      <c r="G10" s="2713">
        <v>0.6998359648824791</v>
      </c>
      <c r="H10" s="2714">
        <v>1.2392024952538236</v>
      </c>
      <c r="I10" s="2715">
        <v>18653.945379079894</v>
      </c>
      <c r="J10" s="2710">
        <v>18652.8183377556</v>
      </c>
      <c r="K10" s="2711">
        <v>-1.1270413242928043</v>
      </c>
      <c r="L10" s="2712">
        <v>-0.006041838878528954</v>
      </c>
      <c r="M10" s="2713">
        <v>-0.0012304266544182437</v>
      </c>
      <c r="N10" s="2714">
        <v>-0.00217872166749525</v>
      </c>
      <c r="O10" s="2715">
        <v>11643.189164092082</v>
      </c>
      <c r="P10" s="2710">
        <v>11611.28002737454</v>
      </c>
      <c r="Q10" s="2711">
        <v>-31.909136717542424</v>
      </c>
      <c r="R10" s="2712">
        <v>-0.2740583895686509</v>
      </c>
      <c r="S10" s="2713">
        <v>-0.03483621362453243</v>
      </c>
      <c r="T10" s="2714">
        <v>-0.06168463042045157</v>
      </c>
    </row>
    <row r="11" ht="18" customHeight="1" x14ac:dyDescent="0.2">
      <c r="B11" s="2716" t="s">
        <v>1978</v>
      </c>
      <c r="C11" s="2401">
        <v>55126.08591700001</v>
      </c>
      <c r="D11" s="2401">
        <v>55126.08591700001</v>
      </c>
      <c r="E11" s="2717">
        <v>0</v>
      </c>
      <c r="F11" s="2718">
        <v>0</v>
      </c>
      <c r="G11" s="2719">
        <v>0</v>
      </c>
      <c r="H11" s="2720">
        <v>0</v>
      </c>
      <c r="I11" s="2433">
        <v>3510.7567228845996</v>
      </c>
      <c r="J11" s="2401">
        <v>3510.7567228845996</v>
      </c>
      <c r="K11" s="2717">
        <v>0</v>
      </c>
      <c r="L11" s="2718">
        <v>0</v>
      </c>
      <c r="M11" s="2719">
        <v>0</v>
      </c>
      <c r="N11" s="2720">
        <v>0</v>
      </c>
      <c r="O11" s="2433">
        <v>513.0472076555001</v>
      </c>
      <c r="P11" s="2401">
        <v>513.0472076555001</v>
      </c>
      <c r="Q11" s="2717">
        <v>0</v>
      </c>
      <c r="R11" s="2718">
        <v>0</v>
      </c>
      <c r="S11" s="2719">
        <v>0</v>
      </c>
      <c r="T11" s="2720">
        <v>0</v>
      </c>
    </row>
    <row r="12" ht="18" customHeight="1" x14ac:dyDescent="0.2">
      <c r="B12" s="2502" t="s">
        <v>153</v>
      </c>
      <c r="C12" s="2401">
        <v>55119.78828400001</v>
      </c>
      <c r="D12" s="2401">
        <v>55119.78828400001</v>
      </c>
      <c r="E12" s="2401">
        <v>0</v>
      </c>
      <c r="F12" s="2721">
        <v>0</v>
      </c>
      <c r="G12" s="2719">
        <v>0</v>
      </c>
      <c r="H12" s="2720">
        <v>0</v>
      </c>
      <c r="I12" s="2433">
        <v>469.8157846046</v>
      </c>
      <c r="J12" s="2401">
        <v>469.8157846046</v>
      </c>
      <c r="K12" s="2401">
        <v>0</v>
      </c>
      <c r="L12" s="2721">
        <v>0</v>
      </c>
      <c r="M12" s="2719">
        <v>0</v>
      </c>
      <c r="N12" s="2720">
        <v>0</v>
      </c>
      <c r="O12" s="2391">
        <v>513.0469826970001</v>
      </c>
      <c r="P12" s="2383">
        <v>513.0469826970001</v>
      </c>
      <c r="Q12" s="2401">
        <v>0</v>
      </c>
      <c r="R12" s="2721">
        <v>0</v>
      </c>
      <c r="S12" s="2719">
        <v>0</v>
      </c>
      <c r="T12" s="2720">
        <v>0</v>
      </c>
    </row>
    <row r="13" ht="18" customHeight="1" x14ac:dyDescent="0.2">
      <c r="B13" s="2504" t="s">
        <v>1980</v>
      </c>
      <c r="C13" s="2383">
        <v>30833.737238</v>
      </c>
      <c r="D13" s="2401">
        <v>30833.737238</v>
      </c>
      <c r="E13" s="2401">
        <v>0</v>
      </c>
      <c r="F13" s="2721">
        <v>0</v>
      </c>
      <c r="G13" s="2719">
        <v>0</v>
      </c>
      <c r="H13" s="2720">
        <v>0</v>
      </c>
      <c r="I13" s="2433">
        <v>38.44510096</v>
      </c>
      <c r="J13" s="2401">
        <v>38.44510096</v>
      </c>
      <c r="K13" s="2401">
        <v>0</v>
      </c>
      <c r="L13" s="2721">
        <v>0</v>
      </c>
      <c r="M13" s="2719">
        <v>0</v>
      </c>
      <c r="N13" s="2720">
        <v>0</v>
      </c>
      <c r="O13" s="2391">
        <v>48.03427683</v>
      </c>
      <c r="P13" s="2383">
        <v>48.03427683</v>
      </c>
      <c r="Q13" s="2401">
        <v>0</v>
      </c>
      <c r="R13" s="2721">
        <v>0</v>
      </c>
      <c r="S13" s="2719">
        <v>0</v>
      </c>
      <c r="T13" s="2720">
        <v>0</v>
      </c>
    </row>
    <row r="14" ht="18" customHeight="1" x14ac:dyDescent="0.2">
      <c r="B14" s="2504" t="s">
        <v>2040</v>
      </c>
      <c r="C14" s="2383">
        <v>4511.2455255</v>
      </c>
      <c r="D14" s="2401">
        <v>4511.2455255</v>
      </c>
      <c r="E14" s="2401">
        <v>0</v>
      </c>
      <c r="F14" s="2721">
        <v>0</v>
      </c>
      <c r="G14" s="2719">
        <v>0</v>
      </c>
      <c r="H14" s="2720">
        <v>0</v>
      </c>
      <c r="I14" s="2433">
        <v>5.32438172</v>
      </c>
      <c r="J14" s="2401">
        <v>5.32438172</v>
      </c>
      <c r="K14" s="2401">
        <v>0</v>
      </c>
      <c r="L14" s="2721">
        <v>0</v>
      </c>
      <c r="M14" s="2719">
        <v>0</v>
      </c>
      <c r="N14" s="2720">
        <v>0</v>
      </c>
      <c r="O14" s="2391">
        <v>6.9410851099999995</v>
      </c>
      <c r="P14" s="2383">
        <v>6.9410851099999995</v>
      </c>
      <c r="Q14" s="2401">
        <v>0</v>
      </c>
      <c r="R14" s="2721">
        <v>0</v>
      </c>
      <c r="S14" s="2719">
        <v>0</v>
      </c>
      <c r="T14" s="2720">
        <v>0</v>
      </c>
    </row>
    <row r="15" ht="18" customHeight="1" x14ac:dyDescent="0.2">
      <c r="B15" s="2504" t="s">
        <v>1982</v>
      </c>
      <c r="C15" s="2383">
        <v>11345.038008000001</v>
      </c>
      <c r="D15" s="2401">
        <v>11345.038008000001</v>
      </c>
      <c r="E15" s="2401">
        <v>0</v>
      </c>
      <c r="F15" s="2721">
        <v>0</v>
      </c>
      <c r="G15" s="2719">
        <v>0</v>
      </c>
      <c r="H15" s="2720">
        <v>0</v>
      </c>
      <c r="I15" s="2433">
        <v>57.9064637046</v>
      </c>
      <c r="J15" s="2401">
        <v>57.9064637046</v>
      </c>
      <c r="K15" s="2401">
        <v>0</v>
      </c>
      <c r="L15" s="2721">
        <v>0</v>
      </c>
      <c r="M15" s="2719">
        <v>0</v>
      </c>
      <c r="N15" s="2720">
        <v>0</v>
      </c>
      <c r="O15" s="2391">
        <v>206.78918198699998</v>
      </c>
      <c r="P15" s="2383">
        <v>206.78918198699998</v>
      </c>
      <c r="Q15" s="2401">
        <v>0</v>
      </c>
      <c r="R15" s="2721">
        <v>0</v>
      </c>
      <c r="S15" s="2719">
        <v>0</v>
      </c>
      <c r="T15" s="2720">
        <v>0</v>
      </c>
    </row>
    <row r="16" ht="18" customHeight="1" x14ac:dyDescent="0.2">
      <c r="B16" s="2504" t="s">
        <v>1983</v>
      </c>
      <c r="C16" s="2383">
        <v>7124.3625625</v>
      </c>
      <c r="D16" s="2401">
        <v>7124.3625625</v>
      </c>
      <c r="E16" s="2401">
        <v>0</v>
      </c>
      <c r="F16" s="2721">
        <v>0</v>
      </c>
      <c r="G16" s="2719">
        <v>0</v>
      </c>
      <c r="H16" s="2720">
        <v>0</v>
      </c>
      <c r="I16" s="2433">
        <v>351.16328422</v>
      </c>
      <c r="J16" s="2401">
        <v>351.16328422</v>
      </c>
      <c r="K16" s="2401">
        <v>0</v>
      </c>
      <c r="L16" s="2721">
        <v>0</v>
      </c>
      <c r="M16" s="2719">
        <v>0</v>
      </c>
      <c r="N16" s="2720">
        <v>0</v>
      </c>
      <c r="O16" s="2391">
        <v>248.65244891999996</v>
      </c>
      <c r="P16" s="2383">
        <v>248.65244891999996</v>
      </c>
      <c r="Q16" s="2401">
        <v>0</v>
      </c>
      <c r="R16" s="2721">
        <v>0</v>
      </c>
      <c r="S16" s="2719">
        <v>0</v>
      </c>
      <c r="T16" s="2720">
        <v>0</v>
      </c>
    </row>
    <row r="17" ht="18" customHeight="1" x14ac:dyDescent="0.2">
      <c r="B17" s="2504" t="s">
        <v>1984</v>
      </c>
      <c r="C17" s="2383">
        <v>1305.4049499999999</v>
      </c>
      <c r="D17" s="2401">
        <v>1305.4049499999999</v>
      </c>
      <c r="E17" s="2401">
        <v>0</v>
      </c>
      <c r="F17" s="2721">
        <v>0</v>
      </c>
      <c r="G17" s="2719">
        <v>0</v>
      </c>
      <c r="H17" s="2720">
        <v>0</v>
      </c>
      <c r="I17" s="2433">
        <v>16.976554</v>
      </c>
      <c r="J17" s="2401">
        <v>16.976554</v>
      </c>
      <c r="K17" s="2401">
        <v>0</v>
      </c>
      <c r="L17" s="2721">
        <v>0</v>
      </c>
      <c r="M17" s="2719">
        <v>0</v>
      </c>
      <c r="N17" s="2720">
        <v>0</v>
      </c>
      <c r="O17" s="2391">
        <v>2.6299898500000003</v>
      </c>
      <c r="P17" s="2383">
        <v>2.6299898500000003</v>
      </c>
      <c r="Q17" s="2401">
        <v>0</v>
      </c>
      <c r="R17" s="2721">
        <v>0</v>
      </c>
      <c r="S17" s="2719">
        <v>0</v>
      </c>
      <c r="T17" s="2720">
        <v>0</v>
      </c>
    </row>
    <row r="18" ht="18" customHeight="1" x14ac:dyDescent="0.2">
      <c r="B18" s="2502" t="s">
        <v>108</v>
      </c>
      <c r="C18" s="2383">
        <v>6.297633</v>
      </c>
      <c r="D18" s="2401">
        <v>6.297633</v>
      </c>
      <c r="E18" s="2401">
        <v>0</v>
      </c>
      <c r="F18" s="2721">
        <v>0</v>
      </c>
      <c r="G18" s="2719">
        <v>0</v>
      </c>
      <c r="H18" s="2720">
        <v>0</v>
      </c>
      <c r="I18" s="2433">
        <v>3040.9409382799995</v>
      </c>
      <c r="J18" s="2401">
        <v>3040.9409382799995</v>
      </c>
      <c r="K18" s="2401">
        <v>0</v>
      </c>
      <c r="L18" s="2721">
        <v>0</v>
      </c>
      <c r="M18" s="2719">
        <v>0</v>
      </c>
      <c r="N18" s="2720">
        <v>0</v>
      </c>
      <c r="O18" s="2391">
        <v>0.00022495850000000002</v>
      </c>
      <c r="P18" s="2383">
        <v>0.00022495850000000002</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6.297633</v>
      </c>
      <c r="D20" s="2722">
        <v>6.297633</v>
      </c>
      <c r="E20" s="2722">
        <v>0</v>
      </c>
      <c r="F20" s="2723">
        <v>0</v>
      </c>
      <c r="G20" s="2724">
        <v>0</v>
      </c>
      <c r="H20" s="2725">
        <v>0</v>
      </c>
      <c r="I20" s="2726">
        <v>3040.9409382799995</v>
      </c>
      <c r="J20" s="2722">
        <v>3040.9409382799995</v>
      </c>
      <c r="K20" s="2722">
        <v>0</v>
      </c>
      <c r="L20" s="2723">
        <v>0</v>
      </c>
      <c r="M20" s="2724">
        <v>0</v>
      </c>
      <c r="N20" s="2725">
        <v>0</v>
      </c>
      <c r="O20" s="2396">
        <v>0.00022495850000000002</v>
      </c>
      <c r="P20" s="2388">
        <v>0.00022495850000000002</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4824.937663909367</v>
      </c>
      <c r="D22" s="2401">
        <v>4824.937663909367</v>
      </c>
      <c r="E22" s="2401">
        <v>0</v>
      </c>
      <c r="F22" s="2718">
        <v>0</v>
      </c>
      <c r="G22" s="2719">
        <v>0</v>
      </c>
      <c r="H22" s="2720">
        <v>0</v>
      </c>
      <c r="I22" s="2433">
        <v>17.738056</v>
      </c>
      <c r="J22" s="2401">
        <v>17.738056</v>
      </c>
      <c r="K22" s="2401">
        <v>0</v>
      </c>
      <c r="L22" s="2718">
        <v>0</v>
      </c>
      <c r="M22" s="2719">
        <v>0</v>
      </c>
      <c r="N22" s="2720">
        <v>0</v>
      </c>
      <c r="O22" s="2433">
        <v>671.7637088844679</v>
      </c>
      <c r="P22" s="2401">
        <v>671.7637088844679</v>
      </c>
      <c r="Q22" s="2401">
        <v>0</v>
      </c>
      <c r="R22" s="2718">
        <v>0</v>
      </c>
      <c r="S22" s="2719">
        <v>0</v>
      </c>
      <c r="T22" s="2720">
        <v>0</v>
      </c>
    </row>
    <row r="23" ht="18" customHeight="1" x14ac:dyDescent="0.2">
      <c r="B23" s="2509" t="s">
        <v>1989</v>
      </c>
      <c r="C23" s="2401">
        <v>2736.3359374439456</v>
      </c>
      <c r="D23" s="2401">
        <v>2736.3359374439456</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1852.1261856934216</v>
      </c>
      <c r="D24" s="2401">
        <v>1852.1261856934216</v>
      </c>
      <c r="E24" s="2401">
        <v>0</v>
      </c>
      <c r="F24" s="2721">
        <v>0</v>
      </c>
      <c r="G24" s="2719">
        <v>0</v>
      </c>
      <c r="H24" s="2720">
        <v>0</v>
      </c>
      <c r="I24" s="2433">
        <v>17.738056</v>
      </c>
      <c r="J24" s="2401">
        <v>17.738056</v>
      </c>
      <c r="K24" s="2401">
        <v>0</v>
      </c>
      <c r="L24" s="2721">
        <v>0</v>
      </c>
      <c r="M24" s="2719">
        <v>0</v>
      </c>
      <c r="N24" s="2720">
        <v>0</v>
      </c>
      <c r="O24" s="2391">
        <v>619.1347088844678</v>
      </c>
      <c r="P24" s="2383">
        <v>619.1347088844678</v>
      </c>
      <c r="Q24" s="2401">
        <v>0</v>
      </c>
      <c r="R24" s="2721">
        <v>0</v>
      </c>
      <c r="S24" s="2719">
        <v>0</v>
      </c>
      <c r="T24" s="2720">
        <v>0</v>
      </c>
    </row>
    <row r="25" ht="18" customHeight="1" x14ac:dyDescent="0.2">
      <c r="B25" s="2509" t="s">
        <v>621</v>
      </c>
      <c r="C25" s="2401">
        <v>222.352</v>
      </c>
      <c r="D25" s="2401">
        <v>222.352</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14.123540772</v>
      </c>
      <c r="D26" s="2401">
        <v>14.123540772</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52.629</v>
      </c>
      <c r="P28" s="2383">
        <v>52.629</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1332.0536995333334</v>
      </c>
      <c r="D30" s="2743">
        <v>1332.0536995333334</v>
      </c>
      <c r="E30" s="2401">
        <v>0</v>
      </c>
      <c r="F30" s="2744">
        <v>0</v>
      </c>
      <c r="G30" s="2745">
        <v>0</v>
      </c>
      <c r="H30" s="2746">
        <v>0</v>
      </c>
      <c r="I30" s="2747">
        <v>9577.171953795292</v>
      </c>
      <c r="J30" s="2743">
        <v>9576.215417795293</v>
      </c>
      <c r="K30" s="2401">
        <v>-0.9565359999996872</v>
      </c>
      <c r="L30" s="2744">
        <v>-0.00998766655349261</v>
      </c>
      <c r="M30" s="2745">
        <v>-0.0010442805999582448</v>
      </c>
      <c r="N30" s="2746">
        <v>-0.001849112063611544</v>
      </c>
      <c r="O30" s="2747">
        <v>10314.096665552115</v>
      </c>
      <c r="P30" s="2743">
        <v>10282.202633834571</v>
      </c>
      <c r="Q30" s="2401">
        <v>-31.89403171754384</v>
      </c>
      <c r="R30" s="2744">
        <v>-0.30922758193711913</v>
      </c>
      <c r="S30" s="2745">
        <v>-0.03481972301836508</v>
      </c>
      <c r="T30" s="2746">
        <v>-0.06165543043454592</v>
      </c>
    </row>
    <row r="31" ht="18" customHeight="1" x14ac:dyDescent="0.2">
      <c r="B31" s="2502" t="s">
        <v>1995</v>
      </c>
      <c r="C31" s="185"/>
      <c r="D31" s="185"/>
      <c r="E31" s="185"/>
      <c r="F31" s="2735"/>
      <c r="G31" s="2736"/>
      <c r="H31" s="2737"/>
      <c r="I31" s="2433">
        <v>8845.081875604326</v>
      </c>
      <c r="J31" s="2401">
        <v>8845.081875604326</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732.0900781909671</v>
      </c>
      <c r="J32" s="2383">
        <v>731.1335421909671</v>
      </c>
      <c r="K32" s="2403">
        <v>-0.9565360000000283</v>
      </c>
      <c r="L32" s="2754">
        <v>-0.13065823844569494</v>
      </c>
      <c r="M32" s="2750">
        <v>-0.0010442805999586172</v>
      </c>
      <c r="N32" s="2751">
        <v>-0.0018491120636122032</v>
      </c>
      <c r="O32" s="2391">
        <v>816.7611968237931</v>
      </c>
      <c r="P32" s="2383">
        <v>813.744605242705</v>
      </c>
      <c r="Q32" s="2403">
        <v>-3.0165915810880506</v>
      </c>
      <c r="R32" s="2754">
        <v>-0.36933580988163006</v>
      </c>
      <c r="S32" s="2750">
        <v>-0.003293308423445275</v>
      </c>
      <c r="T32" s="2751">
        <v>-0.005831475118114488</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9497.33546872832</v>
      </c>
      <c r="P34" s="2383">
        <v>9468.458028591866</v>
      </c>
      <c r="Q34" s="2403">
        <v>-28.877440136455334</v>
      </c>
      <c r="R34" s="2754">
        <v>-0.30405833543038974</v>
      </c>
      <c r="S34" s="2750">
        <v>-0.031526414594919304</v>
      </c>
      <c r="T34" s="2751">
        <v>-0.05582395531643054</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714.164</v>
      </c>
      <c r="D37" s="2383">
        <v>714.164</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492.7934000000001</v>
      </c>
      <c r="D38" s="2383">
        <v>492.7934000000001</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125.09629953333332</v>
      </c>
      <c r="D39" s="2383">
        <v>125.09629953333332</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-40528.88986667036</v>
      </c>
      <c r="D41" s="2401">
        <v>-39887.85689667037</v>
      </c>
      <c r="E41" s="2766">
        <v>641.0329699999929</v>
      </c>
      <c r="F41" s="2767">
        <v>-1.581669204631133</v>
      </c>
      <c r="G41" s="2736"/>
      <c r="H41" s="2767">
        <v>1.2392024952538236</v>
      </c>
      <c r="I41" s="2433">
        <v>5.614000000000001</v>
      </c>
      <c r="J41" s="2401">
        <v>5.356344</v>
      </c>
      <c r="K41" s="2766">
        <v>-0.2576560000000008</v>
      </c>
      <c r="L41" s="2767">
        <v>-4.589526184538666</v>
      </c>
      <c r="M41" s="2736"/>
      <c r="N41" s="2767">
        <v>-0.0004980835199742124</v>
      </c>
      <c r="O41" s="2433">
        <v>14.3895</v>
      </c>
      <c r="P41" s="2401">
        <v>14.374395</v>
      </c>
      <c r="Q41" s="2766">
        <v>-0.015105000000000146</v>
      </c>
      <c r="R41" s="2767">
        <v>-0.10497237569060876</v>
      </c>
      <c r="S41" s="2736"/>
      <c r="T41" s="2768">
        <v>-0.000029199985908383768</v>
      </c>
      <c r="U41" s="2769"/>
    </row>
    <row r="42" ht="18" customHeight="1" x14ac:dyDescent="0.2">
      <c r="B42" s="2502" t="s">
        <v>1284</v>
      </c>
      <c r="C42" s="2383">
        <v>-58095.05320000535</v>
      </c>
      <c r="D42" s="2383">
        <v>-58096.89023000535</v>
      </c>
      <c r="E42" s="2426">
        <v>-1.8370300000024145</v>
      </c>
      <c r="F42" s="2770">
        <v>0.003162110883482667</v>
      </c>
      <c r="G42" s="2736"/>
      <c r="H42" s="2770">
        <v>-0.00355122476751726</v>
      </c>
      <c r="I42" s="2391">
        <v>5.614000000000001</v>
      </c>
      <c r="J42" s="2383">
        <v>5.356344</v>
      </c>
      <c r="K42" s="2426">
        <v>-0.2576560000000008</v>
      </c>
      <c r="L42" s="2770">
        <v>-4.589526184538666</v>
      </c>
      <c r="M42" s="2736"/>
      <c r="N42" s="2770">
        <v>-0.0004980835199742124</v>
      </c>
      <c r="O42" s="2391">
        <v>13.780000000000001</v>
      </c>
      <c r="P42" s="2383">
        <v>13.764895000000001</v>
      </c>
      <c r="Q42" s="2426">
        <v>-0.015105000000000146</v>
      </c>
      <c r="R42" s="2770">
        <v>-0.10961538461538567</v>
      </c>
      <c r="S42" s="2736"/>
      <c r="T42" s="2771">
        <v>-0.000029199985908383768</v>
      </c>
      <c r="U42" s="2769"/>
    </row>
    <row r="43" ht="18" customHeight="1" x14ac:dyDescent="0.2">
      <c r="B43" s="2502" t="s">
        <v>1290</v>
      </c>
      <c r="C43" s="2383">
        <v>18407.03333333501</v>
      </c>
      <c r="D43" s="2383">
        <v>18407.03333333501</v>
      </c>
      <c r="E43" s="2426">
        <v>0</v>
      </c>
      <c r="F43" s="2770">
        <v>0</v>
      </c>
      <c r="G43" s="2736"/>
      <c r="H43" s="2770">
        <v>0</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10.89000000000099</v>
      </c>
      <c r="D45" s="2383">
        <v>10.89000000000099</v>
      </c>
      <c r="E45" s="2426">
        <v>0</v>
      </c>
      <c r="F45" s="2770">
        <v>0</v>
      </c>
      <c r="G45" s="2736"/>
      <c r="H45" s="2770">
        <v>0</v>
      </c>
      <c r="I45" s="2391" t="s">
        <v>79</v>
      </c>
      <c r="J45" s="2383" t="s">
        <v>79</v>
      </c>
      <c r="K45" s="2426" t="s">
        <v>2272</v>
      </c>
      <c r="L45" s="2770" t="s">
        <v>2272</v>
      </c>
      <c r="M45" s="2736"/>
      <c r="N45" s="2770" t="s">
        <v>2272</v>
      </c>
      <c r="O45" s="2391">
        <v>0.6095</v>
      </c>
      <c r="P45" s="2383">
        <v>0.6095</v>
      </c>
      <c r="Q45" s="2426">
        <v>0</v>
      </c>
      <c r="R45" s="2770">
        <v>0</v>
      </c>
      <c r="S45" s="2736"/>
      <c r="T45" s="2771">
        <v>0</v>
      </c>
      <c r="U45" s="2769"/>
    </row>
    <row r="46" ht="18" customHeight="1" x14ac:dyDescent="0.2">
      <c r="B46" s="2502" t="s">
        <v>2049</v>
      </c>
      <c r="C46" s="2383">
        <v>-208.89000000001897</v>
      </c>
      <c r="D46" s="2383">
        <v>-208.89000000001897</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-642.87</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70.15827</v>
      </c>
      <c r="D50" s="2401">
        <v>70.15827</v>
      </c>
      <c r="E50" s="2401">
        <v>0</v>
      </c>
      <c r="F50" s="2718">
        <v>0</v>
      </c>
      <c r="G50" s="2719">
        <v>0</v>
      </c>
      <c r="H50" s="2720">
        <v>0</v>
      </c>
      <c r="I50" s="2401">
        <v>5542.6646464</v>
      </c>
      <c r="J50" s="2401">
        <v>5542.75179707571</v>
      </c>
      <c r="K50" s="2401">
        <v>0.08715067571029067</v>
      </c>
      <c r="L50" s="2718">
        <v>0.0015723606111889823</v>
      </c>
      <c r="M50" s="2719">
        <v>0.00009514514865884664</v>
      </c>
      <c r="N50" s="2720">
        <v>0.00016847391609709278</v>
      </c>
      <c r="O50" s="2401">
        <v>129.892082</v>
      </c>
      <c r="P50" s="2401">
        <v>129.892082</v>
      </c>
      <c r="Q50" s="2401">
        <v>0</v>
      </c>
      <c r="R50" s="2718">
        <v>0</v>
      </c>
      <c r="S50" s="2719">
        <v>0</v>
      </c>
      <c r="T50" s="2720">
        <v>0</v>
      </c>
    </row>
    <row r="51" ht="18" customHeight="1" x14ac:dyDescent="0.2">
      <c r="B51" s="2502" t="s">
        <v>2053</v>
      </c>
      <c r="C51" s="49"/>
      <c r="D51" s="49"/>
      <c r="E51" s="185"/>
      <c r="F51" s="2753"/>
      <c r="G51" s="2755"/>
      <c r="H51" s="2756"/>
      <c r="I51" s="2401">
        <v>2728.6</v>
      </c>
      <c r="J51" s="2401">
        <v>2728.68715067571</v>
      </c>
      <c r="K51" s="2401">
        <v>0.08715067571029067</v>
      </c>
      <c r="L51" s="2718">
        <v>0.003193970377127123</v>
      </c>
      <c r="M51" s="2719">
        <v>0.00009514514865884664</v>
      </c>
      <c r="N51" s="2720">
        <v>0.00016847391609709278</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70.15827</v>
      </c>
      <c r="D53" s="2401">
        <v>70.15827</v>
      </c>
      <c r="E53" s="2401">
        <v>0</v>
      </c>
      <c r="F53" s="2718">
        <v>0</v>
      </c>
      <c r="G53" s="2719">
        <v>0</v>
      </c>
      <c r="H53" s="2720">
        <v>0</v>
      </c>
      <c r="I53" s="2388">
        <v>0.0646464</v>
      </c>
      <c r="J53" s="2383">
        <v>0.0646464</v>
      </c>
      <c r="K53" s="2401">
        <v>0</v>
      </c>
      <c r="L53" s="2749">
        <v>0</v>
      </c>
      <c r="M53" s="2750">
        <v>0</v>
      </c>
      <c r="N53" s="2751">
        <v>0</v>
      </c>
      <c r="O53" s="2401">
        <v>2.6920819999999996</v>
      </c>
      <c r="P53" s="2401">
        <v>2.6920819999999996</v>
      </c>
      <c r="Q53" s="2401">
        <v>0</v>
      </c>
      <c r="R53" s="2718">
        <v>0</v>
      </c>
      <c r="S53" s="2719">
        <v>0</v>
      </c>
      <c r="T53" s="2720">
        <v>0</v>
      </c>
    </row>
    <row r="54" ht="18" customHeight="1" x14ac:dyDescent="0.2">
      <c r="B54" s="2502" t="s">
        <v>2016</v>
      </c>
      <c r="C54" s="506"/>
      <c r="D54" s="49"/>
      <c r="E54" s="185"/>
      <c r="F54" s="2753"/>
      <c r="G54" s="2755"/>
      <c r="H54" s="2756"/>
      <c r="I54" s="2383">
        <v>2814</v>
      </c>
      <c r="J54" s="2383">
        <v>2814</v>
      </c>
      <c r="K54" s="2401">
        <v>0</v>
      </c>
      <c r="L54" s="2718">
        <v>0</v>
      </c>
      <c r="M54" s="2719">
        <v>0</v>
      </c>
      <c r="N54" s="2720">
        <v>0</v>
      </c>
      <c r="O54" s="2401">
        <v>127.19999999999999</v>
      </c>
      <c r="P54" s="2401">
        <v>127.19999999999999</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255.40515</v>
      </c>
      <c r="D59" s="2383">
        <v>255.40515</v>
      </c>
      <c r="E59" s="2401">
        <v>0</v>
      </c>
      <c r="F59" s="2718">
        <v>0</v>
      </c>
      <c r="G59" s="2719">
        <v>0</v>
      </c>
      <c r="H59" s="2720">
        <v>0</v>
      </c>
      <c r="I59" s="2383">
        <v>0.05012</v>
      </c>
      <c r="J59" s="2383">
        <v>0.05012</v>
      </c>
      <c r="K59" s="2401">
        <v>0</v>
      </c>
      <c r="L59" s="2718">
        <v>0</v>
      </c>
      <c r="M59" s="2719">
        <v>0</v>
      </c>
      <c r="N59" s="2720">
        <v>0</v>
      </c>
      <c r="O59" s="2391">
        <v>1.8921</v>
      </c>
      <c r="P59" s="2383">
        <v>1.8921</v>
      </c>
      <c r="Q59" s="2401">
        <v>0</v>
      </c>
      <c r="R59" s="2796">
        <v>0</v>
      </c>
      <c r="S59" s="2797">
        <v>0</v>
      </c>
      <c r="T59" s="2740">
        <v>0</v>
      </c>
    </row>
    <row r="60" ht="18" customHeight="1" x14ac:dyDescent="0.2">
      <c r="B60" s="2798" t="s">
        <v>124</v>
      </c>
      <c r="C60" s="2383">
        <v>255.40515</v>
      </c>
      <c r="D60" s="2383">
        <v>255.40515</v>
      </c>
      <c r="E60" s="2401">
        <v>0</v>
      </c>
      <c r="F60" s="2718">
        <v>0</v>
      </c>
      <c r="G60" s="2719">
        <v>0</v>
      </c>
      <c r="H60" s="2720">
        <v>0</v>
      </c>
      <c r="I60" s="2383">
        <v>0.05012</v>
      </c>
      <c r="J60" s="2383">
        <v>0.05012</v>
      </c>
      <c r="K60" s="2401">
        <v>0</v>
      </c>
      <c r="L60" s="2718">
        <v>0</v>
      </c>
      <c r="M60" s="2719">
        <v>0</v>
      </c>
      <c r="N60" s="2720">
        <v>0</v>
      </c>
      <c r="O60" s="2391">
        <v>1.8921</v>
      </c>
      <c r="P60" s="2383">
        <v>1.8921</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7068.210000000001</v>
      </c>
      <c r="D63" s="2383">
        <v>7068.210000000001</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51121.480226944324</v>
      </c>
      <c r="F34" s="2896"/>
      <c r="G34" s="2897">
        <v>51729.477018902486</v>
      </c>
      <c r="H34" s="2896"/>
      <c r="I34" s="2898">
        <v>607.9967919581613</v>
      </c>
      <c r="J34" s="2899">
        <v>1.1893176591504635</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91630.36659361469</v>
      </c>
      <c r="F35" s="2904"/>
      <c r="G35" s="2905">
        <v>91597.60317657285</v>
      </c>
      <c r="H35" s="2906"/>
      <c r="I35" s="2907">
        <v>-32.76341704183142</v>
      </c>
      <c r="J35" s="2908">
        <v>-0.0357560689319719</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1173</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2484</v>
      </c>
      <c r="AA1" s="100" t="s">
        <v>62</v>
      </c>
    </row>
    <row r="2" ht="18.95" customHeight="1" x14ac:dyDescent="0.2">
      <c r="B2" s="5" t="s">
        <v>2485</v>
      </c>
      <c r="AA2" s="100" t="s">
        <v>64</v>
      </c>
    </row>
    <row r="3" ht="18.95" customHeight="1" x14ac:dyDescent="0.2">
      <c r="B3" s="5" t="s">
        <v>2486</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1799</v>
      </c>
      <c r="Z8" s="2932" t="s">
        <v>62</v>
      </c>
      <c r="AA8" s="2933" t="s">
        <v>2489</v>
      </c>
    </row>
    <row r="9" ht="18" customHeight="1" x14ac:dyDescent="0.25">
      <c r="A9" s="562" t="s">
        <v>508</v>
      </c>
      <c r="B9" s="2934"/>
      <c r="C9" s="2935" t="s">
        <v>2490</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36" t="s">
        <v>1173</v>
      </c>
      <c r="Y9" s="2936" t="s">
        <v>1173</v>
      </c>
      <c r="Z9" s="2936" t="s">
        <v>1173</v>
      </c>
      <c r="AA9" s="2937" t="s">
        <v>857</v>
      </c>
    </row>
    <row r="10" ht="18" customHeight="1" x14ac:dyDescent="0.25">
      <c r="B10" s="2938" t="s">
        <v>2491</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39">
        <v>58533.29878407894</v>
      </c>
      <c r="X10" s="2939">
        <v>52580.041653570646</v>
      </c>
      <c r="Y10" s="2939">
        <v>51441.31712296871</v>
      </c>
      <c r="Z10" s="2939">
        <v>51729.477018902486</v>
      </c>
      <c r="AA10" s="2940">
        <v>-58.99795302316465</v>
      </c>
    </row>
    <row r="11" ht="18" customHeight="1" x14ac:dyDescent="0.2">
      <c r="B11" s="2416" t="s">
        <v>1978</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1">
        <v>60870.82516716561</v>
      </c>
      <c r="X11" s="2941">
        <v>58536.5691288476</v>
      </c>
      <c r="Y11" s="2941">
        <v>60243.660979727596</v>
      </c>
      <c r="Z11" s="2941">
        <v>59149.889847540115</v>
      </c>
      <c r="AA11" s="2942">
        <v>-43.99017445161069</v>
      </c>
    </row>
    <row r="12" ht="18" customHeight="1" x14ac:dyDescent="0.2">
      <c r="B12" s="2381" t="s">
        <v>1979</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3">
        <v>57666.3476720916</v>
      </c>
      <c r="X12" s="2943">
        <v>55523.1503837216</v>
      </c>
      <c r="Y12" s="2943">
        <v>57068.876785481596</v>
      </c>
      <c r="Z12" s="2943">
        <v>56102.65105130161</v>
      </c>
      <c r="AA12" s="2944">
        <v>-45.16587774557239</v>
      </c>
    </row>
    <row r="13" ht="18" customHeight="1" x14ac:dyDescent="0.2">
      <c r="B13" s="2386" t="s">
        <v>1980</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3">
        <v>33066.26064796</v>
      </c>
      <c r="X13" s="2943">
        <v>32239.24407425</v>
      </c>
      <c r="Y13" s="2943">
        <v>33019.93344664999</v>
      </c>
      <c r="Z13" s="2943">
        <v>30920.216615790003</v>
      </c>
      <c r="AA13" s="2944">
        <v>-50.27564136669651</v>
      </c>
    </row>
    <row r="14" ht="18" customHeight="1" x14ac:dyDescent="0.2">
      <c r="B14" s="2386" t="s">
        <v>2492</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3">
        <v>4310.54027701</v>
      </c>
      <c r="X14" s="2943">
        <v>3764.6735987699994</v>
      </c>
      <c r="Y14" s="2943">
        <v>4129.62042129</v>
      </c>
      <c r="Z14" s="2943">
        <v>4523.510992330001</v>
      </c>
      <c r="AA14" s="2944">
        <v>-46.53990537674161</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3">
        <v>10829.795219201602</v>
      </c>
      <c r="X15" s="2943">
        <v>10586.751417541602</v>
      </c>
      <c r="Y15" s="2943">
        <v>11104.2332605416</v>
      </c>
      <c r="Z15" s="2943">
        <v>11609.733653691601</v>
      </c>
      <c r="AA15" s="2944">
        <v>-7.151609111979114</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3">
        <v>7833.896641350001</v>
      </c>
      <c r="X16" s="2943">
        <v>7418.14571323</v>
      </c>
      <c r="Y16" s="2943">
        <v>7580.36444263</v>
      </c>
      <c r="Z16" s="2943">
        <v>7724.17829564</v>
      </c>
      <c r="AA16" s="2944">
        <v>-56.28651373151919</v>
      </c>
    </row>
    <row r="17" ht="18" customHeight="1" x14ac:dyDescent="0.2">
      <c r="B17" s="2386" t="s">
        <v>1984</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3">
        <v>1625.85488657</v>
      </c>
      <c r="X17" s="2943">
        <v>1514.3355799299995</v>
      </c>
      <c r="Y17" s="2943">
        <v>1234.7252143700002</v>
      </c>
      <c r="Z17" s="2943">
        <v>1325.0114938499999</v>
      </c>
      <c r="AA17" s="2944">
        <v>-11.352776472768115</v>
      </c>
    </row>
    <row r="18" ht="18" customHeight="1" x14ac:dyDescent="0.2">
      <c r="B18" s="2381" t="s">
        <v>108</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3">
        <v>3204.4774950739998</v>
      </c>
      <c r="X18" s="2943">
        <v>3013.418745126</v>
      </c>
      <c r="Y18" s="2943">
        <v>3174.784194246</v>
      </c>
      <c r="Z18" s="2943">
        <v>3047.2387962384996</v>
      </c>
      <c r="AA18" s="2944">
        <v>-7.459793944791457</v>
      </c>
    </row>
    <row r="19" ht="18" customHeight="1" x14ac:dyDescent="0.2">
      <c r="B19" s="2386" t="s">
        <v>1985</v>
      </c>
      <c r="C19" s="2943"/>
      <c r="D19" s="2943"/>
      <c r="E19" s="2943" t="s">
        <v>94</v>
      </c>
      <c r="F19" s="2943" t="s">
        <v>94</v>
      </c>
      <c r="G19" s="2943" t="s">
        <v>94</v>
      </c>
      <c r="H19" s="2943" t="s">
        <v>94</v>
      </c>
      <c r="I19" s="2943" t="s">
        <v>94</v>
      </c>
      <c r="J19" s="2943" t="s">
        <v>94</v>
      </c>
      <c r="K19" s="2943" t="s">
        <v>94</v>
      </c>
      <c r="L19" s="2943" t="s">
        <v>94</v>
      </c>
      <c r="M19" s="2943" t="s">
        <v>94</v>
      </c>
      <c r="N19" s="2943" t="s">
        <v>94</v>
      </c>
      <c r="O19" s="2943" t="s">
        <v>94</v>
      </c>
      <c r="P19" s="2943" t="s">
        <v>94</v>
      </c>
      <c r="Q19" s="2943" t="s">
        <v>94</v>
      </c>
      <c r="R19" s="2943" t="s">
        <v>94</v>
      </c>
      <c r="S19" s="2943" t="s">
        <v>94</v>
      </c>
      <c r="T19" s="2943" t="s">
        <v>94</v>
      </c>
      <c r="U19" s="2943" t="s">
        <v>94</v>
      </c>
      <c r="V19" s="2943" t="s">
        <v>94</v>
      </c>
      <c r="W19" s="2943" t="s">
        <v>94</v>
      </c>
      <c r="X19" s="2943" t="s">
        <v>94</v>
      </c>
      <c r="Y19" s="2943" t="s">
        <v>94</v>
      </c>
      <c r="Z19" s="2943" t="s">
        <v>94</v>
      </c>
      <c r="AA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3">
        <v>3204.4774950739998</v>
      </c>
      <c r="X20" s="2943">
        <v>3013.418745126</v>
      </c>
      <c r="Y20" s="2943">
        <v>3174.784194246</v>
      </c>
      <c r="Z20" s="2943">
        <v>3047.2387962384996</v>
      </c>
      <c r="AA20" s="2944">
        <v>-7.459793944791457</v>
      </c>
    </row>
    <row r="21" ht="18" customHeight="1" x14ac:dyDescent="0.25">
      <c r="B21" s="2945" t="s">
        <v>1987</v>
      </c>
      <c r="C21" s="2946"/>
      <c r="D21" s="2946"/>
      <c r="E21" s="2946" t="s">
        <v>94</v>
      </c>
      <c r="F21" s="2946" t="s">
        <v>94</v>
      </c>
      <c r="G21" s="2946" t="s">
        <v>94</v>
      </c>
      <c r="H21" s="2946" t="s">
        <v>94</v>
      </c>
      <c r="I21" s="2946" t="s">
        <v>94</v>
      </c>
      <c r="J21" s="2946" t="s">
        <v>94</v>
      </c>
      <c r="K21" s="2946" t="s">
        <v>94</v>
      </c>
      <c r="L21" s="2946" t="s">
        <v>94</v>
      </c>
      <c r="M21" s="2946" t="s">
        <v>94</v>
      </c>
      <c r="N21" s="2946" t="s">
        <v>94</v>
      </c>
      <c r="O21" s="2946" t="s">
        <v>94</v>
      </c>
      <c r="P21" s="2946" t="s">
        <v>94</v>
      </c>
      <c r="Q21" s="2946" t="s">
        <v>94</v>
      </c>
      <c r="R21" s="2946" t="s">
        <v>94</v>
      </c>
      <c r="S21" s="2946" t="s">
        <v>94</v>
      </c>
      <c r="T21" s="2946" t="s">
        <v>94</v>
      </c>
      <c r="U21" s="2946" t="s">
        <v>94</v>
      </c>
      <c r="V21" s="2946" t="s">
        <v>94</v>
      </c>
      <c r="W21" s="2946" t="s">
        <v>94</v>
      </c>
      <c r="X21" s="2946" t="s">
        <v>94</v>
      </c>
      <c r="Y21" s="2946" t="s">
        <v>94</v>
      </c>
      <c r="Z21" s="2946" t="s">
        <v>94</v>
      </c>
      <c r="AA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8">
        <v>5376.509681685268</v>
      </c>
      <c r="X22" s="2948">
        <v>5299.461215021622</v>
      </c>
      <c r="Y22" s="2948">
        <v>5549.486429158095</v>
      </c>
      <c r="Z22" s="2948">
        <v>5514.439428793835</v>
      </c>
      <c r="AA22" s="2949">
        <v>-1.0739335535098502</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3">
        <v>2735.6550521549025</v>
      </c>
      <c r="X23" s="2943">
        <v>2652.640273990177</v>
      </c>
      <c r="Y23" s="2943">
        <v>2758.401115947122</v>
      </c>
      <c r="Z23" s="2943">
        <v>2736.3359374439456</v>
      </c>
      <c r="AA23" s="2944">
        <v>17.68794371786658</v>
      </c>
    </row>
    <row r="24" ht="18" customHeight="1" x14ac:dyDescent="0.2">
      <c r="B24" s="2381" t="s">
        <v>827</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3">
        <v>2359.340927843965</v>
      </c>
      <c r="X24" s="2943">
        <v>2386.4475824965107</v>
      </c>
      <c r="Y24" s="2943">
        <v>2462.069346132306</v>
      </c>
      <c r="Z24" s="2943">
        <v>2488.9989505778894</v>
      </c>
      <c r="AA24" s="2944">
        <v>-19.59356222569366</v>
      </c>
    </row>
    <row r="25" ht="18" customHeight="1" x14ac:dyDescent="0.2">
      <c r="B25" s="2381" t="s">
        <v>621</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3">
        <v>212.84</v>
      </c>
      <c r="X25" s="2943">
        <v>195.952</v>
      </c>
      <c r="Y25" s="2943">
        <v>213.728</v>
      </c>
      <c r="Z25" s="2943">
        <v>222.352</v>
      </c>
      <c r="AA25" s="2944">
        <v>149.87862986604335</v>
      </c>
    </row>
    <row r="26" ht="18" customHeight="1" x14ac:dyDescent="0.2">
      <c r="B26" s="2381" t="s">
        <v>1990</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3">
        <v>13.8841566864</v>
      </c>
      <c r="X26" s="2943">
        <v>9.65804853493333</v>
      </c>
      <c r="Y26" s="2943">
        <v>10.62356707866666</v>
      </c>
      <c r="Z26" s="2943">
        <v>14.123540772</v>
      </c>
      <c r="AA26" s="2944">
        <v>1160.7602631578948</v>
      </c>
    </row>
    <row r="27" ht="18" customHeight="1" x14ac:dyDescent="0.2">
      <c r="B27" s="2381" t="s">
        <v>1991</v>
      </c>
      <c r="C27" s="2943"/>
      <c r="D27" s="2943"/>
      <c r="E27" s="2943" t="s">
        <v>620</v>
      </c>
      <c r="F27" s="2943" t="s">
        <v>620</v>
      </c>
      <c r="G27" s="2943" t="s">
        <v>620</v>
      </c>
      <c r="H27" s="2943" t="s">
        <v>620</v>
      </c>
      <c r="I27" s="2943" t="s">
        <v>620</v>
      </c>
      <c r="J27" s="2943" t="s">
        <v>620</v>
      </c>
      <c r="K27" s="2943" t="s">
        <v>620</v>
      </c>
      <c r="L27" s="2943" t="s">
        <v>620</v>
      </c>
      <c r="M27" s="2943" t="s">
        <v>620</v>
      </c>
      <c r="N27" s="2943" t="s">
        <v>620</v>
      </c>
      <c r="O27" s="2943" t="s">
        <v>620</v>
      </c>
      <c r="P27" s="2943" t="s">
        <v>620</v>
      </c>
      <c r="Q27" s="2943" t="s">
        <v>620</v>
      </c>
      <c r="R27" s="2943" t="s">
        <v>620</v>
      </c>
      <c r="S27" s="2943" t="s">
        <v>620</v>
      </c>
      <c r="T27" s="2943" t="s">
        <v>620</v>
      </c>
      <c r="U27" s="2943" t="s">
        <v>620</v>
      </c>
      <c r="V27" s="2943" t="s">
        <v>620</v>
      </c>
      <c r="W27" s="2943" t="s">
        <v>620</v>
      </c>
      <c r="X27" s="2943" t="s">
        <v>620</v>
      </c>
      <c r="Y27" s="2943" t="s">
        <v>620</v>
      </c>
      <c r="Z27" s="2943" t="s">
        <v>620</v>
      </c>
      <c r="AA27" s="2944" t="s">
        <v>2272</v>
      </c>
    </row>
    <row r="28" ht="18" customHeight="1" x14ac:dyDescent="0.2">
      <c r="B28" s="2381" t="s">
        <v>1992</v>
      </c>
      <c r="C28" s="2943"/>
      <c r="D28" s="2943"/>
      <c r="E28" s="2943" t="s">
        <v>603</v>
      </c>
      <c r="F28" s="2943" t="s">
        <v>603</v>
      </c>
      <c r="G28" s="2943" t="s">
        <v>603</v>
      </c>
      <c r="H28" s="2943" t="s">
        <v>603</v>
      </c>
      <c r="I28" s="2943" t="s">
        <v>603</v>
      </c>
      <c r="J28" s="2943" t="s">
        <v>603</v>
      </c>
      <c r="K28" s="2943" t="s">
        <v>603</v>
      </c>
      <c r="L28" s="2943" t="s">
        <v>603</v>
      </c>
      <c r="M28" s="2943" t="s">
        <v>603</v>
      </c>
      <c r="N28" s="2943" t="s">
        <v>603</v>
      </c>
      <c r="O28" s="2943" t="s">
        <v>603</v>
      </c>
      <c r="P28" s="2943" t="s">
        <v>603</v>
      </c>
      <c r="Q28" s="2943" t="s">
        <v>603</v>
      </c>
      <c r="R28" s="2943" t="s">
        <v>603</v>
      </c>
      <c r="S28" s="2943" t="s">
        <v>603</v>
      </c>
      <c r="T28" s="2943" t="s">
        <v>603</v>
      </c>
      <c r="U28" s="2943" t="s">
        <v>603</v>
      </c>
      <c r="V28" s="2943" t="s">
        <v>603</v>
      </c>
      <c r="W28" s="2943" t="s">
        <v>603</v>
      </c>
      <c r="X28" s="2943" t="s">
        <v>603</v>
      </c>
      <c r="Y28" s="2943" t="s">
        <v>603</v>
      </c>
      <c r="Z28" s="2943" t="s">
        <v>603</v>
      </c>
      <c r="AA28" s="2944" t="s">
        <v>2272</v>
      </c>
    </row>
    <row r="29" ht="18" customHeight="1" x14ac:dyDescent="0.2">
      <c r="B29" s="2381" t="s">
        <v>648</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3">
        <v>54.789545</v>
      </c>
      <c r="X29" s="2943">
        <v>54.763310000000004</v>
      </c>
      <c r="Y29" s="2943">
        <v>104.6644</v>
      </c>
      <c r="Z29" s="2943">
        <v>52.629</v>
      </c>
      <c r="AA29" s="2944">
        <v>-17.249999999999996</v>
      </c>
    </row>
    <row r="30" ht="18" customHeight="1" x14ac:dyDescent="0.25">
      <c r="B30" s="2409" t="s">
        <v>2493</v>
      </c>
      <c r="C30" s="2950"/>
      <c r="D30" s="2950"/>
      <c r="E30" s="2950" t="s">
        <v>620</v>
      </c>
      <c r="F30" s="2950" t="s">
        <v>620</v>
      </c>
      <c r="G30" s="2950" t="s">
        <v>620</v>
      </c>
      <c r="H30" s="2950" t="s">
        <v>620</v>
      </c>
      <c r="I30" s="2950" t="s">
        <v>620</v>
      </c>
      <c r="J30" s="2950" t="s">
        <v>620</v>
      </c>
      <c r="K30" s="2950" t="s">
        <v>620</v>
      </c>
      <c r="L30" s="2950" t="s">
        <v>620</v>
      </c>
      <c r="M30" s="2950" t="s">
        <v>620</v>
      </c>
      <c r="N30" s="2950" t="s">
        <v>620</v>
      </c>
      <c r="O30" s="2950" t="s">
        <v>620</v>
      </c>
      <c r="P30" s="2950" t="s">
        <v>620</v>
      </c>
      <c r="Q30" s="2950" t="s">
        <v>620</v>
      </c>
      <c r="R30" s="2950" t="s">
        <v>620</v>
      </c>
      <c r="S30" s="2950" t="s">
        <v>620</v>
      </c>
      <c r="T30" s="2950" t="s">
        <v>620</v>
      </c>
      <c r="U30" s="2950" t="s">
        <v>620</v>
      </c>
      <c r="V30" s="2950" t="s">
        <v>620</v>
      </c>
      <c r="W30" s="2950" t="s">
        <v>620</v>
      </c>
      <c r="X30" s="2950" t="s">
        <v>620</v>
      </c>
      <c r="Y30" s="2950" t="s">
        <v>620</v>
      </c>
      <c r="Z30" s="2950" t="s">
        <v>620</v>
      </c>
      <c r="AA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1">
        <v>20230.298223472175</v>
      </c>
      <c r="X31" s="2941">
        <v>20706.985007287945</v>
      </c>
      <c r="Y31" s="2941">
        <v>20771.220323058857</v>
      </c>
      <c r="Z31" s="2941">
        <v>21190.471751163197</v>
      </c>
      <c r="AA31" s="2942">
        <v>-29.14157336953035</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3">
        <v>8358.642998512045</v>
      </c>
      <c r="X32" s="2943">
        <v>8667.425817995068</v>
      </c>
      <c r="Y32" s="2943">
        <v>8766.871969373446</v>
      </c>
      <c r="Z32" s="2943">
        <v>8845.081875604326</v>
      </c>
      <c r="AA32" s="2944">
        <v>-34.34216937482249</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3">
        <v>1420.7875034199585</v>
      </c>
      <c r="X33" s="2943">
        <v>1471.2464924705157</v>
      </c>
      <c r="Y33" s="2943">
        <v>1503.4083981200179</v>
      </c>
      <c r="Z33" s="2943">
        <v>1544.878147433672</v>
      </c>
      <c r="AA33" s="2944">
        <v>-30.592620447243963</v>
      </c>
    </row>
    <row r="34" ht="18" customHeight="1" x14ac:dyDescent="0.2">
      <c r="B34" s="2424" t="s">
        <v>1997</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3" t="s">
        <v>94</v>
      </c>
      <c r="T34" s="2943" t="s">
        <v>94</v>
      </c>
      <c r="U34" s="2943" t="s">
        <v>94</v>
      </c>
      <c r="V34" s="2943" t="s">
        <v>94</v>
      </c>
      <c r="W34" s="2943" t="s">
        <v>94</v>
      </c>
      <c r="X34" s="2943" t="s">
        <v>94</v>
      </c>
      <c r="Y34" s="2943" t="s">
        <v>94</v>
      </c>
      <c r="Z34" s="2943" t="s">
        <v>94</v>
      </c>
      <c r="AA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3">
        <v>8965.422818473504</v>
      </c>
      <c r="X35" s="2943">
        <v>9269.606754955696</v>
      </c>
      <c r="Y35" s="2943">
        <v>9041.048305132057</v>
      </c>
      <c r="Z35" s="2943">
        <v>9468.458028591866</v>
      </c>
      <c r="AA35" s="2944">
        <v>-18.714859709423827</v>
      </c>
    </row>
    <row r="36" ht="18" customHeight="1" x14ac:dyDescent="0.2">
      <c r="B36" s="2424" t="s">
        <v>1999</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3" t="s">
        <v>94</v>
      </c>
      <c r="W36" s="2943" t="s">
        <v>94</v>
      </c>
      <c r="X36" s="2943" t="s">
        <v>94</v>
      </c>
      <c r="Y36" s="2943" t="s">
        <v>94</v>
      </c>
      <c r="Z36" s="2943" t="s">
        <v>94</v>
      </c>
      <c r="AA36" s="2944" t="s">
        <v>2272</v>
      </c>
    </row>
    <row r="37" ht="18" customHeight="1" x14ac:dyDescent="0.2">
      <c r="B37" s="2424" t="s">
        <v>2000</v>
      </c>
      <c r="C37" s="2943"/>
      <c r="D37" s="2943"/>
      <c r="E37" s="2943" t="s">
        <v>94</v>
      </c>
      <c r="F37" s="2943" t="s">
        <v>94</v>
      </c>
      <c r="G37" s="2943" t="s">
        <v>94</v>
      </c>
      <c r="H37" s="2943" t="s">
        <v>94</v>
      </c>
      <c r="I37" s="2943" t="s">
        <v>94</v>
      </c>
      <c r="J37" s="2943" t="s">
        <v>94</v>
      </c>
      <c r="K37" s="2943" t="s">
        <v>94</v>
      </c>
      <c r="L37" s="2943" t="s">
        <v>94</v>
      </c>
      <c r="M37" s="2943" t="s">
        <v>94</v>
      </c>
      <c r="N37" s="2943" t="s">
        <v>94</v>
      </c>
      <c r="O37" s="2943" t="s">
        <v>94</v>
      </c>
      <c r="P37" s="2943" t="s">
        <v>94</v>
      </c>
      <c r="Q37" s="2943" t="s">
        <v>94</v>
      </c>
      <c r="R37" s="2943" t="s">
        <v>94</v>
      </c>
      <c r="S37" s="2943" t="s">
        <v>94</v>
      </c>
      <c r="T37" s="2943" t="s">
        <v>94</v>
      </c>
      <c r="U37" s="2943" t="s">
        <v>94</v>
      </c>
      <c r="V37" s="2943" t="s">
        <v>94</v>
      </c>
      <c r="W37" s="2943" t="s">
        <v>94</v>
      </c>
      <c r="X37" s="2943" t="s">
        <v>94</v>
      </c>
      <c r="Y37" s="2943" t="s">
        <v>94</v>
      </c>
      <c r="Z37" s="2943" t="s">
        <v>94</v>
      </c>
      <c r="AA37" s="2944" t="s">
        <v>2272</v>
      </c>
    </row>
    <row r="38" ht="18" customHeight="1" x14ac:dyDescent="0.2">
      <c r="B38" s="2429" t="s">
        <v>934</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6">
        <v>848.848</v>
      </c>
      <c r="X38" s="2946">
        <v>866.272</v>
      </c>
      <c r="Y38" s="2946">
        <v>830.324</v>
      </c>
      <c r="Z38" s="2946">
        <v>714.164</v>
      </c>
      <c r="AA38" s="2947">
        <v>-68.91327664138512</v>
      </c>
    </row>
    <row r="39" ht="18" customHeight="1" x14ac:dyDescent="0.2">
      <c r="B39" s="2429" t="s">
        <v>935</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6">
        <v>469.6860666666667</v>
      </c>
      <c r="X39" s="2946">
        <v>312.4953333333333</v>
      </c>
      <c r="Y39" s="2946">
        <v>488.82533333333333</v>
      </c>
      <c r="Z39" s="2946">
        <v>492.7934000000001</v>
      </c>
      <c r="AA39" s="2947">
        <v>211.44275471098234</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6">
        <v>166.9108364</v>
      </c>
      <c r="X40" s="2946">
        <v>119.93860853333334</v>
      </c>
      <c r="Y40" s="2946">
        <v>140.7423171</v>
      </c>
      <c r="Z40" s="2946">
        <v>125.09629953333332</v>
      </c>
      <c r="AA40" s="2947">
        <v>20.207779794514593</v>
      </c>
    </row>
    <row r="41" ht="18" customHeight="1" x14ac:dyDescent="0.25">
      <c r="B41" s="2432" t="s">
        <v>2002</v>
      </c>
      <c r="C41" s="2946"/>
      <c r="D41" s="2946"/>
      <c r="E41" s="2946" t="s">
        <v>94</v>
      </c>
      <c r="F41" s="2946" t="s">
        <v>94</v>
      </c>
      <c r="G41" s="2946" t="s">
        <v>94</v>
      </c>
      <c r="H41" s="2946" t="s">
        <v>94</v>
      </c>
      <c r="I41" s="2946" t="s">
        <v>94</v>
      </c>
      <c r="J41" s="2946" t="s">
        <v>94</v>
      </c>
      <c r="K41" s="2946" t="s">
        <v>94</v>
      </c>
      <c r="L41" s="2946" t="s">
        <v>94</v>
      </c>
      <c r="M41" s="2946" t="s">
        <v>94</v>
      </c>
      <c r="N41" s="2946" t="s">
        <v>94</v>
      </c>
      <c r="O41" s="2946" t="s">
        <v>94</v>
      </c>
      <c r="P41" s="2946" t="s">
        <v>94</v>
      </c>
      <c r="Q41" s="2946" t="s">
        <v>94</v>
      </c>
      <c r="R41" s="2946" t="s">
        <v>94</v>
      </c>
      <c r="S41" s="2946" t="s">
        <v>94</v>
      </c>
      <c r="T41" s="2946" t="s">
        <v>94</v>
      </c>
      <c r="U41" s="2946" t="s">
        <v>94</v>
      </c>
      <c r="V41" s="2946" t="s">
        <v>94</v>
      </c>
      <c r="W41" s="2946" t="s">
        <v>94</v>
      </c>
      <c r="X41" s="2946" t="s">
        <v>94</v>
      </c>
      <c r="Y41" s="2946" t="s">
        <v>94</v>
      </c>
      <c r="Z41" s="2946" t="s">
        <v>94</v>
      </c>
      <c r="AA41" s="2947" t="s">
        <v>2272</v>
      </c>
    </row>
    <row r="42" ht="18" customHeight="1" x14ac:dyDescent="0.2">
      <c r="B42" s="2952" t="s">
        <v>2494</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8">
        <v>-33525.94263400313</v>
      </c>
      <c r="X42" s="2948">
        <v>-37465.72002933683</v>
      </c>
      <c r="Y42" s="2948">
        <v>-40855.56798767045</v>
      </c>
      <c r="Z42" s="2948">
        <v>-39868.12615767037</v>
      </c>
      <c r="AA42" s="2949">
        <v>100.97750959639869</v>
      </c>
    </row>
    <row r="43" ht="18" customHeight="1" x14ac:dyDescent="0.2">
      <c r="B43" s="2424" t="s">
        <v>1284</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3">
        <v>-53026.59230067157</v>
      </c>
      <c r="X43" s="2943">
        <v>-56984.1265293386</v>
      </c>
      <c r="Y43" s="2943">
        <v>-59238.664487672126</v>
      </c>
      <c r="Z43" s="2943">
        <v>-58077.76899100535</v>
      </c>
      <c r="AA43" s="2944">
        <v>40.571594643838075</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3">
        <v>18639.793333335027</v>
      </c>
      <c r="X44" s="2943">
        <v>18653.06666666836</v>
      </c>
      <c r="Y44" s="2943">
        <v>18417.630000001674</v>
      </c>
      <c r="Z44" s="2943">
        <v>18407.03333333501</v>
      </c>
      <c r="AA44" s="2944">
        <v>-9.327028496393904</v>
      </c>
    </row>
    <row r="45" ht="18" customHeight="1" x14ac:dyDescent="0.2">
      <c r="B45" s="2424" t="s">
        <v>2495</v>
      </c>
      <c r="C45" s="2943"/>
      <c r="D45" s="2943"/>
      <c r="E45" s="2943" t="s">
        <v>1293</v>
      </c>
      <c r="F45" s="2943" t="s">
        <v>1293</v>
      </c>
      <c r="G45" s="2943" t="s">
        <v>1293</v>
      </c>
      <c r="H45" s="2943" t="s">
        <v>1293</v>
      </c>
      <c r="I45" s="2943" t="s">
        <v>1293</v>
      </c>
      <c r="J45" s="2943" t="s">
        <v>1293</v>
      </c>
      <c r="K45" s="2943" t="s">
        <v>1293</v>
      </c>
      <c r="L45" s="2943" t="s">
        <v>1293</v>
      </c>
      <c r="M45" s="2943" t="s">
        <v>1293</v>
      </c>
      <c r="N45" s="2943" t="s">
        <v>1293</v>
      </c>
      <c r="O45" s="2943" t="s">
        <v>1293</v>
      </c>
      <c r="P45" s="2943" t="s">
        <v>1293</v>
      </c>
      <c r="Q45" s="2943" t="s">
        <v>1293</v>
      </c>
      <c r="R45" s="2943" t="s">
        <v>1293</v>
      </c>
      <c r="S45" s="2943" t="s">
        <v>1293</v>
      </c>
      <c r="T45" s="2943" t="s">
        <v>1293</v>
      </c>
      <c r="U45" s="2943" t="s">
        <v>1293</v>
      </c>
      <c r="V45" s="2943" t="s">
        <v>1293</v>
      </c>
      <c r="W45" s="2943" t="s">
        <v>1293</v>
      </c>
      <c r="X45" s="2943" t="s">
        <v>1293</v>
      </c>
      <c r="Y45" s="2943" t="s">
        <v>1293</v>
      </c>
      <c r="Z45" s="2943" t="s">
        <v>1293</v>
      </c>
      <c r="AA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3">
        <v>10.629666666667582</v>
      </c>
      <c r="X46" s="2943">
        <v>10.566500000000909</v>
      </c>
      <c r="Y46" s="2943">
        <v>10.49316666666757</v>
      </c>
      <c r="Z46" s="2943">
        <v>11.49950000000099</v>
      </c>
      <c r="AA46" s="2944">
        <v>-78.01621135942189</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3">
        <v>850.2266666667433</v>
      </c>
      <c r="X47" s="2943">
        <v>854.7733333334108</v>
      </c>
      <c r="Y47" s="2943">
        <v>-45.02666666667119</v>
      </c>
      <c r="Z47" s="2943">
        <v>-208.89000000001897</v>
      </c>
      <c r="AA47" s="2944">
        <v>-118.55881682249081</v>
      </c>
    </row>
    <row r="48" ht="18" customHeight="1" x14ac:dyDescent="0.2">
      <c r="B48" s="2424" t="s">
        <v>2050</v>
      </c>
      <c r="C48" s="2943"/>
      <c r="D48" s="2943"/>
      <c r="E48" s="2943" t="s">
        <v>1297</v>
      </c>
      <c r="F48" s="2943" t="s">
        <v>1297</v>
      </c>
      <c r="G48" s="2943" t="s">
        <v>1297</v>
      </c>
      <c r="H48" s="2943" t="s">
        <v>1297</v>
      </c>
      <c r="I48" s="2943" t="s">
        <v>1297</v>
      </c>
      <c r="J48" s="2943" t="s">
        <v>1297</v>
      </c>
      <c r="K48" s="2943" t="s">
        <v>1297</v>
      </c>
      <c r="L48" s="2943" t="s">
        <v>1297</v>
      </c>
      <c r="M48" s="2943" t="s">
        <v>1297</v>
      </c>
      <c r="N48" s="2943" t="s">
        <v>1297</v>
      </c>
      <c r="O48" s="2943" t="s">
        <v>1297</v>
      </c>
      <c r="P48" s="2943" t="s">
        <v>1297</v>
      </c>
      <c r="Q48" s="2943" t="s">
        <v>1297</v>
      </c>
      <c r="R48" s="2943" t="s">
        <v>1297</v>
      </c>
      <c r="S48" s="2943" t="s">
        <v>1297</v>
      </c>
      <c r="T48" s="2943" t="s">
        <v>1297</v>
      </c>
      <c r="U48" s="2943" t="s">
        <v>1297</v>
      </c>
      <c r="V48" s="2943" t="s">
        <v>1297</v>
      </c>
      <c r="W48" s="2943" t="s">
        <v>1297</v>
      </c>
      <c r="X48" s="2943" t="s">
        <v>1297</v>
      </c>
      <c r="Y48" s="2943" t="s">
        <v>1297</v>
      </c>
      <c r="Z48" s="2943" t="s">
        <v>1297</v>
      </c>
      <c r="AA48" s="2944" t="s">
        <v>2272</v>
      </c>
    </row>
    <row r="49" ht="18" customHeight="1" x14ac:dyDescent="0.2">
      <c r="B49" s="2424" t="s">
        <v>2051</v>
      </c>
      <c r="C49" s="2946"/>
      <c r="D49" s="2946"/>
      <c r="E49" s="2946" t="s">
        <v>1173</v>
      </c>
      <c r="F49" s="2946" t="s">
        <v>1173</v>
      </c>
      <c r="G49" s="2946" t="s">
        <v>1173</v>
      </c>
      <c r="H49" s="2946" t="s">
        <v>1173</v>
      </c>
      <c r="I49" s="2946" t="s">
        <v>1173</v>
      </c>
      <c r="J49" s="2946" t="s">
        <v>1173</v>
      </c>
      <c r="K49" s="2946" t="s">
        <v>1173</v>
      </c>
      <c r="L49" s="2946" t="s">
        <v>1173</v>
      </c>
      <c r="M49" s="2946" t="s">
        <v>1173</v>
      </c>
      <c r="N49" s="2946" t="s">
        <v>1173</v>
      </c>
      <c r="O49" s="2946" t="s">
        <v>1173</v>
      </c>
      <c r="P49" s="2946" t="s">
        <v>1173</v>
      </c>
      <c r="Q49" s="2946" t="s">
        <v>1173</v>
      </c>
      <c r="R49" s="2946" t="s">
        <v>1173</v>
      </c>
      <c r="S49" s="2946" t="s">
        <v>1173</v>
      </c>
      <c r="T49" s="2946" t="s">
        <v>1173</v>
      </c>
      <c r="U49" s="2946" t="s">
        <v>1173</v>
      </c>
      <c r="V49" s="2946" t="s">
        <v>1173</v>
      </c>
      <c r="W49" s="2946" t="s">
        <v>1173</v>
      </c>
      <c r="X49" s="2946" t="s">
        <v>1173</v>
      </c>
      <c r="Y49" s="2946" t="s">
        <v>1173</v>
      </c>
      <c r="Z49" s="2946" t="s">
        <v>1173</v>
      </c>
      <c r="AA49" s="2947" t="s">
        <v>2272</v>
      </c>
    </row>
    <row r="50" ht="18" customHeight="1" x14ac:dyDescent="0.25">
      <c r="B50" s="2432" t="s">
        <v>2496</v>
      </c>
      <c r="C50" s="2950"/>
      <c r="D50" s="2950"/>
      <c r="E50" s="2950" t="s">
        <v>94</v>
      </c>
      <c r="F50" s="2950" t="s">
        <v>94</v>
      </c>
      <c r="G50" s="2950" t="s">
        <v>94</v>
      </c>
      <c r="H50" s="2950" t="s">
        <v>94</v>
      </c>
      <c r="I50" s="2950" t="s">
        <v>94</v>
      </c>
      <c r="J50" s="2950" t="s">
        <v>94</v>
      </c>
      <c r="K50" s="2950" t="s">
        <v>94</v>
      </c>
      <c r="L50" s="2950" t="s">
        <v>94</v>
      </c>
      <c r="M50" s="2950" t="s">
        <v>94</v>
      </c>
      <c r="N50" s="2950" t="s">
        <v>94</v>
      </c>
      <c r="O50" s="2950" t="s">
        <v>94</v>
      </c>
      <c r="P50" s="2950" t="s">
        <v>94</v>
      </c>
      <c r="Q50" s="2950" t="s">
        <v>94</v>
      </c>
      <c r="R50" s="2950" t="s">
        <v>94</v>
      </c>
      <c r="S50" s="2950" t="s">
        <v>94</v>
      </c>
      <c r="T50" s="2950" t="s">
        <v>94</v>
      </c>
      <c r="U50" s="2950" t="s">
        <v>94</v>
      </c>
      <c r="V50" s="2950" t="s">
        <v>94</v>
      </c>
      <c r="W50" s="2950" t="s">
        <v>94</v>
      </c>
      <c r="X50" s="2950" t="s">
        <v>94</v>
      </c>
      <c r="Y50" s="2950" t="s">
        <v>94</v>
      </c>
      <c r="Z50" s="2950" t="s">
        <v>94</v>
      </c>
      <c r="AA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1">
        <v>5581.608345759022</v>
      </c>
      <c r="X51" s="2941">
        <v>5502.7463317503025</v>
      </c>
      <c r="Y51" s="2941">
        <v>5732.517378694616</v>
      </c>
      <c r="Z51" s="2941">
        <v>5742.80214907571</v>
      </c>
      <c r="AA51" s="2942">
        <v>16.85848592716762</v>
      </c>
    </row>
    <row r="52" ht="18" customHeight="1" x14ac:dyDescent="0.2">
      <c r="B52" s="2424" t="s">
        <v>2497</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3">
        <v>2532.9313195590225</v>
      </c>
      <c r="X52" s="2943">
        <v>2610.3665597503027</v>
      </c>
      <c r="Y52" s="2943">
        <v>2693.4388045146165</v>
      </c>
      <c r="Z52" s="2943">
        <v>2728.68715067571</v>
      </c>
      <c r="AA52" s="2944">
        <v>51.21410898026468</v>
      </c>
    </row>
    <row r="53" ht="18" customHeight="1" x14ac:dyDescent="0.2">
      <c r="B53" s="2424" t="s">
        <v>2054</v>
      </c>
      <c r="C53" s="2943"/>
      <c r="D53" s="2943"/>
      <c r="E53" s="2943" t="s">
        <v>94</v>
      </c>
      <c r="F53" s="2943" t="s">
        <v>94</v>
      </c>
      <c r="G53" s="2943" t="s">
        <v>94</v>
      </c>
      <c r="H53" s="2943" t="s">
        <v>94</v>
      </c>
      <c r="I53" s="2943" t="s">
        <v>94</v>
      </c>
      <c r="J53" s="2943" t="s">
        <v>94</v>
      </c>
      <c r="K53" s="2943" t="s">
        <v>94</v>
      </c>
      <c r="L53" s="2943" t="s">
        <v>94</v>
      </c>
      <c r="M53" s="2943" t="s">
        <v>94</v>
      </c>
      <c r="N53" s="2943" t="s">
        <v>94</v>
      </c>
      <c r="O53" s="2943" t="s">
        <v>94</v>
      </c>
      <c r="P53" s="2943" t="s">
        <v>94</v>
      </c>
      <c r="Q53" s="2943" t="s">
        <v>94</v>
      </c>
      <c r="R53" s="2943" t="s">
        <v>94</v>
      </c>
      <c r="S53" s="2943" t="s">
        <v>94</v>
      </c>
      <c r="T53" s="2943" t="s">
        <v>94</v>
      </c>
      <c r="U53" s="2943" t="s">
        <v>94</v>
      </c>
      <c r="V53" s="2943" t="s">
        <v>94</v>
      </c>
      <c r="W53" s="2943" t="s">
        <v>94</v>
      </c>
      <c r="X53" s="2943" t="s">
        <v>94</v>
      </c>
      <c r="Y53" s="2943" t="s">
        <v>94</v>
      </c>
      <c r="Z53" s="2943" t="s">
        <v>94</v>
      </c>
      <c r="AA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3">
        <v>40.987026199999995</v>
      </c>
      <c r="X54" s="2943">
        <v>47.349771999999994</v>
      </c>
      <c r="Y54" s="2943">
        <v>82.88857417999999</v>
      </c>
      <c r="Z54" s="2943">
        <v>72.9149984</v>
      </c>
      <c r="AA54" s="2944">
        <v>198.55051149562294</v>
      </c>
    </row>
    <row r="55" ht="18" customHeight="1" x14ac:dyDescent="0.2">
      <c r="B55" s="2424" t="s">
        <v>2016</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3">
        <v>3007.69</v>
      </c>
      <c r="X55" s="2943">
        <v>2845.03</v>
      </c>
      <c r="Y55" s="2943">
        <v>2956.19</v>
      </c>
      <c r="Z55" s="2943">
        <v>2941.2</v>
      </c>
      <c r="AA55" s="2944">
        <v>-4.67300624234293</v>
      </c>
    </row>
    <row r="56" ht="18" customHeight="1" x14ac:dyDescent="0.25">
      <c r="B56" s="2429" t="s">
        <v>2498</v>
      </c>
      <c r="C56" s="2946"/>
      <c r="D56" s="2946"/>
      <c r="E56" s="2946" t="s">
        <v>94</v>
      </c>
      <c r="F56" s="2946" t="s">
        <v>94</v>
      </c>
      <c r="G56" s="2946" t="s">
        <v>94</v>
      </c>
      <c r="H56" s="2946" t="s">
        <v>94</v>
      </c>
      <c r="I56" s="2946" t="s">
        <v>94</v>
      </c>
      <c r="J56" s="2946" t="s">
        <v>94</v>
      </c>
      <c r="K56" s="2946" t="s">
        <v>94</v>
      </c>
      <c r="L56" s="2946" t="s">
        <v>94</v>
      </c>
      <c r="M56" s="2946" t="s">
        <v>94</v>
      </c>
      <c r="N56" s="2946" t="s">
        <v>94</v>
      </c>
      <c r="O56" s="2946" t="s">
        <v>94</v>
      </c>
      <c r="P56" s="2946" t="s">
        <v>94</v>
      </c>
      <c r="Q56" s="2946" t="s">
        <v>94</v>
      </c>
      <c r="R56" s="2946" t="s">
        <v>94</v>
      </c>
      <c r="S56" s="2946" t="s">
        <v>94</v>
      </c>
      <c r="T56" s="2946" t="s">
        <v>94</v>
      </c>
      <c r="U56" s="2946" t="s">
        <v>94</v>
      </c>
      <c r="V56" s="2946" t="s">
        <v>94</v>
      </c>
      <c r="W56" s="2946" t="s">
        <v>94</v>
      </c>
      <c r="X56" s="2946" t="s">
        <v>94</v>
      </c>
      <c r="Y56" s="2946" t="s">
        <v>94</v>
      </c>
      <c r="Z56" s="2946" t="s">
        <v>94</v>
      </c>
      <c r="AA56" s="2947" t="s">
        <v>2272</v>
      </c>
    </row>
    <row r="57" ht="18" customHeight="1" x14ac:dyDescent="0.25">
      <c r="B57" s="2953" t="s">
        <v>2087</v>
      </c>
      <c r="C57" s="2954"/>
      <c r="D57" s="2954"/>
      <c r="E57" s="2954" t="s">
        <v>620</v>
      </c>
      <c r="F57" s="2954" t="s">
        <v>620</v>
      </c>
      <c r="G57" s="2954" t="s">
        <v>620</v>
      </c>
      <c r="H57" s="2954" t="s">
        <v>620</v>
      </c>
      <c r="I57" s="2954" t="s">
        <v>620</v>
      </c>
      <c r="J57" s="2954" t="s">
        <v>620</v>
      </c>
      <c r="K57" s="2954" t="s">
        <v>620</v>
      </c>
      <c r="L57" s="2954" t="s">
        <v>620</v>
      </c>
      <c r="M57" s="2954" t="s">
        <v>620</v>
      </c>
      <c r="N57" s="2954" t="s">
        <v>620</v>
      </c>
      <c r="O57" s="2954" t="s">
        <v>620</v>
      </c>
      <c r="P57" s="2954" t="s">
        <v>620</v>
      </c>
      <c r="Q57" s="2954" t="s">
        <v>620</v>
      </c>
      <c r="R57" s="2954" t="s">
        <v>620</v>
      </c>
      <c r="S57" s="2954" t="s">
        <v>620</v>
      </c>
      <c r="T57" s="2954" t="s">
        <v>620</v>
      </c>
      <c r="U57" s="2954" t="s">
        <v>620</v>
      </c>
      <c r="V57" s="2954" t="s">
        <v>620</v>
      </c>
      <c r="W57" s="2954" t="s">
        <v>620</v>
      </c>
      <c r="X57" s="2954" t="s">
        <v>620</v>
      </c>
      <c r="Y57" s="2954" t="s">
        <v>620</v>
      </c>
      <c r="Z57" s="2954" t="s">
        <v>620</v>
      </c>
      <c r="AA57" s="2955" t="s">
        <v>2272</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c r="X58" s="2957"/>
      <c r="Y58" s="2957"/>
      <c r="Z58" s="2957"/>
      <c r="AA58" s="2957"/>
    </row>
    <row r="59" ht="18" customHeight="1" x14ac:dyDescent="0.2">
      <c r="B59" s="2958" t="s">
        <v>2499</v>
      </c>
      <c r="C59" s="2959"/>
      <c r="D59" s="2960"/>
      <c r="E59" s="2960"/>
      <c r="F59" s="2960"/>
      <c r="G59" s="2960"/>
      <c r="H59" s="2960"/>
      <c r="I59" s="2960"/>
      <c r="J59" s="2960"/>
      <c r="K59" s="2960"/>
      <c r="L59" s="2960"/>
      <c r="M59" s="2960"/>
      <c r="N59" s="2960"/>
      <c r="O59" s="2960"/>
      <c r="P59" s="2960"/>
      <c r="Q59" s="2960"/>
      <c r="R59" s="2960"/>
      <c r="S59" s="2960"/>
      <c r="T59" s="2960"/>
      <c r="U59" s="2960"/>
      <c r="V59" s="2960"/>
      <c r="W59" s="2960"/>
      <c r="X59" s="2960"/>
      <c r="Y59" s="2960"/>
      <c r="Z59" s="2960"/>
      <c r="AA59" s="2961"/>
    </row>
    <row r="60" ht="18" customHeight="1" x14ac:dyDescent="0.2">
      <c r="B60" s="2468" t="s">
        <v>123</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3">
        <v>258.61922999999996</v>
      </c>
      <c r="X60" s="2943">
        <v>183.63913</v>
      </c>
      <c r="Y60" s="2943">
        <v>242.09787</v>
      </c>
      <c r="Z60" s="2943">
        <v>257.34737</v>
      </c>
      <c r="AA60" s="2944">
        <v>15.220096810942877</v>
      </c>
    </row>
    <row r="61" ht="18" customHeight="1" x14ac:dyDescent="0.2">
      <c r="B61" s="2386" t="s">
        <v>124</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3">
        <v>258.61922999999996</v>
      </c>
      <c r="X61" s="2943">
        <v>183.63913</v>
      </c>
      <c r="Y61" s="2943">
        <v>242.09787</v>
      </c>
      <c r="Z61" s="2943">
        <v>257.34737</v>
      </c>
      <c r="AA61" s="2944">
        <v>15.220096810942877</v>
      </c>
    </row>
    <row r="62" ht="18" customHeight="1" x14ac:dyDescent="0.2">
      <c r="B62" s="2386" t="s">
        <v>2020</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3" t="s">
        <v>94</v>
      </c>
      <c r="T62" s="2943" t="s">
        <v>94</v>
      </c>
      <c r="U62" s="2943" t="s">
        <v>94</v>
      </c>
      <c r="V62" s="2943" t="s">
        <v>94</v>
      </c>
      <c r="W62" s="2943" t="s">
        <v>94</v>
      </c>
      <c r="X62" s="2943" t="s">
        <v>94</v>
      </c>
      <c r="Y62" s="2943" t="s">
        <v>94</v>
      </c>
      <c r="Z62" s="2943" t="s">
        <v>94</v>
      </c>
      <c r="AA62" s="2944" t="s">
        <v>2272</v>
      </c>
    </row>
    <row r="63" ht="18" customHeight="1" x14ac:dyDescent="0.2">
      <c r="B63" s="2468" t="s">
        <v>126</v>
      </c>
      <c r="C63" s="2943"/>
      <c r="D63" s="2943"/>
      <c r="E63" s="2943" t="s">
        <v>94</v>
      </c>
      <c r="F63" s="2943" t="s">
        <v>94</v>
      </c>
      <c r="G63" s="2943" t="s">
        <v>94</v>
      </c>
      <c r="H63" s="2943" t="s">
        <v>94</v>
      </c>
      <c r="I63" s="2943" t="s">
        <v>94</v>
      </c>
      <c r="J63" s="2943" t="s">
        <v>94</v>
      </c>
      <c r="K63" s="2943" t="s">
        <v>94</v>
      </c>
      <c r="L63" s="2943" t="s">
        <v>94</v>
      </c>
      <c r="M63" s="2943" t="s">
        <v>94</v>
      </c>
      <c r="N63" s="2943" t="s">
        <v>94</v>
      </c>
      <c r="O63" s="2943" t="s">
        <v>94</v>
      </c>
      <c r="P63" s="2943" t="s">
        <v>94</v>
      </c>
      <c r="Q63" s="2943" t="s">
        <v>94</v>
      </c>
      <c r="R63" s="2943" t="s">
        <v>94</v>
      </c>
      <c r="S63" s="2943" t="s">
        <v>94</v>
      </c>
      <c r="T63" s="2943" t="s">
        <v>94</v>
      </c>
      <c r="U63" s="2943" t="s">
        <v>94</v>
      </c>
      <c r="V63" s="2943" t="s">
        <v>94</v>
      </c>
      <c r="W63" s="2943" t="s">
        <v>94</v>
      </c>
      <c r="X63" s="2943" t="s">
        <v>94</v>
      </c>
      <c r="Y63" s="2943" t="s">
        <v>94</v>
      </c>
      <c r="Z63" s="2943" t="s">
        <v>94</v>
      </c>
      <c r="AA63" s="2944" t="s">
        <v>2272</v>
      </c>
    </row>
    <row r="64" ht="18" customHeight="1" x14ac:dyDescent="0.2">
      <c r="B64" s="2468" t="s">
        <v>127</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3">
        <v>5992.34</v>
      </c>
      <c r="X64" s="2943">
        <v>6140.284</v>
      </c>
      <c r="Y64" s="2943">
        <v>6650.222</v>
      </c>
      <c r="Z64" s="2943">
        <v>7068.210000000001</v>
      </c>
      <c r="AA64" s="2944">
        <v>640.021316336103</v>
      </c>
    </row>
    <row r="65" ht="18" customHeight="1" x14ac:dyDescent="0.2">
      <c r="B65" s="2468" t="s">
        <v>2021</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3" t="s">
        <v>94</v>
      </c>
      <c r="W65" s="2943" t="s">
        <v>94</v>
      </c>
      <c r="X65" s="2943" t="s">
        <v>94</v>
      </c>
      <c r="Y65" s="2943" t="s">
        <v>94</v>
      </c>
      <c r="Z65" s="2943" t="s">
        <v>94</v>
      </c>
      <c r="AA65" s="2944" t="s">
        <v>2272</v>
      </c>
    </row>
    <row r="66" ht="18" customHeight="1" x14ac:dyDescent="0.2">
      <c r="B66" s="2469" t="s">
        <v>2022</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6" t="s">
        <v>82</v>
      </c>
      <c r="V66" s="2946" t="s">
        <v>82</v>
      </c>
      <c r="W66" s="2946" t="s">
        <v>82</v>
      </c>
      <c r="X66" s="2946" t="s">
        <v>82</v>
      </c>
      <c r="Y66" s="2946" t="s">
        <v>82</v>
      </c>
      <c r="Z66" s="2946" t="s">
        <v>82</v>
      </c>
      <c r="AA66" s="2947" t="s">
        <v>2272</v>
      </c>
    </row>
    <row r="67" ht="18" customHeight="1" x14ac:dyDescent="0.25">
      <c r="B67" s="2962" t="s">
        <v>2060</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0" t="s">
        <v>79</v>
      </c>
      <c r="X67" s="2950" t="s">
        <v>79</v>
      </c>
      <c r="Y67" s="2950" t="s">
        <v>79</v>
      </c>
      <c r="Z67" s="2950" t="s">
        <v>79</v>
      </c>
      <c r="AA67" s="2951" t="s">
        <v>2272</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c r="X68" s="2523"/>
      <c r="Y68" s="2523"/>
      <c r="Z68" s="2523"/>
      <c r="AA68" s="2523"/>
    </row>
    <row r="69" ht="18" customHeight="1" x14ac:dyDescent="0.25">
      <c r="B69" s="2536" t="s">
        <v>2500</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3" t="s">
        <v>79</v>
      </c>
      <c r="X69" s="2963" t="s">
        <v>79</v>
      </c>
      <c r="Y69" s="2963" t="s">
        <v>79</v>
      </c>
      <c r="Z69" s="2963" t="s">
        <v>79</v>
      </c>
      <c r="AA69" s="2964" t="s">
        <v>2272</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c r="X70" s="2957"/>
      <c r="Y70" s="2957"/>
      <c r="Z70" s="2957"/>
      <c r="AA70" s="2957"/>
    </row>
    <row r="71" ht="18" customHeight="1" x14ac:dyDescent="0.2">
      <c r="B71" s="2513" t="s">
        <v>2501</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6">
        <v>92059.24141808206</v>
      </c>
      <c r="X71" s="2966">
        <v>90045.76168290747</v>
      </c>
      <c r="Y71" s="2966">
        <v>92296.88511063915</v>
      </c>
      <c r="Z71" s="2966">
        <v>91597.60317657285</v>
      </c>
      <c r="AA71" s="2967">
        <v>-37.26202974207523</v>
      </c>
    </row>
    <row r="72" ht="18" customHeight="1" x14ac:dyDescent="0.2">
      <c r="B72" s="2968" t="s">
        <v>2502</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3">
        <v>58533.29878407894</v>
      </c>
      <c r="X72" s="2943">
        <v>52580.041653570646</v>
      </c>
      <c r="Y72" s="2943">
        <v>51441.31712296871</v>
      </c>
      <c r="Z72" s="2943">
        <v>51729.477018902486</v>
      </c>
      <c r="AA72" s="2944">
        <v>-58.99795302316465</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3">
        <v>92059.24141808206</v>
      </c>
      <c r="X73" s="2943">
        <v>90045.76168290747</v>
      </c>
      <c r="Y73" s="2943">
        <v>92296.88511063915</v>
      </c>
      <c r="Z73" s="2943">
        <v>91597.60317657285</v>
      </c>
      <c r="AA73" s="2944">
        <v>-37.26202974207523</v>
      </c>
    </row>
    <row r="74" ht="18" customHeight="1" x14ac:dyDescent="0.25">
      <c r="B74" s="2969" t="s">
        <v>2503</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0">
        <v>58533.29878407894</v>
      </c>
      <c r="X74" s="2950">
        <v>52580.041653570646</v>
      </c>
      <c r="Y74" s="2950">
        <v>51441.31712296871</v>
      </c>
      <c r="Z74" s="2950">
        <v>51729.477018902486</v>
      </c>
      <c r="AA74" s="2951">
        <v>-58.99795302316465</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2484</v>
      </c>
      <c r="C1" s="169"/>
      <c r="D1" s="169"/>
      <c r="E1" s="169"/>
      <c r="F1" s="169"/>
      <c r="G1" s="169"/>
      <c r="H1" s="169"/>
      <c r="I1" s="169"/>
      <c r="J1" s="169"/>
      <c r="K1" s="169"/>
      <c r="L1" s="169"/>
      <c r="M1" s="169"/>
      <c r="N1" s="169"/>
      <c r="O1" s="169"/>
      <c r="P1" s="169"/>
      <c r="Q1" s="169"/>
      <c r="R1" s="169"/>
      <c r="S1" s="169"/>
      <c r="T1" s="169"/>
      <c r="U1" s="169"/>
      <c r="V1" s="169"/>
      <c r="W1" s="169"/>
      <c r="X1" s="169"/>
      <c r="Y1" s="169"/>
      <c r="Z1" s="169"/>
      <c r="AA1" s="100" t="s">
        <v>62</v>
      </c>
    </row>
    <row r="2" ht="18.95" customHeight="1" x14ac:dyDescent="0.2">
      <c r="B2" s="5" t="s">
        <v>2505</v>
      </c>
      <c r="C2" s="169"/>
      <c r="D2" s="169"/>
      <c r="E2" s="169"/>
      <c r="F2" s="169"/>
      <c r="G2" s="169"/>
      <c r="H2" s="169"/>
      <c r="I2" s="169"/>
      <c r="J2" s="169"/>
      <c r="K2" s="169"/>
      <c r="L2" s="169"/>
      <c r="M2" s="169"/>
      <c r="N2" s="169"/>
      <c r="O2" s="169"/>
      <c r="P2" s="169"/>
      <c r="Q2" s="169"/>
      <c r="R2" s="169"/>
      <c r="S2" s="169"/>
      <c r="T2" s="169"/>
      <c r="U2" s="169"/>
      <c r="V2" s="169"/>
      <c r="W2" s="169"/>
      <c r="X2" s="169"/>
      <c r="Y2" s="169"/>
      <c r="Z2" s="169"/>
      <c r="AA2" s="100" t="s">
        <v>64</v>
      </c>
    </row>
    <row r="3" ht="18.95" customHeight="1" x14ac:dyDescent="0.2">
      <c r="B3" s="5" t="s">
        <v>2506</v>
      </c>
      <c r="C3" s="169"/>
      <c r="D3" s="169"/>
      <c r="E3" s="169"/>
      <c r="F3" s="169"/>
      <c r="G3" s="169"/>
      <c r="H3" s="169"/>
      <c r="I3" s="169"/>
      <c r="J3" s="169"/>
      <c r="K3" s="169"/>
      <c r="L3" s="169"/>
      <c r="M3" s="169"/>
      <c r="N3" s="169"/>
      <c r="O3" s="169"/>
      <c r="P3" s="169"/>
      <c r="Q3" s="169"/>
      <c r="R3" s="169"/>
      <c r="S3" s="169"/>
      <c r="T3" s="169"/>
      <c r="U3" s="169"/>
      <c r="V3" s="169"/>
      <c r="W3" s="169"/>
      <c r="X3" s="169"/>
      <c r="Y3" s="169"/>
      <c r="Z3" s="169"/>
      <c r="AA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ht="60" customHeight="1" x14ac:dyDescent="0.2">
      <c r="B8" s="2971"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1799</v>
      </c>
      <c r="Z8" s="2932" t="s">
        <v>62</v>
      </c>
      <c r="AA8" s="2933" t="s">
        <v>2489</v>
      </c>
      <c r="AB8" s="2769"/>
    </row>
    <row r="9" ht="18" customHeight="1" x14ac:dyDescent="0.25">
      <c r="B9" s="2972"/>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36" t="s">
        <v>1173</v>
      </c>
      <c r="Y9" s="2936" t="s">
        <v>1173</v>
      </c>
      <c r="Z9" s="2936" t="s">
        <v>1173</v>
      </c>
      <c r="AA9" s="2937" t="s">
        <v>857</v>
      </c>
      <c r="AB9" s="2769"/>
    </row>
    <row r="10" ht="18" customHeight="1" x14ac:dyDescent="0.2">
      <c r="B10" s="2952" t="s">
        <v>1978</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1">
        <v>56667.54615250001</v>
      </c>
      <c r="X10" s="2941">
        <v>54608.434809499995</v>
      </c>
      <c r="Y10" s="2941">
        <v>56143.010245</v>
      </c>
      <c r="Z10" s="2941">
        <v>55126.08591700001</v>
      </c>
      <c r="AA10" s="2942">
        <v>-45.39379580855918</v>
      </c>
      <c r="AB10" s="2769"/>
    </row>
    <row r="11" ht="18" customHeight="1" x14ac:dyDescent="0.2">
      <c r="B11" s="2381" t="s">
        <v>1979</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3">
        <v>56661.0001915</v>
      </c>
      <c r="X11" s="2943">
        <v>54602.278799499996</v>
      </c>
      <c r="Y11" s="2943">
        <v>56136.525164</v>
      </c>
      <c r="Z11" s="2943">
        <v>55119.78828400001</v>
      </c>
      <c r="AA11" s="2944">
        <v>-45.39615279347532</v>
      </c>
      <c r="AB11" s="2769"/>
    </row>
    <row r="12" ht="18" customHeight="1" x14ac:dyDescent="0.2">
      <c r="B12" s="2386" t="s">
        <v>1980</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3">
        <v>32990.024416</v>
      </c>
      <c r="X12" s="2943">
        <v>32147.268185999998</v>
      </c>
      <c r="Y12" s="2943">
        <v>32934.338745999994</v>
      </c>
      <c r="Z12" s="2943">
        <v>30833.737238</v>
      </c>
      <c r="AA12" s="2944">
        <v>-50.295402607487084</v>
      </c>
      <c r="AB12" s="2769"/>
    </row>
    <row r="13" ht="18" customHeight="1" x14ac:dyDescent="0.2">
      <c r="B13" s="2386" t="s">
        <v>2492</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3">
        <v>4300.199264999999</v>
      </c>
      <c r="X13" s="2943">
        <v>3756.0258904999996</v>
      </c>
      <c r="Y13" s="2943">
        <v>4120.359287</v>
      </c>
      <c r="Z13" s="2943">
        <v>4511.2455255</v>
      </c>
      <c r="AA13" s="2944">
        <v>-46.54301324707926</v>
      </c>
      <c r="AB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3">
        <v>10546.244227000003</v>
      </c>
      <c r="X14" s="2943">
        <v>10346.548319000001</v>
      </c>
      <c r="Y14" s="2943">
        <v>10861.853993</v>
      </c>
      <c r="Z14" s="2943">
        <v>11345.038008000001</v>
      </c>
      <c r="AA14" s="2944">
        <v>-6.332702327099316</v>
      </c>
      <c r="AB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3">
        <v>7217.946948500001</v>
      </c>
      <c r="X15" s="2943">
        <v>6862.4244995</v>
      </c>
      <c r="Y15" s="2943">
        <v>7008.6529435</v>
      </c>
      <c r="Z15" s="2943">
        <v>7124.3625625</v>
      </c>
      <c r="AA15" s="2944">
        <v>-57.82087123842774</v>
      </c>
      <c r="AB15" s="2769"/>
    </row>
    <row r="16" ht="18" customHeight="1" x14ac:dyDescent="0.2">
      <c r="B16" s="2386" t="s">
        <v>1984</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3">
        <v>1606.585335</v>
      </c>
      <c r="X16" s="2943">
        <v>1490.0119044999997</v>
      </c>
      <c r="Y16" s="2943">
        <v>1211.3201945</v>
      </c>
      <c r="Z16" s="2943">
        <v>1305.4049499999999</v>
      </c>
      <c r="AA16" s="2944">
        <v>-11.142441030392835</v>
      </c>
      <c r="AB16" s="2769"/>
    </row>
    <row r="17" ht="18" customHeight="1" x14ac:dyDescent="0.2">
      <c r="B17" s="2381" t="s">
        <v>108</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3">
        <v>6.545960999999999</v>
      </c>
      <c r="X17" s="2943">
        <v>6.15601</v>
      </c>
      <c r="Y17" s="2943">
        <v>6.485081</v>
      </c>
      <c r="Z17" s="2943">
        <v>6.297633</v>
      </c>
      <c r="AA17" s="2944">
        <v>-12.236673773987203</v>
      </c>
      <c r="AB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3" t="s">
        <v>94</v>
      </c>
      <c r="W18" s="2943" t="s">
        <v>94</v>
      </c>
      <c r="X18" s="2943" t="s">
        <v>94</v>
      </c>
      <c r="Y18" s="2943" t="s">
        <v>94</v>
      </c>
      <c r="Z18" s="2943" t="s">
        <v>94</v>
      </c>
      <c r="AA18" s="2944" t="s">
        <v>2272</v>
      </c>
      <c r="AB18" s="2769"/>
    </row>
    <row r="19" ht="18" customHeight="1" x14ac:dyDescent="0.2">
      <c r="B19" s="2386" t="s">
        <v>1986</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3">
        <v>6.545960999999999</v>
      </c>
      <c r="X19" s="2943">
        <v>6.15601</v>
      </c>
      <c r="Y19" s="2943">
        <v>6.485081</v>
      </c>
      <c r="Z19" s="2943">
        <v>6.297633</v>
      </c>
      <c r="AA19" s="2944">
        <v>-12.236673773987203</v>
      </c>
      <c r="AB19" s="2769"/>
    </row>
    <row r="20" ht="18" customHeight="1" x14ac:dyDescent="0.25">
      <c r="B20" s="2395" t="s">
        <v>1987</v>
      </c>
      <c r="C20" s="2946"/>
      <c r="D20" s="2946"/>
      <c r="E20" s="2946" t="s">
        <v>94</v>
      </c>
      <c r="F20" s="2946" t="s">
        <v>94</v>
      </c>
      <c r="G20" s="2946" t="s">
        <v>94</v>
      </c>
      <c r="H20" s="2946" t="s">
        <v>94</v>
      </c>
      <c r="I20" s="2946" t="s">
        <v>94</v>
      </c>
      <c r="J20" s="2946" t="s">
        <v>94</v>
      </c>
      <c r="K20" s="2946" t="s">
        <v>94</v>
      </c>
      <c r="L20" s="2946" t="s">
        <v>94</v>
      </c>
      <c r="M20" s="2946" t="s">
        <v>94</v>
      </c>
      <c r="N20" s="2946" t="s">
        <v>94</v>
      </c>
      <c r="O20" s="2946" t="s">
        <v>94</v>
      </c>
      <c r="P20" s="2946" t="s">
        <v>94</v>
      </c>
      <c r="Q20" s="2946" t="s">
        <v>94</v>
      </c>
      <c r="R20" s="2946" t="s">
        <v>94</v>
      </c>
      <c r="S20" s="2946" t="s">
        <v>94</v>
      </c>
      <c r="T20" s="2946" t="s">
        <v>94</v>
      </c>
      <c r="U20" s="2946" t="s">
        <v>94</v>
      </c>
      <c r="V20" s="2946" t="s">
        <v>94</v>
      </c>
      <c r="W20" s="2946" t="s">
        <v>94</v>
      </c>
      <c r="X20" s="2946" t="s">
        <v>94</v>
      </c>
      <c r="Y20" s="2946" t="s">
        <v>94</v>
      </c>
      <c r="Z20" s="2946" t="s">
        <v>94</v>
      </c>
      <c r="AA20" s="2947" t="s">
        <v>2272</v>
      </c>
      <c r="AB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8">
        <v>4738.596362780082</v>
      </c>
      <c r="X21" s="2948">
        <v>4674.540482776977</v>
      </c>
      <c r="Y21" s="2948">
        <v>4830.729975570829</v>
      </c>
      <c r="Z21" s="2948">
        <v>4824.937663909367</v>
      </c>
      <c r="AA21" s="2949">
        <v>-1.993825382542716</v>
      </c>
      <c r="AB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3">
        <v>2735.6550521549025</v>
      </c>
      <c r="X22" s="2943">
        <v>2652.640273990177</v>
      </c>
      <c r="Y22" s="2943">
        <v>2758.401115947122</v>
      </c>
      <c r="Z22" s="2943">
        <v>2736.3359374439456</v>
      </c>
      <c r="AA22" s="2944">
        <v>17.68794371786658</v>
      </c>
      <c r="AB22" s="2769"/>
    </row>
    <row r="23" ht="18" customHeight="1" x14ac:dyDescent="0.2">
      <c r="B23" s="2381" t="s">
        <v>827</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3">
        <v>1776.217153938779</v>
      </c>
      <c r="X23" s="2943">
        <v>1816.2901602518664</v>
      </c>
      <c r="Y23" s="2943">
        <v>1847.9772925450402</v>
      </c>
      <c r="Z23" s="2943">
        <v>1852.1261856934216</v>
      </c>
      <c r="AA23" s="2944">
        <v>-26.1487308709197</v>
      </c>
      <c r="AB23" s="2769"/>
    </row>
    <row r="24" ht="18" customHeight="1" x14ac:dyDescent="0.2">
      <c r="B24" s="2381" t="s">
        <v>621</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3">
        <v>212.84</v>
      </c>
      <c r="X24" s="2943">
        <v>195.952</v>
      </c>
      <c r="Y24" s="2943">
        <v>213.728</v>
      </c>
      <c r="Z24" s="2943">
        <v>222.352</v>
      </c>
      <c r="AA24" s="2944">
        <v>149.87862986604335</v>
      </c>
      <c r="AB24" s="2769"/>
    </row>
    <row r="25" ht="18" customHeight="1" x14ac:dyDescent="0.2">
      <c r="B25" s="2381" t="s">
        <v>1990</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3">
        <v>13.8841566864</v>
      </c>
      <c r="X25" s="2943">
        <v>9.65804853493333</v>
      </c>
      <c r="Y25" s="2943">
        <v>10.62356707866666</v>
      </c>
      <c r="Z25" s="2943">
        <v>14.123540772</v>
      </c>
      <c r="AA25" s="2944">
        <v>1160.7602631578948</v>
      </c>
      <c r="AB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1280"/>
      <c r="AB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1280"/>
      <c r="AB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3" t="s">
        <v>164</v>
      </c>
      <c r="Q28" s="2943" t="s">
        <v>164</v>
      </c>
      <c r="R28" s="2943" t="s">
        <v>164</v>
      </c>
      <c r="S28" s="2943" t="s">
        <v>164</v>
      </c>
      <c r="T28" s="2943" t="s">
        <v>164</v>
      </c>
      <c r="U28" s="2943" t="s">
        <v>164</v>
      </c>
      <c r="V28" s="2943" t="s">
        <v>164</v>
      </c>
      <c r="W28" s="2943" t="s">
        <v>164</v>
      </c>
      <c r="X28" s="2943" t="s">
        <v>164</v>
      </c>
      <c r="Y28" s="2943" t="s">
        <v>164</v>
      </c>
      <c r="Z28" s="2943" t="s">
        <v>164</v>
      </c>
      <c r="AA28" s="2944" t="s">
        <v>2272</v>
      </c>
      <c r="AB28" s="2769"/>
    </row>
    <row r="29" ht="18" customHeight="1" x14ac:dyDescent="0.25">
      <c r="B29" s="2409" t="s">
        <v>2493</v>
      </c>
      <c r="C29" s="2950"/>
      <c r="D29" s="2950"/>
      <c r="E29" s="2950" t="s">
        <v>94</v>
      </c>
      <c r="F29" s="2950" t="s">
        <v>94</v>
      </c>
      <c r="G29" s="2950" t="s">
        <v>94</v>
      </c>
      <c r="H29" s="2950" t="s">
        <v>94</v>
      </c>
      <c r="I29" s="2950" t="s">
        <v>94</v>
      </c>
      <c r="J29" s="2950" t="s">
        <v>94</v>
      </c>
      <c r="K29" s="2950" t="s">
        <v>94</v>
      </c>
      <c r="L29" s="2950" t="s">
        <v>94</v>
      </c>
      <c r="M29" s="2950" t="s">
        <v>94</v>
      </c>
      <c r="N29" s="2950" t="s">
        <v>94</v>
      </c>
      <c r="O29" s="2950" t="s">
        <v>94</v>
      </c>
      <c r="P29" s="2950" t="s">
        <v>94</v>
      </c>
      <c r="Q29" s="2950" t="s">
        <v>94</v>
      </c>
      <c r="R29" s="2950" t="s">
        <v>94</v>
      </c>
      <c r="S29" s="2950" t="s">
        <v>94</v>
      </c>
      <c r="T29" s="2950" t="s">
        <v>94</v>
      </c>
      <c r="U29" s="2950" t="s">
        <v>94</v>
      </c>
      <c r="V29" s="2950" t="s">
        <v>94</v>
      </c>
      <c r="W29" s="2950" t="s">
        <v>94</v>
      </c>
      <c r="X29" s="2950" t="s">
        <v>94</v>
      </c>
      <c r="Y29" s="2950" t="s">
        <v>94</v>
      </c>
      <c r="Z29" s="2950" t="s">
        <v>94</v>
      </c>
      <c r="AA29" s="2951" t="s">
        <v>2272</v>
      </c>
      <c r="AB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1">
        <v>1485.4449030666667</v>
      </c>
      <c r="X30" s="2941">
        <v>1298.7059418666668</v>
      </c>
      <c r="Y30" s="2941">
        <v>1459.8916504333333</v>
      </c>
      <c r="Z30" s="2941">
        <v>1332.0536995333334</v>
      </c>
      <c r="AA30" s="2942">
        <v>-47.95900745049327</v>
      </c>
      <c r="AB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1280"/>
      <c r="AB31" s="2769"/>
    </row>
    <row r="32" ht="18" customHeight="1" x14ac:dyDescent="0.2">
      <c r="B32" s="2424" t="s">
        <v>1996</v>
      </c>
      <c r="C32" s="913"/>
      <c r="D32" s="913"/>
      <c r="E32" s="913"/>
      <c r="F32" s="913"/>
      <c r="G32" s="913"/>
      <c r="H32" s="913"/>
      <c r="I32" s="913"/>
      <c r="J32" s="913"/>
      <c r="K32" s="913"/>
      <c r="L32" s="913"/>
      <c r="M32" s="913"/>
      <c r="N32" s="913"/>
      <c r="O32" s="913"/>
      <c r="P32" s="913"/>
      <c r="Q32" s="913"/>
      <c r="R32" s="913"/>
      <c r="S32" s="913"/>
      <c r="T32" s="913"/>
      <c r="U32" s="913"/>
      <c r="V32" s="913"/>
      <c r="W32" s="913"/>
      <c r="X32" s="913"/>
      <c r="Y32" s="913"/>
      <c r="Z32" s="913"/>
      <c r="AA32" s="1280"/>
      <c r="AB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1280"/>
      <c r="AB33" s="2769"/>
    </row>
    <row r="34" ht="18" customHeight="1" x14ac:dyDescent="0.2">
      <c r="B34" s="2424" t="s">
        <v>1998</v>
      </c>
      <c r="C34" s="913"/>
      <c r="D34" s="913"/>
      <c r="E34" s="913"/>
      <c r="F34" s="913"/>
      <c r="G34" s="913"/>
      <c r="H34" s="913"/>
      <c r="I34" s="913"/>
      <c r="J34" s="913"/>
      <c r="K34" s="913"/>
      <c r="L34" s="913"/>
      <c r="M34" s="913"/>
      <c r="N34" s="913"/>
      <c r="O34" s="913"/>
      <c r="P34" s="913"/>
      <c r="Q34" s="913"/>
      <c r="R34" s="913"/>
      <c r="S34" s="913"/>
      <c r="T34" s="913"/>
      <c r="U34" s="913"/>
      <c r="V34" s="913"/>
      <c r="W34" s="913"/>
      <c r="X34" s="913"/>
      <c r="Y34" s="913"/>
      <c r="Z34" s="913"/>
      <c r="AA34" s="1280"/>
      <c r="AB34" s="2769"/>
    </row>
    <row r="35" ht="18" customHeight="1" x14ac:dyDescent="0.2">
      <c r="B35" s="2424" t="s">
        <v>1999</v>
      </c>
      <c r="C35" s="913"/>
      <c r="D35" s="913"/>
      <c r="E35" s="913"/>
      <c r="F35" s="913"/>
      <c r="G35" s="913"/>
      <c r="H35" s="913"/>
      <c r="I35" s="913"/>
      <c r="J35" s="913"/>
      <c r="K35" s="913"/>
      <c r="L35" s="913"/>
      <c r="M35" s="913"/>
      <c r="N35" s="913"/>
      <c r="O35" s="913"/>
      <c r="P35" s="913"/>
      <c r="Q35" s="913"/>
      <c r="R35" s="913"/>
      <c r="S35" s="913"/>
      <c r="T35" s="913"/>
      <c r="U35" s="913"/>
      <c r="V35" s="913"/>
      <c r="W35" s="913"/>
      <c r="X35" s="913"/>
      <c r="Y35" s="913"/>
      <c r="Z35" s="913"/>
      <c r="AA35" s="1280"/>
      <c r="AB35" s="2769"/>
    </row>
    <row r="36" ht="18" customHeight="1" x14ac:dyDescent="0.2">
      <c r="B36" s="2424" t="s">
        <v>2000</v>
      </c>
      <c r="C36" s="913"/>
      <c r="D36" s="913"/>
      <c r="E36" s="913"/>
      <c r="F36" s="913"/>
      <c r="G36" s="913"/>
      <c r="H36" s="913"/>
      <c r="I36" s="913"/>
      <c r="J36" s="913"/>
      <c r="K36" s="913"/>
      <c r="L36" s="913"/>
      <c r="M36" s="913"/>
      <c r="N36" s="913"/>
      <c r="O36" s="913"/>
      <c r="P36" s="913"/>
      <c r="Q36" s="913"/>
      <c r="R36" s="913"/>
      <c r="S36" s="913"/>
      <c r="T36" s="913"/>
      <c r="U36" s="913"/>
      <c r="V36" s="913"/>
      <c r="W36" s="913"/>
      <c r="X36" s="913"/>
      <c r="Y36" s="913"/>
      <c r="Z36" s="913"/>
      <c r="AA36" s="1280"/>
      <c r="AB36" s="2769"/>
    </row>
    <row r="37" ht="18" customHeight="1" x14ac:dyDescent="0.2">
      <c r="B37" s="2429" t="s">
        <v>934</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6">
        <v>848.848</v>
      </c>
      <c r="X37" s="2946">
        <v>866.272</v>
      </c>
      <c r="Y37" s="2946">
        <v>830.324</v>
      </c>
      <c r="Z37" s="2946">
        <v>714.164</v>
      </c>
      <c r="AA37" s="2947">
        <v>-68.91327664138512</v>
      </c>
      <c r="AB37" s="2769"/>
    </row>
    <row r="38" ht="18" customHeight="1" x14ac:dyDescent="0.2">
      <c r="B38" s="2429" t="s">
        <v>935</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6">
        <v>469.6860666666667</v>
      </c>
      <c r="X38" s="2946">
        <v>312.4953333333333</v>
      </c>
      <c r="Y38" s="2946">
        <v>488.82533333333333</v>
      </c>
      <c r="Z38" s="2946">
        <v>492.7934000000001</v>
      </c>
      <c r="AA38" s="2947">
        <v>211.44275471098234</v>
      </c>
      <c r="AB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6">
        <v>166.9108364</v>
      </c>
      <c r="X39" s="2946">
        <v>119.93860853333334</v>
      </c>
      <c r="Y39" s="2946">
        <v>140.7423171</v>
      </c>
      <c r="Z39" s="2946">
        <v>125.09629953333332</v>
      </c>
      <c r="AA39" s="2947">
        <v>20.207779794514593</v>
      </c>
      <c r="AB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6" t="s">
        <v>94</v>
      </c>
      <c r="W40" s="2946" t="s">
        <v>94</v>
      </c>
      <c r="X40" s="2946" t="s">
        <v>94</v>
      </c>
      <c r="Y40" s="2946" t="s">
        <v>94</v>
      </c>
      <c r="Z40" s="2946" t="s">
        <v>94</v>
      </c>
      <c r="AA40" s="2947" t="s">
        <v>2272</v>
      </c>
      <c r="AB40" s="2769"/>
    </row>
    <row r="41" ht="18" customHeight="1" x14ac:dyDescent="0.2">
      <c r="B41" s="2974" t="s">
        <v>2507</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8">
        <v>-33546.64227000313</v>
      </c>
      <c r="X41" s="2948">
        <v>-37496.230053336825</v>
      </c>
      <c r="Y41" s="2948">
        <v>-40876.427966670446</v>
      </c>
      <c r="Z41" s="2948">
        <v>-39887.85689667037</v>
      </c>
      <c r="AA41" s="2949">
        <v>100.84652056561316</v>
      </c>
      <c r="AB41" s="2769"/>
    </row>
    <row r="42" ht="18" customHeight="1" x14ac:dyDescent="0.2">
      <c r="B42" s="2424" t="s">
        <v>1284</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3">
        <v>-53046.708936671566</v>
      </c>
      <c r="X42" s="2943">
        <v>-57014.0800533386</v>
      </c>
      <c r="Y42" s="2943">
        <v>-59258.96796667212</v>
      </c>
      <c r="Z42" s="2943">
        <v>-58096.89023000535</v>
      </c>
      <c r="AA42" s="2944">
        <v>40.55000066727803</v>
      </c>
      <c r="AB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3">
        <v>18639.793333335027</v>
      </c>
      <c r="X43" s="2943">
        <v>18653.06666666836</v>
      </c>
      <c r="Y43" s="2943">
        <v>18417.630000001674</v>
      </c>
      <c r="Z43" s="2943">
        <v>18407.03333333501</v>
      </c>
      <c r="AA43" s="2944">
        <v>-9.327028496393904</v>
      </c>
      <c r="AB43" s="2769"/>
    </row>
    <row r="44" ht="18" customHeight="1" x14ac:dyDescent="0.2">
      <c r="B44" s="2424" t="s">
        <v>2495</v>
      </c>
      <c r="C44" s="2943"/>
      <c r="D44" s="2943"/>
      <c r="E44" s="2943" t="s">
        <v>1293</v>
      </c>
      <c r="F44" s="2943" t="s">
        <v>1293</v>
      </c>
      <c r="G44" s="2943" t="s">
        <v>1293</v>
      </c>
      <c r="H44" s="2943" t="s">
        <v>1293</v>
      </c>
      <c r="I44" s="2943" t="s">
        <v>1293</v>
      </c>
      <c r="J44" s="2943" t="s">
        <v>1293</v>
      </c>
      <c r="K44" s="2943" t="s">
        <v>1293</v>
      </c>
      <c r="L44" s="2943" t="s">
        <v>1293</v>
      </c>
      <c r="M44" s="2943" t="s">
        <v>1293</v>
      </c>
      <c r="N44" s="2943" t="s">
        <v>1293</v>
      </c>
      <c r="O44" s="2943" t="s">
        <v>1293</v>
      </c>
      <c r="P44" s="2943" t="s">
        <v>1293</v>
      </c>
      <c r="Q44" s="2943" t="s">
        <v>1293</v>
      </c>
      <c r="R44" s="2943" t="s">
        <v>1293</v>
      </c>
      <c r="S44" s="2943" t="s">
        <v>1293</v>
      </c>
      <c r="T44" s="2943" t="s">
        <v>1293</v>
      </c>
      <c r="U44" s="2943" t="s">
        <v>1293</v>
      </c>
      <c r="V44" s="2943" t="s">
        <v>1293</v>
      </c>
      <c r="W44" s="2943" t="s">
        <v>1293</v>
      </c>
      <c r="X44" s="2943" t="s">
        <v>1293</v>
      </c>
      <c r="Y44" s="2943" t="s">
        <v>1293</v>
      </c>
      <c r="Z44" s="2943" t="s">
        <v>1293</v>
      </c>
      <c r="AA44" s="2944" t="s">
        <v>2272</v>
      </c>
      <c r="AB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3">
        <v>10.046666666667582</v>
      </c>
      <c r="X45" s="2943">
        <v>10.01000000000091</v>
      </c>
      <c r="Y45" s="2943">
        <v>9.93666666666757</v>
      </c>
      <c r="Z45" s="2943">
        <v>10.89000000000099</v>
      </c>
      <c r="AA45" s="2944">
        <v>-78</v>
      </c>
      <c r="AB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3">
        <v>850.2266666667433</v>
      </c>
      <c r="X46" s="2943">
        <v>854.7733333334108</v>
      </c>
      <c r="Y46" s="2943">
        <v>-45.02666666667119</v>
      </c>
      <c r="Z46" s="2943">
        <v>-208.89000000001897</v>
      </c>
      <c r="AA46" s="2944">
        <v>-118.55881682249081</v>
      </c>
      <c r="AB46" s="2769"/>
    </row>
    <row r="47" ht="18" customHeight="1" x14ac:dyDescent="0.2">
      <c r="B47" s="2424" t="s">
        <v>2050</v>
      </c>
      <c r="C47" s="2943"/>
      <c r="D47" s="2943"/>
      <c r="E47" s="2943" t="s">
        <v>1297</v>
      </c>
      <c r="F47" s="2943" t="s">
        <v>1297</v>
      </c>
      <c r="G47" s="2943" t="s">
        <v>1297</v>
      </c>
      <c r="H47" s="2943" t="s">
        <v>1297</v>
      </c>
      <c r="I47" s="2943" t="s">
        <v>1297</v>
      </c>
      <c r="J47" s="2943" t="s">
        <v>1297</v>
      </c>
      <c r="K47" s="2943" t="s">
        <v>1297</v>
      </c>
      <c r="L47" s="2943" t="s">
        <v>1297</v>
      </c>
      <c r="M47" s="2943" t="s">
        <v>1297</v>
      </c>
      <c r="N47" s="2943" t="s">
        <v>1297</v>
      </c>
      <c r="O47" s="2943" t="s">
        <v>1297</v>
      </c>
      <c r="P47" s="2943" t="s">
        <v>1297</v>
      </c>
      <c r="Q47" s="2943" t="s">
        <v>1297</v>
      </c>
      <c r="R47" s="2943" t="s">
        <v>1297</v>
      </c>
      <c r="S47" s="2943" t="s">
        <v>1297</v>
      </c>
      <c r="T47" s="2943" t="s">
        <v>1297</v>
      </c>
      <c r="U47" s="2943" t="s">
        <v>1297</v>
      </c>
      <c r="V47" s="2943" t="s">
        <v>1297</v>
      </c>
      <c r="W47" s="2943" t="s">
        <v>1297</v>
      </c>
      <c r="X47" s="2943" t="s">
        <v>1297</v>
      </c>
      <c r="Y47" s="2943" t="s">
        <v>1297</v>
      </c>
      <c r="Z47" s="2943" t="s">
        <v>1297</v>
      </c>
      <c r="AA47" s="2944" t="s">
        <v>2272</v>
      </c>
      <c r="AB47" s="2769"/>
    </row>
    <row r="48" ht="18" customHeight="1" x14ac:dyDescent="0.2">
      <c r="B48" s="2424" t="s">
        <v>2051</v>
      </c>
      <c r="C48" s="2946"/>
      <c r="D48" s="2946"/>
      <c r="E48" s="2946" t="s">
        <v>1173</v>
      </c>
      <c r="F48" s="2946" t="s">
        <v>1173</v>
      </c>
      <c r="G48" s="2946" t="s">
        <v>1173</v>
      </c>
      <c r="H48" s="2946" t="s">
        <v>1173</v>
      </c>
      <c r="I48" s="2946" t="s">
        <v>1173</v>
      </c>
      <c r="J48" s="2946" t="s">
        <v>1173</v>
      </c>
      <c r="K48" s="2946" t="s">
        <v>1173</v>
      </c>
      <c r="L48" s="2946" t="s">
        <v>1173</v>
      </c>
      <c r="M48" s="2946" t="s">
        <v>1173</v>
      </c>
      <c r="N48" s="2946" t="s">
        <v>1173</v>
      </c>
      <c r="O48" s="2946" t="s">
        <v>1173</v>
      </c>
      <c r="P48" s="2946" t="s">
        <v>1173</v>
      </c>
      <c r="Q48" s="2946" t="s">
        <v>1173</v>
      </c>
      <c r="R48" s="2946" t="s">
        <v>1173</v>
      </c>
      <c r="S48" s="2946" t="s">
        <v>1173</v>
      </c>
      <c r="T48" s="2946" t="s">
        <v>1173</v>
      </c>
      <c r="U48" s="2946" t="s">
        <v>1173</v>
      </c>
      <c r="V48" s="2946" t="s">
        <v>1173</v>
      </c>
      <c r="W48" s="2946" t="s">
        <v>1173</v>
      </c>
      <c r="X48" s="2946" t="s">
        <v>1173</v>
      </c>
      <c r="Y48" s="2946" t="s">
        <v>1173</v>
      </c>
      <c r="Z48" s="2946" t="s">
        <v>1173</v>
      </c>
      <c r="AA48" s="2947" t="s">
        <v>2272</v>
      </c>
      <c r="AB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0" t="s">
        <v>94</v>
      </c>
      <c r="W49" s="2950" t="s">
        <v>94</v>
      </c>
      <c r="X49" s="2950" t="s">
        <v>94</v>
      </c>
      <c r="Y49" s="2950" t="s">
        <v>94</v>
      </c>
      <c r="Z49" s="2950" t="s">
        <v>94</v>
      </c>
      <c r="AA49" s="2951" t="s">
        <v>2272</v>
      </c>
      <c r="AB49" s="2769"/>
    </row>
    <row r="50" ht="18" customHeight="1" x14ac:dyDescent="0.2">
      <c r="B50" s="2952" t="s">
        <v>2012</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1">
        <v>39.547599999999996</v>
      </c>
      <c r="X50" s="2941">
        <v>46.659299999999995</v>
      </c>
      <c r="Y50" s="2941">
        <v>81.8096</v>
      </c>
      <c r="Z50" s="2941">
        <v>70.15827</v>
      </c>
      <c r="AA50" s="2942">
        <v>191.12885594596156</v>
      </c>
      <c r="AB50" s="2769"/>
    </row>
    <row r="51" ht="18" customHeight="1" x14ac:dyDescent="0.2">
      <c r="B51" s="2424" t="s">
        <v>2497</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1280"/>
      <c r="AB51" s="2769"/>
    </row>
    <row r="52" ht="18" customHeight="1" x14ac:dyDescent="0.2">
      <c r="B52" s="2424" t="s">
        <v>2054</v>
      </c>
      <c r="C52" s="913"/>
      <c r="D52" s="913"/>
      <c r="E52" s="913"/>
      <c r="F52" s="913"/>
      <c r="G52" s="913"/>
      <c r="H52" s="913"/>
      <c r="I52" s="913"/>
      <c r="J52" s="913"/>
      <c r="K52" s="913"/>
      <c r="L52" s="913"/>
      <c r="M52" s="913"/>
      <c r="N52" s="913"/>
      <c r="O52" s="913"/>
      <c r="P52" s="913"/>
      <c r="Q52" s="913"/>
      <c r="R52" s="913"/>
      <c r="S52" s="913"/>
      <c r="T52" s="913"/>
      <c r="U52" s="913"/>
      <c r="V52" s="913"/>
      <c r="W52" s="913"/>
      <c r="X52" s="913"/>
      <c r="Y52" s="913"/>
      <c r="Z52" s="913"/>
      <c r="AA52" s="1280"/>
      <c r="AB52" s="2769"/>
    </row>
    <row r="53" ht="18" customHeight="1" x14ac:dyDescent="0.2">
      <c r="B53" s="2424" t="s">
        <v>2055</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3">
        <v>39.547599999999996</v>
      </c>
      <c r="X53" s="2943">
        <v>46.659299999999995</v>
      </c>
      <c r="Y53" s="2943">
        <v>81.8096</v>
      </c>
      <c r="Z53" s="2943">
        <v>70.15827</v>
      </c>
      <c r="AA53" s="2944">
        <v>191.12885594596156</v>
      </c>
      <c r="AB53" s="2769"/>
    </row>
    <row r="54" ht="18" customHeight="1" x14ac:dyDescent="0.2">
      <c r="B54" s="2424" t="s">
        <v>2016</v>
      </c>
      <c r="C54" s="913"/>
      <c r="D54" s="913"/>
      <c r="E54" s="913"/>
      <c r="F54" s="913"/>
      <c r="G54" s="913"/>
      <c r="H54" s="913"/>
      <c r="I54" s="913"/>
      <c r="J54" s="913"/>
      <c r="K54" s="913"/>
      <c r="L54" s="913"/>
      <c r="M54" s="913"/>
      <c r="N54" s="913"/>
      <c r="O54" s="913"/>
      <c r="P54" s="913"/>
      <c r="Q54" s="913"/>
      <c r="R54" s="913"/>
      <c r="S54" s="913"/>
      <c r="T54" s="913"/>
      <c r="U54" s="913"/>
      <c r="V54" s="913"/>
      <c r="W54" s="913"/>
      <c r="X54" s="913"/>
      <c r="Y54" s="913"/>
      <c r="Z54" s="913"/>
      <c r="AA54" s="1280"/>
      <c r="AB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6" t="s">
        <v>94</v>
      </c>
      <c r="W55" s="2946" t="s">
        <v>94</v>
      </c>
      <c r="X55" s="2946" t="s">
        <v>94</v>
      </c>
      <c r="Y55" s="2946" t="s">
        <v>94</v>
      </c>
      <c r="Z55" s="2946" t="s">
        <v>94</v>
      </c>
      <c r="AA55" s="2947" t="s">
        <v>2272</v>
      </c>
      <c r="AB55" s="2769"/>
    </row>
    <row r="56" ht="18" customHeight="1" x14ac:dyDescent="0.25">
      <c r="B56" s="2953" t="s">
        <v>2508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4" t="s">
        <v>94</v>
      </c>
      <c r="W56" s="2954" t="s">
        <v>94</v>
      </c>
      <c r="X56" s="2954" t="s">
        <v>94</v>
      </c>
      <c r="Y56" s="2954" t="s">
        <v>94</v>
      </c>
      <c r="Z56" s="2954" t="s">
        <v>94</v>
      </c>
      <c r="AA56" s="2955" t="s">
        <v>2272</v>
      </c>
      <c r="AB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2957"/>
      <c r="Y57" s="2957"/>
      <c r="Z57" s="2957"/>
      <c r="AA57" s="2957"/>
      <c r="AB57" s="135"/>
    </row>
    <row r="58" ht="18" customHeight="1" x14ac:dyDescent="0.2">
      <c r="B58" s="2513" t="s">
        <v>2499</v>
      </c>
      <c r="C58" s="931"/>
      <c r="D58" s="931"/>
      <c r="E58" s="931"/>
      <c r="F58" s="931"/>
      <c r="G58" s="931"/>
      <c r="H58" s="931"/>
      <c r="I58" s="931"/>
      <c r="J58" s="931"/>
      <c r="K58" s="931"/>
      <c r="L58" s="931"/>
      <c r="M58" s="931"/>
      <c r="N58" s="931"/>
      <c r="O58" s="931"/>
      <c r="P58" s="931"/>
      <c r="Q58" s="931"/>
      <c r="R58" s="931"/>
      <c r="S58" s="931"/>
      <c r="T58" s="931"/>
      <c r="U58" s="931"/>
      <c r="V58" s="931"/>
      <c r="W58" s="931"/>
      <c r="X58" s="931"/>
      <c r="Y58" s="931"/>
      <c r="Z58" s="931"/>
      <c r="AA58" s="2975"/>
      <c r="AB58" s="2769"/>
    </row>
    <row r="59" ht="18" customHeight="1" x14ac:dyDescent="0.2">
      <c r="B59" s="2468" t="s">
        <v>123</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3">
        <v>256.66641</v>
      </c>
      <c r="X59" s="2943">
        <v>182.25207</v>
      </c>
      <c r="Y59" s="2943">
        <v>240.27003</v>
      </c>
      <c r="Z59" s="2943">
        <v>255.40515</v>
      </c>
      <c r="AA59" s="2944">
        <v>15.220481042575454</v>
      </c>
      <c r="AB59" s="2769"/>
    </row>
    <row r="60" ht="18" customHeight="1" x14ac:dyDescent="0.2">
      <c r="B60" s="2386" t="s">
        <v>124</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3">
        <v>256.66641</v>
      </c>
      <c r="X60" s="2943">
        <v>182.25207</v>
      </c>
      <c r="Y60" s="2943">
        <v>240.27003</v>
      </c>
      <c r="Z60" s="2943">
        <v>255.40515</v>
      </c>
      <c r="AA60" s="2944">
        <v>15.220481042575454</v>
      </c>
      <c r="AB60" s="2769"/>
    </row>
    <row r="61" ht="18" customHeight="1" x14ac:dyDescent="0.2">
      <c r="B61" s="2386" t="s">
        <v>2020</v>
      </c>
      <c r="C61" s="2943"/>
      <c r="D61" s="2943"/>
      <c r="E61" s="2943" t="s">
        <v>94</v>
      </c>
      <c r="F61" s="2943" t="s">
        <v>94</v>
      </c>
      <c r="G61" s="2943" t="s">
        <v>94</v>
      </c>
      <c r="H61" s="2943" t="s">
        <v>94</v>
      </c>
      <c r="I61" s="2943" t="s">
        <v>94</v>
      </c>
      <c r="J61" s="2943" t="s">
        <v>94</v>
      </c>
      <c r="K61" s="2943" t="s">
        <v>94</v>
      </c>
      <c r="L61" s="2943" t="s">
        <v>94</v>
      </c>
      <c r="M61" s="2943" t="s">
        <v>94</v>
      </c>
      <c r="N61" s="2943" t="s">
        <v>94</v>
      </c>
      <c r="O61" s="2943" t="s">
        <v>94</v>
      </c>
      <c r="P61" s="2943" t="s">
        <v>94</v>
      </c>
      <c r="Q61" s="2943" t="s">
        <v>94</v>
      </c>
      <c r="R61" s="2943" t="s">
        <v>94</v>
      </c>
      <c r="S61" s="2943" t="s">
        <v>94</v>
      </c>
      <c r="T61" s="2943" t="s">
        <v>94</v>
      </c>
      <c r="U61" s="2943" t="s">
        <v>94</v>
      </c>
      <c r="V61" s="2943" t="s">
        <v>94</v>
      </c>
      <c r="W61" s="2943" t="s">
        <v>94</v>
      </c>
      <c r="X61" s="2943" t="s">
        <v>94</v>
      </c>
      <c r="Y61" s="2943" t="s">
        <v>94</v>
      </c>
      <c r="Z61" s="2943" t="s">
        <v>94</v>
      </c>
      <c r="AA61" s="2944" t="s">
        <v>2272</v>
      </c>
      <c r="AB61" s="2769"/>
    </row>
    <row r="62" ht="18" customHeight="1" x14ac:dyDescent="0.2">
      <c r="B62" s="2468" t="s">
        <v>126</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3" t="s">
        <v>94</v>
      </c>
      <c r="T62" s="2943" t="s">
        <v>94</v>
      </c>
      <c r="U62" s="2943" t="s">
        <v>94</v>
      </c>
      <c r="V62" s="2943" t="s">
        <v>94</v>
      </c>
      <c r="W62" s="2943" t="s">
        <v>94</v>
      </c>
      <c r="X62" s="2943" t="s">
        <v>94</v>
      </c>
      <c r="Y62" s="2943" t="s">
        <v>94</v>
      </c>
      <c r="Z62" s="2943" t="s">
        <v>94</v>
      </c>
      <c r="AA62" s="2944" t="s">
        <v>2272</v>
      </c>
      <c r="AB62" s="2769"/>
    </row>
    <row r="63" ht="18" customHeight="1" x14ac:dyDescent="0.2">
      <c r="B63" s="2468" t="s">
        <v>127</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3">
        <v>5992.34</v>
      </c>
      <c r="X63" s="2943">
        <v>6140.284</v>
      </c>
      <c r="Y63" s="2943">
        <v>6650.222</v>
      </c>
      <c r="Z63" s="2943">
        <v>7068.210000000001</v>
      </c>
      <c r="AA63" s="2944">
        <v>640.021316336103</v>
      </c>
      <c r="AB63" s="2769"/>
    </row>
    <row r="64" ht="18" customHeight="1" x14ac:dyDescent="0.2">
      <c r="B64" s="2468" t="s">
        <v>2021</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3" t="s">
        <v>94</v>
      </c>
      <c r="W64" s="2943" t="s">
        <v>94</v>
      </c>
      <c r="X64" s="2943" t="s">
        <v>94</v>
      </c>
      <c r="Y64" s="2943" t="s">
        <v>94</v>
      </c>
      <c r="Z64" s="2943" t="s">
        <v>94</v>
      </c>
      <c r="AA64" s="2944" t="s">
        <v>2272</v>
      </c>
      <c r="AB64" s="2769"/>
    </row>
    <row r="65" ht="18" customHeight="1" x14ac:dyDescent="0.2">
      <c r="B65" s="2469" t="s">
        <v>2022</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6" t="s">
        <v>82</v>
      </c>
      <c r="V65" s="2946" t="s">
        <v>82</v>
      </c>
      <c r="W65" s="2946" t="s">
        <v>82</v>
      </c>
      <c r="X65" s="2946" t="s">
        <v>82</v>
      </c>
      <c r="Y65" s="2946" t="s">
        <v>82</v>
      </c>
      <c r="Z65" s="2946" t="s">
        <v>82</v>
      </c>
      <c r="AA65" s="2947" t="s">
        <v>2272</v>
      </c>
      <c r="AB65" s="135"/>
    </row>
    <row r="66" ht="18" customHeight="1" x14ac:dyDescent="0.25">
      <c r="B66" s="2962" t="s">
        <v>2509</v>
      </c>
      <c r="C66" s="2976"/>
      <c r="D66" s="2976"/>
      <c r="E66" s="2976"/>
      <c r="F66" s="2976"/>
      <c r="G66" s="2976"/>
      <c r="H66" s="2976"/>
      <c r="I66" s="2976"/>
      <c r="J66" s="2976"/>
      <c r="K66" s="2976"/>
      <c r="L66" s="2976"/>
      <c r="M66" s="2976"/>
      <c r="N66" s="2976"/>
      <c r="O66" s="2976"/>
      <c r="P66" s="2976"/>
      <c r="Q66" s="2976"/>
      <c r="R66" s="2976"/>
      <c r="S66" s="2976"/>
      <c r="T66" s="2976"/>
      <c r="U66" s="2976"/>
      <c r="V66" s="2976"/>
      <c r="W66" s="2976"/>
      <c r="X66" s="2976"/>
      <c r="Y66" s="2976"/>
      <c r="Z66" s="2976"/>
      <c r="AA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c r="X67" s="2523"/>
      <c r="Y67" s="2523"/>
      <c r="Z67" s="2523"/>
      <c r="AA67" s="2523"/>
    </row>
    <row r="68" ht="18" customHeight="1" x14ac:dyDescent="0.25">
      <c r="B68" s="2536" t="s">
        <v>2510</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3" t="s">
        <v>79</v>
      </c>
      <c r="X68" s="2963" t="s">
        <v>79</v>
      </c>
      <c r="Y68" s="2963" t="s">
        <v>79</v>
      </c>
      <c r="Z68" s="2963" t="s">
        <v>79</v>
      </c>
      <c r="AA68" s="2964" t="s">
        <v>2272</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523"/>
      <c r="X69" s="2523"/>
      <c r="Y69" s="2523"/>
      <c r="Z69" s="2523"/>
      <c r="AA69" s="2978"/>
    </row>
    <row r="70" ht="18" customHeight="1" x14ac:dyDescent="0.2">
      <c r="B70" s="2513" t="s">
        <v>2511</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6">
        <v>62931.13501834675</v>
      </c>
      <c r="X70" s="2966">
        <v>60628.34053414364</v>
      </c>
      <c r="Y70" s="2966">
        <v>62515.44147100416</v>
      </c>
      <c r="Z70" s="2966">
        <v>61353.23555044271</v>
      </c>
      <c r="AA70" s="2967">
        <v>-43.43179762503682</v>
      </c>
    </row>
    <row r="71" ht="18" customHeight="1" x14ac:dyDescent="0.2">
      <c r="B71" s="2968" t="s">
        <v>2512</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3">
        <v>29384.49274834362</v>
      </c>
      <c r="X71" s="2943">
        <v>23132.110480806812</v>
      </c>
      <c r="Y71" s="2943">
        <v>21639.013504333714</v>
      </c>
      <c r="Z71" s="2943">
        <v>21465.378653772343</v>
      </c>
      <c r="AA71" s="2944">
        <v>-75.77243820520535</v>
      </c>
    </row>
    <row r="72" ht="18" customHeight="1" x14ac:dyDescent="0.2">
      <c r="B72" s="2968" t="s">
        <v>2513</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3">
        <v>62931.13501834675</v>
      </c>
      <c r="X72" s="2943">
        <v>60628.34053414364</v>
      </c>
      <c r="Y72" s="2943">
        <v>62515.44147100416</v>
      </c>
      <c r="Z72" s="2943">
        <v>61353.23555044271</v>
      </c>
      <c r="AA72" s="2944">
        <v>-43.43179762503682</v>
      </c>
    </row>
    <row r="73" ht="18" customHeight="1" x14ac:dyDescent="0.25">
      <c r="B73" s="2969" t="s">
        <v>2503</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0">
        <v>29384.49274834362</v>
      </c>
      <c r="X73" s="2950">
        <v>23132.110480806812</v>
      </c>
      <c r="Y73" s="2950">
        <v>21639.013504333714</v>
      </c>
      <c r="Z73" s="2950">
        <v>21465.378653772343</v>
      </c>
      <c r="AA73" s="2951">
        <v>-75.77243820520535</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2484</v>
      </c>
      <c r="AA1" s="100" t="s">
        <v>62</v>
      </c>
    </row>
    <row r="2" ht="18.95" customHeight="1" x14ac:dyDescent="0.2">
      <c r="B2" s="5" t="s">
        <v>2514</v>
      </c>
      <c r="AA2" s="100" t="s">
        <v>64</v>
      </c>
    </row>
    <row r="3" ht="18.95" customHeight="1" x14ac:dyDescent="0.2">
      <c r="B3" s="5" t="s">
        <v>2515</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1799</v>
      </c>
      <c r="Z8" s="2932" t="s">
        <v>62</v>
      </c>
      <c r="AA8" s="2933" t="s">
        <v>2489</v>
      </c>
      <c r="AB8" s="2769"/>
    </row>
    <row r="9" ht="18" customHeight="1" x14ac:dyDescent="0.25">
      <c r="B9" s="2980"/>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36" t="s">
        <v>1173</v>
      </c>
      <c r="Y9" s="2936" t="s">
        <v>1173</v>
      </c>
      <c r="Z9" s="2936" t="s">
        <v>1173</v>
      </c>
      <c r="AA9" s="2937" t="s">
        <v>857</v>
      </c>
      <c r="AB9" s="2769"/>
    </row>
    <row r="10" ht="18" customHeight="1" x14ac:dyDescent="0.2">
      <c r="B10" s="2952" t="s">
        <v>1978</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1">
        <v>129.84322804445</v>
      </c>
      <c r="X10" s="2941">
        <v>122.74820250445</v>
      </c>
      <c r="Y10" s="2941">
        <v>129.53118438445</v>
      </c>
      <c r="Z10" s="2941">
        <v>125.38416867444998</v>
      </c>
      <c r="AA10" s="2942">
        <v>-9.441379222780464</v>
      </c>
      <c r="AB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3">
        <v>15.631395374449998</v>
      </c>
      <c r="X11" s="2943">
        <v>15.34596980445</v>
      </c>
      <c r="Y11" s="2943">
        <v>16.37765231445</v>
      </c>
      <c r="Z11" s="2943">
        <v>16.77913516445</v>
      </c>
      <c r="AA11" s="2944">
        <v>-20.51481987960124</v>
      </c>
      <c r="AB11" s="2769"/>
    </row>
    <row r="12" ht="18" customHeight="1" x14ac:dyDescent="0.2">
      <c r="B12" s="2386" t="s">
        <v>1980</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3">
        <v>1.2477596000000002</v>
      </c>
      <c r="X12" s="2943">
        <v>1.4154394799999999</v>
      </c>
      <c r="Y12" s="2943">
        <v>1.3671417799999999</v>
      </c>
      <c r="Z12" s="2943">
        <v>1.37303932</v>
      </c>
      <c r="AA12" s="2944">
        <v>-24.499871889904455</v>
      </c>
      <c r="AB12" s="2769"/>
    </row>
    <row r="13" ht="18" customHeight="1" x14ac:dyDescent="0.2">
      <c r="B13" s="2386" t="s">
        <v>2492</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3">
        <v>0.16317054</v>
      </c>
      <c r="X13" s="2943">
        <v>0.13856221</v>
      </c>
      <c r="Y13" s="2943">
        <v>0.14790720000000002</v>
      </c>
      <c r="Z13" s="2943">
        <v>0.19015649</v>
      </c>
      <c r="AA13" s="2944">
        <v>-34.8511051671126</v>
      </c>
      <c r="AB13" s="2769"/>
    </row>
    <row r="14" ht="18" customHeight="1" x14ac:dyDescent="0.2">
      <c r="B14" s="2386" t="s">
        <v>1982</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3">
        <v>2.07094689445</v>
      </c>
      <c r="X14" s="2943">
        <v>2.06944342445</v>
      </c>
      <c r="Y14" s="2943">
        <v>2.1069153944499996</v>
      </c>
      <c r="Z14" s="2943">
        <v>2.06808798945</v>
      </c>
      <c r="AA14" s="2944">
        <v>-43.65022220754957</v>
      </c>
      <c r="AB14" s="2769"/>
    </row>
    <row r="15" ht="18" customHeight="1" x14ac:dyDescent="0.2">
      <c r="B15" s="2386" t="s">
        <v>1983</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3">
        <v>11.573680239999998</v>
      </c>
      <c r="X15" s="2943">
        <v>10.962952990000002</v>
      </c>
      <c r="Y15" s="2943">
        <v>12.008504239999999</v>
      </c>
      <c r="Z15" s="2943">
        <v>12.541545865</v>
      </c>
      <c r="AA15" s="2944">
        <v>-13.624306142246361</v>
      </c>
      <c r="AB15" s="2769"/>
    </row>
    <row r="16" ht="18" customHeight="1" x14ac:dyDescent="0.2">
      <c r="B16" s="2386" t="s">
        <v>1984</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3">
        <v>0.5758381</v>
      </c>
      <c r="X16" s="2943">
        <v>0.7595717</v>
      </c>
      <c r="Y16" s="2943">
        <v>0.7471837</v>
      </c>
      <c r="Z16" s="2943">
        <v>0.6063055</v>
      </c>
      <c r="AA16" s="2944">
        <v>-25.09569268930461</v>
      </c>
      <c r="AB16" s="2769"/>
    </row>
    <row r="17" ht="18" customHeight="1" x14ac:dyDescent="0.2">
      <c r="B17" s="2381" t="s">
        <v>108</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3">
        <v>114.21183267</v>
      </c>
      <c r="X17" s="2943">
        <v>107.4022327</v>
      </c>
      <c r="Y17" s="2943">
        <v>113.15353207</v>
      </c>
      <c r="Z17" s="2943">
        <v>108.60503350999998</v>
      </c>
      <c r="AA17" s="2944">
        <v>-7.449350907017823</v>
      </c>
      <c r="AB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3" t="s">
        <v>94</v>
      </c>
      <c r="W18" s="2943" t="s">
        <v>94</v>
      </c>
      <c r="X18" s="2943" t="s">
        <v>94</v>
      </c>
      <c r="Y18" s="2943" t="s">
        <v>94</v>
      </c>
      <c r="Z18" s="2943" t="s">
        <v>94</v>
      </c>
      <c r="AA18" s="2944" t="s">
        <v>2272</v>
      </c>
      <c r="AB18" s="2769"/>
    </row>
    <row r="19" ht="18" customHeight="1" x14ac:dyDescent="0.2">
      <c r="B19" s="2386" t="s">
        <v>1986</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3">
        <v>114.21183267</v>
      </c>
      <c r="X19" s="2943">
        <v>107.4022327</v>
      </c>
      <c r="Y19" s="2943">
        <v>113.15353207</v>
      </c>
      <c r="Z19" s="2943">
        <v>108.60503350999998</v>
      </c>
      <c r="AA19" s="2944">
        <v>-7.449350907017823</v>
      </c>
      <c r="AB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2"/>
      <c r="AB20" s="2769"/>
    </row>
    <row r="21" ht="18" customHeight="1" x14ac:dyDescent="0.2">
      <c r="B21" s="2513" t="s">
        <v>1988</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8">
        <v>0.625818</v>
      </c>
      <c r="X21" s="2948">
        <v>0.539934</v>
      </c>
      <c r="Y21" s="2948">
        <v>0.618124</v>
      </c>
      <c r="Z21" s="2948">
        <v>0.633502</v>
      </c>
      <c r="AA21" s="2949">
        <v>40.791362749412166</v>
      </c>
      <c r="AB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3" t="s">
        <v>164</v>
      </c>
      <c r="Q22" s="2943" t="s">
        <v>164</v>
      </c>
      <c r="R22" s="2943" t="s">
        <v>164</v>
      </c>
      <c r="S22" s="2943" t="s">
        <v>164</v>
      </c>
      <c r="T22" s="2943" t="s">
        <v>164</v>
      </c>
      <c r="U22" s="2943" t="s">
        <v>164</v>
      </c>
      <c r="V22" s="2943" t="s">
        <v>164</v>
      </c>
      <c r="W22" s="2943" t="s">
        <v>164</v>
      </c>
      <c r="X22" s="2943" t="s">
        <v>164</v>
      </c>
      <c r="Y22" s="2943" t="s">
        <v>164</v>
      </c>
      <c r="Z22" s="2943" t="s">
        <v>164</v>
      </c>
      <c r="AA22" s="2944" t="s">
        <v>2272</v>
      </c>
      <c r="AB22" s="2769"/>
    </row>
    <row r="23" ht="18" customHeight="1" x14ac:dyDescent="0.2">
      <c r="B23" s="2381" t="s">
        <v>827</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3">
        <v>0.625818</v>
      </c>
      <c r="X23" s="2943">
        <v>0.539934</v>
      </c>
      <c r="Y23" s="2943">
        <v>0.618124</v>
      </c>
      <c r="Z23" s="2943">
        <v>0.633502</v>
      </c>
      <c r="AA23" s="2944">
        <v>40.791362749412166</v>
      </c>
      <c r="AB23" s="2769"/>
    </row>
    <row r="24" ht="18" customHeight="1" x14ac:dyDescent="0.2">
      <c r="B24" s="2381" t="s">
        <v>621</v>
      </c>
      <c r="C24" s="2943"/>
      <c r="D24" s="2943"/>
      <c r="E24" s="2943" t="s">
        <v>622</v>
      </c>
      <c r="F24" s="2943" t="s">
        <v>622</v>
      </c>
      <c r="G24" s="2943" t="s">
        <v>622</v>
      </c>
      <c r="H24" s="2943" t="s">
        <v>622</v>
      </c>
      <c r="I24" s="2943" t="s">
        <v>622</v>
      </c>
      <c r="J24" s="2943" t="s">
        <v>622</v>
      </c>
      <c r="K24" s="2943" t="s">
        <v>622</v>
      </c>
      <c r="L24" s="2943" t="s">
        <v>622</v>
      </c>
      <c r="M24" s="2943" t="s">
        <v>622</v>
      </c>
      <c r="N24" s="2943" t="s">
        <v>622</v>
      </c>
      <c r="O24" s="2943" t="s">
        <v>622</v>
      </c>
      <c r="P24" s="2943" t="s">
        <v>622</v>
      </c>
      <c r="Q24" s="2943" t="s">
        <v>622</v>
      </c>
      <c r="R24" s="2943" t="s">
        <v>622</v>
      </c>
      <c r="S24" s="2943" t="s">
        <v>622</v>
      </c>
      <c r="T24" s="2943" t="s">
        <v>622</v>
      </c>
      <c r="U24" s="2943" t="s">
        <v>622</v>
      </c>
      <c r="V24" s="2943" t="s">
        <v>622</v>
      </c>
      <c r="W24" s="2943" t="s">
        <v>622</v>
      </c>
      <c r="X24" s="2943" t="s">
        <v>622</v>
      </c>
      <c r="Y24" s="2943" t="s">
        <v>622</v>
      </c>
      <c r="Z24" s="2943" t="s">
        <v>622</v>
      </c>
      <c r="AA24" s="2944" t="s">
        <v>2272</v>
      </c>
      <c r="AB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3" t="s">
        <v>631</v>
      </c>
      <c r="S25" s="2943" t="s">
        <v>631</v>
      </c>
      <c r="T25" s="2943" t="s">
        <v>631</v>
      </c>
      <c r="U25" s="2943" t="s">
        <v>631</v>
      </c>
      <c r="V25" s="2943" t="s">
        <v>631</v>
      </c>
      <c r="W25" s="2943" t="s">
        <v>631</v>
      </c>
      <c r="X25" s="2943" t="s">
        <v>631</v>
      </c>
      <c r="Y25" s="2943" t="s">
        <v>631</v>
      </c>
      <c r="Z25" s="2943" t="s">
        <v>631</v>
      </c>
      <c r="AA25" s="2944" t="s">
        <v>2272</v>
      </c>
      <c r="AB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1280"/>
      <c r="AB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1280"/>
      <c r="AB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3" t="s">
        <v>164</v>
      </c>
      <c r="Q28" s="2943" t="s">
        <v>164</v>
      </c>
      <c r="R28" s="2943" t="s">
        <v>164</v>
      </c>
      <c r="S28" s="2943" t="s">
        <v>164</v>
      </c>
      <c r="T28" s="2943" t="s">
        <v>164</v>
      </c>
      <c r="U28" s="2943" t="s">
        <v>164</v>
      </c>
      <c r="V28" s="2943" t="s">
        <v>164</v>
      </c>
      <c r="W28" s="2943" t="s">
        <v>164</v>
      </c>
      <c r="X28" s="2943" t="s">
        <v>164</v>
      </c>
      <c r="Y28" s="2943" t="s">
        <v>164</v>
      </c>
      <c r="Z28" s="2943" t="s">
        <v>164</v>
      </c>
      <c r="AA28" s="2944" t="s">
        <v>2272</v>
      </c>
      <c r="AB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0" t="s">
        <v>1173</v>
      </c>
      <c r="S29" s="2950" t="s">
        <v>1173</v>
      </c>
      <c r="T29" s="2950" t="s">
        <v>1173</v>
      </c>
      <c r="U29" s="2950" t="s">
        <v>1173</v>
      </c>
      <c r="V29" s="2950" t="s">
        <v>1173</v>
      </c>
      <c r="W29" s="2950" t="s">
        <v>1173</v>
      </c>
      <c r="X29" s="2950" t="s">
        <v>1173</v>
      </c>
      <c r="Y29" s="2950" t="s">
        <v>1173</v>
      </c>
      <c r="Z29" s="2950" t="s">
        <v>1173</v>
      </c>
      <c r="AA29" s="2951" t="s">
        <v>2272</v>
      </c>
      <c r="AB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1">
        <v>322.59786114924736</v>
      </c>
      <c r="X30" s="2941">
        <v>334.5608543166179</v>
      </c>
      <c r="Y30" s="2941">
        <v>338.55658081951776</v>
      </c>
      <c r="Z30" s="2941">
        <v>342.00769349268904</v>
      </c>
      <c r="AA30" s="2942">
        <v>-33.88426183977356</v>
      </c>
      <c r="AB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3">
        <v>298.52296423257303</v>
      </c>
      <c r="X31" s="2943">
        <v>309.55092207125244</v>
      </c>
      <c r="Y31" s="2943">
        <v>313.1025703347659</v>
      </c>
      <c r="Z31" s="2943">
        <v>315.8957812715831</v>
      </c>
      <c r="AA31" s="2944">
        <v>-34.34216937482249</v>
      </c>
      <c r="AB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3">
        <v>24.07489691667434</v>
      </c>
      <c r="X32" s="2943">
        <v>25.00993224536544</v>
      </c>
      <c r="Y32" s="2943">
        <v>25.45401048475185</v>
      </c>
      <c r="Z32" s="2943">
        <v>26.111912221105968</v>
      </c>
      <c r="AA32" s="2944">
        <v>-27.791951506785722</v>
      </c>
      <c r="AB32" s="2769"/>
    </row>
    <row r="33" ht="18" customHeight="1" x14ac:dyDescent="0.2">
      <c r="B33" s="2424" t="s">
        <v>1997</v>
      </c>
      <c r="C33" s="2943"/>
      <c r="D33" s="2943"/>
      <c r="E33" s="2943" t="s">
        <v>94</v>
      </c>
      <c r="F33" s="2943" t="s">
        <v>94</v>
      </c>
      <c r="G33" s="2943" t="s">
        <v>94</v>
      </c>
      <c r="H33" s="2943" t="s">
        <v>94</v>
      </c>
      <c r="I33" s="2943" t="s">
        <v>94</v>
      </c>
      <c r="J33" s="2943" t="s">
        <v>94</v>
      </c>
      <c r="K33" s="2943" t="s">
        <v>94</v>
      </c>
      <c r="L33" s="2943" t="s">
        <v>94</v>
      </c>
      <c r="M33" s="2943" t="s">
        <v>94</v>
      </c>
      <c r="N33" s="2943" t="s">
        <v>94</v>
      </c>
      <c r="O33" s="2943" t="s">
        <v>94</v>
      </c>
      <c r="P33" s="2943" t="s">
        <v>94</v>
      </c>
      <c r="Q33" s="2943" t="s">
        <v>94</v>
      </c>
      <c r="R33" s="2943" t="s">
        <v>94</v>
      </c>
      <c r="S33" s="2943" t="s">
        <v>94</v>
      </c>
      <c r="T33" s="2943" t="s">
        <v>94</v>
      </c>
      <c r="U33" s="2943" t="s">
        <v>94</v>
      </c>
      <c r="V33" s="2943" t="s">
        <v>94</v>
      </c>
      <c r="W33" s="2943" t="s">
        <v>94</v>
      </c>
      <c r="X33" s="2943" t="s">
        <v>94</v>
      </c>
      <c r="Y33" s="2943" t="s">
        <v>94</v>
      </c>
      <c r="Z33" s="2943" t="s">
        <v>94</v>
      </c>
      <c r="AA33" s="2944" t="s">
        <v>2272</v>
      </c>
      <c r="AB33" s="2769"/>
    </row>
    <row r="34" ht="18" customHeight="1" x14ac:dyDescent="0.2">
      <c r="B34" s="2424" t="s">
        <v>1998</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3" t="s">
        <v>94</v>
      </c>
      <c r="T34" s="2943" t="s">
        <v>94</v>
      </c>
      <c r="U34" s="2943" t="s">
        <v>94</v>
      </c>
      <c r="V34" s="2943" t="s">
        <v>94</v>
      </c>
      <c r="W34" s="2943" t="s">
        <v>94</v>
      </c>
      <c r="X34" s="2943" t="s">
        <v>94</v>
      </c>
      <c r="Y34" s="2943" t="s">
        <v>94</v>
      </c>
      <c r="Z34" s="2943" t="s">
        <v>94</v>
      </c>
      <c r="AA34" s="2944" t="s">
        <v>2272</v>
      </c>
      <c r="AB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3" t="s">
        <v>94</v>
      </c>
      <c r="T35" s="2943" t="s">
        <v>94</v>
      </c>
      <c r="U35" s="2943" t="s">
        <v>94</v>
      </c>
      <c r="V35" s="2943" t="s">
        <v>94</v>
      </c>
      <c r="W35" s="2943" t="s">
        <v>94</v>
      </c>
      <c r="X35" s="2943" t="s">
        <v>94</v>
      </c>
      <c r="Y35" s="2943" t="s">
        <v>94</v>
      </c>
      <c r="Z35" s="2943" t="s">
        <v>94</v>
      </c>
      <c r="AA35" s="2944" t="s">
        <v>2272</v>
      </c>
      <c r="AB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3" t="s">
        <v>94</v>
      </c>
      <c r="W36" s="2943" t="s">
        <v>94</v>
      </c>
      <c r="X36" s="2943" t="s">
        <v>94</v>
      </c>
      <c r="Y36" s="2943" t="s">
        <v>94</v>
      </c>
      <c r="Z36" s="2943" t="s">
        <v>94</v>
      </c>
      <c r="AA36" s="2944" t="s">
        <v>2272</v>
      </c>
      <c r="AB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2"/>
      <c r="AB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2"/>
      <c r="AB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2"/>
      <c r="AB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6" t="s">
        <v>94</v>
      </c>
      <c r="W40" s="2946" t="s">
        <v>94</v>
      </c>
      <c r="X40" s="2946" t="s">
        <v>94</v>
      </c>
      <c r="Y40" s="2946" t="s">
        <v>94</v>
      </c>
      <c r="Z40" s="2946" t="s">
        <v>94</v>
      </c>
      <c r="AA40" s="2947" t="s">
        <v>2272</v>
      </c>
      <c r="AB40" s="2769"/>
    </row>
    <row r="41" ht="18" customHeight="1" x14ac:dyDescent="0.2">
      <c r="B41" s="2974" t="s">
        <v>2494</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8">
        <v>0.20230700000000001</v>
      </c>
      <c r="X41" s="2948">
        <v>0.41063799999999995</v>
      </c>
      <c r="Y41" s="2948">
        <v>0.208573</v>
      </c>
      <c r="Z41" s="2948">
        <v>0.191298</v>
      </c>
      <c r="AA41" s="2949">
        <v>-38.38210259986439</v>
      </c>
      <c r="AB41" s="2769"/>
    </row>
    <row r="42" ht="18" customHeight="1" x14ac:dyDescent="0.2">
      <c r="B42" s="2424" t="s">
        <v>1284</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3">
        <v>0.20230700000000001</v>
      </c>
      <c r="X42" s="2943">
        <v>0.41063799999999995</v>
      </c>
      <c r="Y42" s="2943">
        <v>0.208573</v>
      </c>
      <c r="Z42" s="2943">
        <v>0.191298</v>
      </c>
      <c r="AA42" s="2944">
        <v>-38.38210259986439</v>
      </c>
      <c r="AB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3" t="s">
        <v>622</v>
      </c>
      <c r="S43" s="2943" t="s">
        <v>622</v>
      </c>
      <c r="T43" s="2943" t="s">
        <v>622</v>
      </c>
      <c r="U43" s="2943" t="s">
        <v>622</v>
      </c>
      <c r="V43" s="2943" t="s">
        <v>622</v>
      </c>
      <c r="W43" s="2943" t="s">
        <v>622</v>
      </c>
      <c r="X43" s="2943" t="s">
        <v>622</v>
      </c>
      <c r="Y43" s="2943" t="s">
        <v>622</v>
      </c>
      <c r="Z43" s="2943" t="s">
        <v>622</v>
      </c>
      <c r="AA43" s="2944" t="s">
        <v>2272</v>
      </c>
      <c r="AB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4" t="s">
        <v>2272</v>
      </c>
      <c r="AB44" s="2769"/>
    </row>
    <row r="45" ht="18" customHeight="1" x14ac:dyDescent="0.2">
      <c r="B45" s="2424" t="s">
        <v>2048</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3" t="s">
        <v>79</v>
      </c>
      <c r="X45" s="2943" t="s">
        <v>79</v>
      </c>
      <c r="Y45" s="2943" t="s">
        <v>79</v>
      </c>
      <c r="Z45" s="2943" t="s">
        <v>79</v>
      </c>
      <c r="AA45" s="2944" t="s">
        <v>2272</v>
      </c>
      <c r="AB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4" t="s">
        <v>2272</v>
      </c>
      <c r="AB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4" t="s">
        <v>2272</v>
      </c>
      <c r="AB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2"/>
      <c r="AB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0" t="s">
        <v>94</v>
      </c>
      <c r="W49" s="2950" t="s">
        <v>94</v>
      </c>
      <c r="X49" s="2950" t="s">
        <v>94</v>
      </c>
      <c r="Y49" s="2950" t="s">
        <v>94</v>
      </c>
      <c r="Z49" s="2950" t="s">
        <v>94</v>
      </c>
      <c r="AA49" s="2951" t="s">
        <v>2272</v>
      </c>
      <c r="AB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1">
        <v>193.24484624139365</v>
      </c>
      <c r="X50" s="2941">
        <v>190.38890613393937</v>
      </c>
      <c r="Y50" s="2941">
        <v>197.32652107837916</v>
      </c>
      <c r="Z50" s="2941">
        <v>197.9554213241325</v>
      </c>
      <c r="AA50" s="2942">
        <v>16.508029931686735</v>
      </c>
      <c r="AB50" s="2769"/>
    </row>
    <row r="51" ht="18" customHeight="1" x14ac:dyDescent="0.2">
      <c r="B51" s="2424" t="s">
        <v>2497</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3">
        <v>90.46183284139366</v>
      </c>
      <c r="X51" s="2943">
        <v>93.22737713393938</v>
      </c>
      <c r="Y51" s="2943">
        <v>96.19424301837917</v>
      </c>
      <c r="Z51" s="2943">
        <v>97.45311252413251</v>
      </c>
      <c r="AA51" s="2944">
        <v>51.2141089802647</v>
      </c>
      <c r="AB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3" t="s">
        <v>94</v>
      </c>
      <c r="T52" s="2943" t="s">
        <v>94</v>
      </c>
      <c r="U52" s="2943" t="s">
        <v>94</v>
      </c>
      <c r="V52" s="2943" t="s">
        <v>94</v>
      </c>
      <c r="W52" s="2943" t="s">
        <v>94</v>
      </c>
      <c r="X52" s="2943" t="s">
        <v>94</v>
      </c>
      <c r="Y52" s="2943" t="s">
        <v>94</v>
      </c>
      <c r="Z52" s="2943" t="s">
        <v>94</v>
      </c>
      <c r="AA52" s="2944" t="s">
        <v>2272</v>
      </c>
      <c r="AB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3">
        <v>0.0030134000000000003</v>
      </c>
      <c r="X53" s="2943">
        <v>0.001529</v>
      </c>
      <c r="Y53" s="2943">
        <v>0.0022780599999999997</v>
      </c>
      <c r="Z53" s="2943">
        <v>0.0023088</v>
      </c>
      <c r="AA53" s="2944">
        <v>91508.1418878705</v>
      </c>
      <c r="AB53" s="2769"/>
    </row>
    <row r="54" ht="18" customHeight="1" x14ac:dyDescent="0.2">
      <c r="B54" s="2424" t="s">
        <v>2016</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3">
        <v>102.78</v>
      </c>
      <c r="X54" s="2943">
        <v>97.16</v>
      </c>
      <c r="Y54" s="2943">
        <v>101.13</v>
      </c>
      <c r="Z54" s="2943">
        <v>100.5</v>
      </c>
      <c r="AA54" s="2944">
        <v>-4.703205006637595</v>
      </c>
      <c r="AB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6" t="s">
        <v>94</v>
      </c>
      <c r="W55" s="2946" t="s">
        <v>94</v>
      </c>
      <c r="X55" s="2946" t="s">
        <v>94</v>
      </c>
      <c r="Y55" s="2946" t="s">
        <v>94</v>
      </c>
      <c r="Z55" s="2946" t="s">
        <v>94</v>
      </c>
      <c r="AA55" s="2947" t="s">
        <v>2272</v>
      </c>
      <c r="AB55" s="2769"/>
    </row>
    <row r="56" ht="18" customHeight="1" x14ac:dyDescent="0.25">
      <c r="B56" s="2953" t="s">
        <v>2087</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4" t="s">
        <v>94</v>
      </c>
      <c r="W56" s="2954" t="s">
        <v>94</v>
      </c>
      <c r="X56" s="2954" t="s">
        <v>94</v>
      </c>
      <c r="Y56" s="2954" t="s">
        <v>94</v>
      </c>
      <c r="Z56" s="2954" t="s">
        <v>94</v>
      </c>
      <c r="AA56" s="2955" t="s">
        <v>2272</v>
      </c>
      <c r="AB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135"/>
    </row>
    <row r="58" ht="18" customHeight="1" x14ac:dyDescent="0.25">
      <c r="B58" s="2971" t="s">
        <v>2518</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6">
        <v>646.3117534350911</v>
      </c>
      <c r="X58" s="2986">
        <v>648.2378969550073</v>
      </c>
      <c r="Y58" s="2986">
        <v>666.032410282347</v>
      </c>
      <c r="Z58" s="2986">
        <v>665.9807854912715</v>
      </c>
      <c r="AA58" s="2987">
        <v>-19.38252470257992</v>
      </c>
      <c r="AB58" s="2769"/>
    </row>
    <row r="59" ht="18" customHeight="1" x14ac:dyDescent="0.25">
      <c r="B59" s="2988" t="s">
        <v>2519</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6">
        <v>646.5140604350911</v>
      </c>
      <c r="X59" s="2986">
        <v>648.6485349550073</v>
      </c>
      <c r="Y59" s="2986">
        <v>666.240983282347</v>
      </c>
      <c r="Z59" s="2986">
        <v>666.1720834912716</v>
      </c>
      <c r="AA59" s="2987">
        <v>-19.3896622962168</v>
      </c>
      <c r="AB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135"/>
    </row>
    <row r="61" ht="18" customHeight="1" x14ac:dyDescent="0.2">
      <c r="B61" s="2958" t="s">
        <v>2499</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2975"/>
      <c r="AB61" s="2769"/>
    </row>
    <row r="62" ht="18" customHeight="1" x14ac:dyDescent="0.2">
      <c r="B62" s="2468" t="s">
        <v>123</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3">
        <v>0.00179</v>
      </c>
      <c r="X62" s="2943">
        <v>0.00127</v>
      </c>
      <c r="Y62" s="2943">
        <v>0.00168</v>
      </c>
      <c r="Z62" s="2943">
        <v>0.00179</v>
      </c>
      <c r="AA62" s="2944">
        <v>15.483870967741934</v>
      </c>
      <c r="AB62" s="2769"/>
    </row>
    <row r="63" ht="18" customHeight="1" x14ac:dyDescent="0.2">
      <c r="B63" s="2386" t="s">
        <v>124</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3">
        <v>0.00179</v>
      </c>
      <c r="X63" s="2943">
        <v>0.00127</v>
      </c>
      <c r="Y63" s="2943">
        <v>0.00168</v>
      </c>
      <c r="Z63" s="2943">
        <v>0.00179</v>
      </c>
      <c r="AA63" s="2944">
        <v>15.483870967741934</v>
      </c>
      <c r="AB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3" t="s">
        <v>94</v>
      </c>
      <c r="W64" s="2943" t="s">
        <v>94</v>
      </c>
      <c r="X64" s="2943" t="s">
        <v>94</v>
      </c>
      <c r="Y64" s="2943" t="s">
        <v>94</v>
      </c>
      <c r="Z64" s="2943" t="s">
        <v>94</v>
      </c>
      <c r="AA64" s="2944" t="s">
        <v>2272</v>
      </c>
      <c r="AB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3" t="s">
        <v>94</v>
      </c>
      <c r="W65" s="2943" t="s">
        <v>94</v>
      </c>
      <c r="X65" s="2943" t="s">
        <v>94</v>
      </c>
      <c r="Y65" s="2943" t="s">
        <v>94</v>
      </c>
      <c r="Z65" s="2943" t="s">
        <v>94</v>
      </c>
      <c r="AA65" s="2944" t="s">
        <v>2272</v>
      </c>
      <c r="AB65" s="2769"/>
    </row>
    <row r="66" ht="18" customHeight="1" x14ac:dyDescent="0.2">
      <c r="B66" s="2468" t="s">
        <v>127</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1280"/>
      <c r="AB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1280"/>
      <c r="AB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2"/>
      <c r="AB68" s="135"/>
    </row>
    <row r="69" ht="18" customHeight="1" x14ac:dyDescent="0.25">
      <c r="B69" s="2962" t="s">
        <v>2509</v>
      </c>
      <c r="C69" s="2976"/>
      <c r="D69" s="2976"/>
      <c r="E69" s="2976"/>
      <c r="F69" s="2976"/>
      <c r="G69" s="2976"/>
      <c r="H69" s="2976"/>
      <c r="I69" s="2976"/>
      <c r="J69" s="2976"/>
      <c r="K69" s="2976"/>
      <c r="L69" s="2976"/>
      <c r="M69" s="2976"/>
      <c r="N69" s="2976"/>
      <c r="O69" s="2976"/>
      <c r="P69" s="2976"/>
      <c r="Q69" s="2976"/>
      <c r="R69" s="2976"/>
      <c r="S69" s="2976"/>
      <c r="T69" s="2976"/>
      <c r="U69" s="2976"/>
      <c r="V69" s="2976"/>
      <c r="W69" s="2976"/>
      <c r="X69" s="2976"/>
      <c r="Y69" s="2976"/>
      <c r="Z69" s="2976"/>
      <c r="AA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2484</v>
      </c>
      <c r="AA1" s="100" t="s">
        <v>62</v>
      </c>
    </row>
    <row r="2" ht="18.95" customHeight="1" x14ac:dyDescent="0.2">
      <c r="B2" s="5" t="s">
        <v>2521</v>
      </c>
      <c r="AA2" s="100" t="s">
        <v>64</v>
      </c>
    </row>
    <row r="3" ht="18.95" customHeight="1" x14ac:dyDescent="0.2">
      <c r="B3" s="5" t="s">
        <v>2522</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1799</v>
      </c>
      <c r="Z8" s="2932" t="s">
        <v>62</v>
      </c>
      <c r="AA8" s="2933" t="s">
        <v>2489</v>
      </c>
      <c r="AB8" s="2769"/>
    </row>
    <row r="9" ht="18" customHeight="1" x14ac:dyDescent="0.25">
      <c r="B9" s="2991"/>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36" t="s">
        <v>1173</v>
      </c>
      <c r="Y9" s="2936" t="s">
        <v>1173</v>
      </c>
      <c r="Z9" s="2936" t="s">
        <v>1173</v>
      </c>
      <c r="AA9" s="2937" t="s">
        <v>857</v>
      </c>
      <c r="AB9" s="2769"/>
    </row>
    <row r="10" ht="18" customHeight="1" x14ac:dyDescent="0.2">
      <c r="B10" s="2952" t="s">
        <v>1978</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1">
        <v>2.1421457714</v>
      </c>
      <c r="X10" s="2941">
        <v>1.8535269782000001</v>
      </c>
      <c r="Y10" s="2941">
        <v>1.7878398941999998</v>
      </c>
      <c r="Z10" s="2941">
        <v>1.9360271987000004</v>
      </c>
      <c r="AA10" s="2942">
        <v>-34.0081139749376</v>
      </c>
      <c r="AB10" s="2769"/>
    </row>
    <row r="11" ht="18" customHeight="1" x14ac:dyDescent="0.2">
      <c r="B11" s="2381" t="s">
        <v>1979</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3">
        <v>2.1421449438</v>
      </c>
      <c r="X11" s="2943">
        <v>1.8535261498000002</v>
      </c>
      <c r="Y11" s="2943">
        <v>1.7878390817999998</v>
      </c>
      <c r="Z11" s="2943">
        <v>1.9360263498000003</v>
      </c>
      <c r="AA11" s="2944">
        <v>-34.008089914504396</v>
      </c>
      <c r="AB11" s="2769"/>
    </row>
    <row r="12" ht="18" customHeight="1" x14ac:dyDescent="0.2">
      <c r="B12" s="2386" t="s">
        <v>1980</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3">
        <v>0.155845144</v>
      </c>
      <c r="X12" s="2943">
        <v>0.197522954</v>
      </c>
      <c r="Y12" s="2943">
        <v>0.178546154</v>
      </c>
      <c r="Z12" s="2943">
        <v>0.181261422</v>
      </c>
      <c r="AA12" s="2944">
        <v>-51.15672239959066</v>
      </c>
      <c r="AB12" s="2769"/>
    </row>
    <row r="13" ht="18" customHeight="1" x14ac:dyDescent="0.2">
      <c r="B13" s="2386" t="s">
        <v>2492</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3">
        <v>0.021782025999999996</v>
      </c>
      <c r="X13" s="2943">
        <v>0.017992325999999996</v>
      </c>
      <c r="Y13" s="2943">
        <v>0.019319746</v>
      </c>
      <c r="Z13" s="2943">
        <v>0.026192774</v>
      </c>
      <c r="AA13" s="2944">
        <v>-51.392915904991995</v>
      </c>
      <c r="AB13" s="2769"/>
    </row>
    <row r="14" ht="18" customHeight="1" x14ac:dyDescent="0.2">
      <c r="B14" s="2386" t="s">
        <v>1982</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3">
        <v>0.8511867138</v>
      </c>
      <c r="X14" s="2943">
        <v>0.6877686138000001</v>
      </c>
      <c r="Y14" s="2943">
        <v>0.6920212698</v>
      </c>
      <c r="Z14" s="2943">
        <v>0.7803365358</v>
      </c>
      <c r="AA14" s="2944">
        <v>-28.483136913456836</v>
      </c>
      <c r="AB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3">
        <v>1.1014590419999999</v>
      </c>
      <c r="X15" s="2943">
        <v>0.938711434</v>
      </c>
      <c r="Y15" s="2943">
        <v>0.888578794</v>
      </c>
      <c r="Z15" s="2943">
        <v>0.9383111279999998</v>
      </c>
      <c r="AA15" s="2944">
        <v>-33.28870505143409</v>
      </c>
      <c r="AB15" s="2769"/>
    </row>
    <row r="16" ht="18" customHeight="1" x14ac:dyDescent="0.2">
      <c r="B16" s="2386" t="s">
        <v>1984</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3">
        <v>0.011872018</v>
      </c>
      <c r="X16" s="2943">
        <v>0.011530822</v>
      </c>
      <c r="Y16" s="2943">
        <v>0.009373118</v>
      </c>
      <c r="Z16" s="2943">
        <v>0.009924490000000001</v>
      </c>
      <c r="AA16" s="2944">
        <v>-10.512188730971465</v>
      </c>
      <c r="AB16" s="2769"/>
    </row>
    <row r="17" ht="18" customHeight="1" x14ac:dyDescent="0.2">
      <c r="B17" s="2381" t="s">
        <v>108</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3">
        <v>8.276e-7</v>
      </c>
      <c r="X17" s="2943">
        <v>8.284e-7</v>
      </c>
      <c r="Y17" s="2943">
        <v>8.124e-7</v>
      </c>
      <c r="Z17" s="2943">
        <v>8.489e-7</v>
      </c>
      <c r="AA17" s="2944">
        <v>-63.968590831918505</v>
      </c>
      <c r="AB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3" t="s">
        <v>94</v>
      </c>
      <c r="W18" s="2943" t="s">
        <v>94</v>
      </c>
      <c r="X18" s="2943" t="s">
        <v>94</v>
      </c>
      <c r="Y18" s="2943" t="s">
        <v>94</v>
      </c>
      <c r="Z18" s="2943" t="s">
        <v>94</v>
      </c>
      <c r="AA18" s="2944" t="s">
        <v>2272</v>
      </c>
      <c r="AB18" s="2769"/>
    </row>
    <row r="19" ht="18" customHeight="1" x14ac:dyDescent="0.2">
      <c r="B19" s="2386" t="s">
        <v>1986</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3">
        <v>8.276e-7</v>
      </c>
      <c r="X19" s="2943">
        <v>8.284e-7</v>
      </c>
      <c r="Y19" s="2943">
        <v>8.124e-7</v>
      </c>
      <c r="Z19" s="2943">
        <v>8.489e-7</v>
      </c>
      <c r="AA19" s="2944">
        <v>-63.968590831918505</v>
      </c>
      <c r="AB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2"/>
      <c r="AB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8">
        <v>2.34109590530259</v>
      </c>
      <c r="X21" s="2948">
        <v>2.30114181224394</v>
      </c>
      <c r="Y21" s="2948">
        <v>2.64697728900855</v>
      </c>
      <c r="Z21" s="2948">
        <v>2.5349573920168598</v>
      </c>
      <c r="AA21" s="2949">
        <v>5.1916528141913565</v>
      </c>
      <c r="AB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3" t="s">
        <v>164</v>
      </c>
      <c r="Q22" s="2943" t="s">
        <v>164</v>
      </c>
      <c r="R22" s="2943" t="s">
        <v>164</v>
      </c>
      <c r="S22" s="2943" t="s">
        <v>164</v>
      </c>
      <c r="T22" s="2943" t="s">
        <v>164</v>
      </c>
      <c r="U22" s="2943" t="s">
        <v>164</v>
      </c>
      <c r="V22" s="2943" t="s">
        <v>164</v>
      </c>
      <c r="W22" s="2943" t="s">
        <v>164</v>
      </c>
      <c r="X22" s="2943" t="s">
        <v>164</v>
      </c>
      <c r="Y22" s="2943" t="s">
        <v>164</v>
      </c>
      <c r="Z22" s="2943" t="s">
        <v>164</v>
      </c>
      <c r="AA22" s="2944" t="s">
        <v>2272</v>
      </c>
      <c r="AB22" s="2769"/>
    </row>
    <row r="23" ht="18" customHeight="1" x14ac:dyDescent="0.2">
      <c r="B23" s="2381" t="s">
        <v>827</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3">
        <v>2.13434290530259</v>
      </c>
      <c r="X23" s="2943">
        <v>2.09448781224394</v>
      </c>
      <c r="Y23" s="2943">
        <v>2.25201728900855</v>
      </c>
      <c r="Z23" s="2943">
        <v>2.33635739201686</v>
      </c>
      <c r="AA23" s="2944">
        <v>7.673854485338742</v>
      </c>
      <c r="AB23" s="2769"/>
    </row>
    <row r="24" ht="18" customHeight="1" x14ac:dyDescent="0.2">
      <c r="B24" s="2381" t="s">
        <v>621</v>
      </c>
      <c r="C24" s="2943"/>
      <c r="D24" s="2943"/>
      <c r="E24" s="2943" t="s">
        <v>94</v>
      </c>
      <c r="F24" s="2943" t="s">
        <v>94</v>
      </c>
      <c r="G24" s="2943" t="s">
        <v>94</v>
      </c>
      <c r="H24" s="2943" t="s">
        <v>94</v>
      </c>
      <c r="I24" s="2943" t="s">
        <v>94</v>
      </c>
      <c r="J24" s="2943" t="s">
        <v>94</v>
      </c>
      <c r="K24" s="2943" t="s">
        <v>94</v>
      </c>
      <c r="L24" s="2943" t="s">
        <v>94</v>
      </c>
      <c r="M24" s="2943" t="s">
        <v>94</v>
      </c>
      <c r="N24" s="2943" t="s">
        <v>94</v>
      </c>
      <c r="O24" s="2943" t="s">
        <v>94</v>
      </c>
      <c r="P24" s="2943" t="s">
        <v>94</v>
      </c>
      <c r="Q24" s="2943" t="s">
        <v>94</v>
      </c>
      <c r="R24" s="2943" t="s">
        <v>94</v>
      </c>
      <c r="S24" s="2943" t="s">
        <v>94</v>
      </c>
      <c r="T24" s="2943" t="s">
        <v>94</v>
      </c>
      <c r="U24" s="2943" t="s">
        <v>94</v>
      </c>
      <c r="V24" s="2943" t="s">
        <v>94</v>
      </c>
      <c r="W24" s="2943" t="s">
        <v>94</v>
      </c>
      <c r="X24" s="2943" t="s">
        <v>94</v>
      </c>
      <c r="Y24" s="2943" t="s">
        <v>94</v>
      </c>
      <c r="Z24" s="2943" t="s">
        <v>94</v>
      </c>
      <c r="AA24" s="2944" t="s">
        <v>2272</v>
      </c>
      <c r="AB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3" t="s">
        <v>631</v>
      </c>
      <c r="S25" s="2943" t="s">
        <v>631</v>
      </c>
      <c r="T25" s="2943" t="s">
        <v>631</v>
      </c>
      <c r="U25" s="2943" t="s">
        <v>631</v>
      </c>
      <c r="V25" s="2943" t="s">
        <v>631</v>
      </c>
      <c r="W25" s="2943" t="s">
        <v>631</v>
      </c>
      <c r="X25" s="2943" t="s">
        <v>631</v>
      </c>
      <c r="Y25" s="2943" t="s">
        <v>631</v>
      </c>
      <c r="Z25" s="2943" t="s">
        <v>631</v>
      </c>
      <c r="AA25" s="2944" t="s">
        <v>2272</v>
      </c>
      <c r="AB25" s="2769"/>
    </row>
    <row r="26" ht="18" customHeight="1" x14ac:dyDescent="0.2">
      <c r="B26" s="2381" t="s">
        <v>1991</v>
      </c>
      <c r="C26" s="2943"/>
      <c r="D26" s="2943"/>
      <c r="E26" s="2943" t="s">
        <v>94</v>
      </c>
      <c r="F26" s="2943" t="s">
        <v>94</v>
      </c>
      <c r="G26" s="2943" t="s">
        <v>94</v>
      </c>
      <c r="H26" s="2943" t="s">
        <v>94</v>
      </c>
      <c r="I26" s="2943" t="s">
        <v>94</v>
      </c>
      <c r="J26" s="2943" t="s">
        <v>94</v>
      </c>
      <c r="K26" s="2943" t="s">
        <v>94</v>
      </c>
      <c r="L26" s="2943" t="s">
        <v>94</v>
      </c>
      <c r="M26" s="2943" t="s">
        <v>94</v>
      </c>
      <c r="N26" s="2943" t="s">
        <v>94</v>
      </c>
      <c r="O26" s="2943" t="s">
        <v>94</v>
      </c>
      <c r="P26" s="2943" t="s">
        <v>94</v>
      </c>
      <c r="Q26" s="2943" t="s">
        <v>94</v>
      </c>
      <c r="R26" s="2943" t="s">
        <v>94</v>
      </c>
      <c r="S26" s="2943" t="s">
        <v>94</v>
      </c>
      <c r="T26" s="2943" t="s">
        <v>94</v>
      </c>
      <c r="U26" s="2943" t="s">
        <v>94</v>
      </c>
      <c r="V26" s="2943" t="s">
        <v>94</v>
      </c>
      <c r="W26" s="2943" t="s">
        <v>94</v>
      </c>
      <c r="X26" s="2943" t="s">
        <v>94</v>
      </c>
      <c r="Y26" s="2943" t="s">
        <v>94</v>
      </c>
      <c r="Z26" s="2943" t="s">
        <v>94</v>
      </c>
      <c r="AA26" s="2944" t="s">
        <v>2272</v>
      </c>
      <c r="AB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1280"/>
      <c r="AB27" s="2769"/>
    </row>
    <row r="28" ht="18" customHeight="1" x14ac:dyDescent="0.2">
      <c r="B28" s="2381" t="s">
        <v>648</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3">
        <v>0.206753</v>
      </c>
      <c r="X28" s="2943">
        <v>0.206654</v>
      </c>
      <c r="Y28" s="2943">
        <v>0.39496</v>
      </c>
      <c r="Z28" s="2943">
        <v>0.1986</v>
      </c>
      <c r="AA28" s="2944">
        <v>-17.25</v>
      </c>
      <c r="AB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0" t="s">
        <v>1173</v>
      </c>
      <c r="S29" s="2950" t="s">
        <v>1173</v>
      </c>
      <c r="T29" s="2950" t="s">
        <v>1173</v>
      </c>
      <c r="U29" s="2950" t="s">
        <v>1173</v>
      </c>
      <c r="V29" s="2950" t="s">
        <v>1173</v>
      </c>
      <c r="W29" s="2950" t="s">
        <v>1173</v>
      </c>
      <c r="X29" s="2950" t="s">
        <v>1173</v>
      </c>
      <c r="Y29" s="2950" t="s">
        <v>1173</v>
      </c>
      <c r="Z29" s="2950" t="s">
        <v>1173</v>
      </c>
      <c r="AA29" s="2951" t="s">
        <v>2272</v>
      </c>
      <c r="AB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1">
        <v>36.64948380462861</v>
      </c>
      <c r="X30" s="2941">
        <v>37.8889628096452</v>
      </c>
      <c r="Y30" s="2941">
        <v>37.10092230067556</v>
      </c>
      <c r="Z30" s="2941">
        <v>38.80076465597951</v>
      </c>
      <c r="AA30" s="2942">
        <v>-20.055797609728693</v>
      </c>
      <c r="AB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1280"/>
      <c r="AB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3">
        <v>2.817699583973875</v>
      </c>
      <c r="X32" s="2943">
        <v>2.9093146777369183</v>
      </c>
      <c r="Y32" s="2943">
        <v>2.98375888508289</v>
      </c>
      <c r="Z32" s="2943">
        <v>3.070734359406434</v>
      </c>
      <c r="AA32" s="2944">
        <v>-32.929915848346134</v>
      </c>
      <c r="AB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1280"/>
      <c r="AB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3">
        <v>33.83178422065473</v>
      </c>
      <c r="X34" s="2943">
        <v>34.979648131908284</v>
      </c>
      <c r="Y34" s="2943">
        <v>34.11716341559267</v>
      </c>
      <c r="Z34" s="2943">
        <v>35.73003029657308</v>
      </c>
      <c r="AA34" s="2944">
        <v>-18.714859709423827</v>
      </c>
      <c r="AB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3" t="s">
        <v>94</v>
      </c>
      <c r="T35" s="2943" t="s">
        <v>94</v>
      </c>
      <c r="U35" s="2943" t="s">
        <v>94</v>
      </c>
      <c r="V35" s="2943" t="s">
        <v>94</v>
      </c>
      <c r="W35" s="2943" t="s">
        <v>94</v>
      </c>
      <c r="X35" s="2943" t="s">
        <v>94</v>
      </c>
      <c r="Y35" s="2943" t="s">
        <v>94</v>
      </c>
      <c r="Z35" s="2943" t="s">
        <v>94</v>
      </c>
      <c r="AA35" s="2944" t="s">
        <v>2272</v>
      </c>
      <c r="AB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3" t="s">
        <v>94</v>
      </c>
      <c r="W36" s="2943" t="s">
        <v>94</v>
      </c>
      <c r="X36" s="2943" t="s">
        <v>94</v>
      </c>
      <c r="Y36" s="2943" t="s">
        <v>94</v>
      </c>
      <c r="Z36" s="2943" t="s">
        <v>94</v>
      </c>
      <c r="AA36" s="2944" t="s">
        <v>2272</v>
      </c>
      <c r="AB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2"/>
      <c r="AB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2"/>
      <c r="AB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2"/>
      <c r="AB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6" t="s">
        <v>94</v>
      </c>
      <c r="W40" s="2946" t="s">
        <v>94</v>
      </c>
      <c r="X40" s="2946" t="s">
        <v>94</v>
      </c>
      <c r="Y40" s="2946" t="s">
        <v>94</v>
      </c>
      <c r="Z40" s="2946" t="s">
        <v>94</v>
      </c>
      <c r="AA40" s="2947" t="s">
        <v>2272</v>
      </c>
      <c r="AB40" s="2769"/>
    </row>
    <row r="41" ht="18" customHeight="1" x14ac:dyDescent="0.2">
      <c r="B41" s="2974" t="s">
        <v>2494</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8">
        <v>0.056736</v>
      </c>
      <c r="X41" s="2948">
        <v>0.07174400000000002</v>
      </c>
      <c r="Y41" s="2948">
        <v>0.056679</v>
      </c>
      <c r="Z41" s="2948">
        <v>0.054243</v>
      </c>
      <c r="AA41" s="2949">
        <v>2.1749785357764093</v>
      </c>
      <c r="AB41" s="2769"/>
    </row>
    <row r="42" ht="18" customHeight="1" x14ac:dyDescent="0.2">
      <c r="B42" s="2424" t="s">
        <v>1284</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3">
        <v>0.054536</v>
      </c>
      <c r="X42" s="2943">
        <v>0.06964400000000001</v>
      </c>
      <c r="Y42" s="2943">
        <v>0.054579</v>
      </c>
      <c r="Z42" s="2943">
        <v>0.051943</v>
      </c>
      <c r="AA42" s="2944">
        <v>22.252363824992933</v>
      </c>
      <c r="AB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3" t="s">
        <v>622</v>
      </c>
      <c r="S43" s="2943" t="s">
        <v>622</v>
      </c>
      <c r="T43" s="2943" t="s">
        <v>622</v>
      </c>
      <c r="U43" s="2943" t="s">
        <v>622</v>
      </c>
      <c r="V43" s="2943" t="s">
        <v>622</v>
      </c>
      <c r="W43" s="2943" t="s">
        <v>622</v>
      </c>
      <c r="X43" s="2943" t="s">
        <v>622</v>
      </c>
      <c r="Y43" s="2943" t="s">
        <v>622</v>
      </c>
      <c r="Z43" s="2943" t="s">
        <v>622</v>
      </c>
      <c r="AA43" s="2944" t="s">
        <v>2272</v>
      </c>
      <c r="AB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4" t="s">
        <v>2272</v>
      </c>
      <c r="AB44" s="2769"/>
    </row>
    <row r="45" ht="18" customHeight="1" x14ac:dyDescent="0.2">
      <c r="B45" s="2424" t="s">
        <v>2048</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3">
        <v>0.0022</v>
      </c>
      <c r="X45" s="2943">
        <v>0.0021</v>
      </c>
      <c r="Y45" s="2943">
        <v>0.0021</v>
      </c>
      <c r="Z45" s="2943">
        <v>0.0023</v>
      </c>
      <c r="AA45" s="2944">
        <v>-78.30188679245283</v>
      </c>
      <c r="AB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4" t="s">
        <v>2272</v>
      </c>
      <c r="AB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4" t="s">
        <v>2272</v>
      </c>
      <c r="AB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2"/>
      <c r="AB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0" t="s">
        <v>94</v>
      </c>
      <c r="W49" s="2950" t="s">
        <v>94</v>
      </c>
      <c r="X49" s="2950" t="s">
        <v>94</v>
      </c>
      <c r="Y49" s="2950" t="s">
        <v>94</v>
      </c>
      <c r="Z49" s="2950" t="s">
        <v>94</v>
      </c>
      <c r="AA49" s="2951" t="s">
        <v>2272</v>
      </c>
      <c r="AB49" s="2769"/>
    </row>
    <row r="50" ht="18" customHeight="1" x14ac:dyDescent="0.2">
      <c r="B50" s="2952" t="s">
        <v>2012</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1">
        <v>0.4951134</v>
      </c>
      <c r="X50" s="2941">
        <v>0.472444</v>
      </c>
      <c r="Y50" s="2941">
        <v>0.4738309</v>
      </c>
      <c r="Z50" s="2941">
        <v>0.4901588</v>
      </c>
      <c r="AA50" s="2942">
        <v>-2.207541197813664</v>
      </c>
      <c r="AB50" s="2769"/>
    </row>
    <row r="51" ht="18" customHeight="1" x14ac:dyDescent="0.2">
      <c r="B51" s="2424" t="s">
        <v>2497</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1280"/>
      <c r="AB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3" t="s">
        <v>94</v>
      </c>
      <c r="T52" s="2943" t="s">
        <v>94</v>
      </c>
      <c r="U52" s="2943" t="s">
        <v>94</v>
      </c>
      <c r="V52" s="2943" t="s">
        <v>94</v>
      </c>
      <c r="W52" s="2943" t="s">
        <v>94</v>
      </c>
      <c r="X52" s="2943" t="s">
        <v>94</v>
      </c>
      <c r="Y52" s="2943" t="s">
        <v>94</v>
      </c>
      <c r="Z52" s="2943" t="s">
        <v>94</v>
      </c>
      <c r="AA52" s="2944" t="s">
        <v>2272</v>
      </c>
      <c r="AB52" s="2769"/>
    </row>
    <row r="53" ht="18" customHeight="1" x14ac:dyDescent="0.2">
      <c r="B53" s="2424" t="s">
        <v>2055</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3">
        <v>0.005113400000000001</v>
      </c>
      <c r="X53" s="2943">
        <v>0.002444</v>
      </c>
      <c r="Y53" s="2943">
        <v>0.0038309</v>
      </c>
      <c r="Z53" s="2943">
        <v>0.010158799999999999</v>
      </c>
      <c r="AA53" s="2944">
        <v>730.2959112249977</v>
      </c>
      <c r="AB53" s="2769"/>
    </row>
    <row r="54" ht="18" customHeight="1" x14ac:dyDescent="0.2">
      <c r="B54" s="2424" t="s">
        <v>2016</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3">
        <v>0.49</v>
      </c>
      <c r="X54" s="2943">
        <v>0.47</v>
      </c>
      <c r="Y54" s="2943">
        <v>0.47</v>
      </c>
      <c r="Z54" s="2943">
        <v>0.48</v>
      </c>
      <c r="AA54" s="2944">
        <v>-4.0000000000000036</v>
      </c>
      <c r="AB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6" t="s">
        <v>94</v>
      </c>
      <c r="W55" s="2946" t="s">
        <v>94</v>
      </c>
      <c r="X55" s="2946" t="s">
        <v>94</v>
      </c>
      <c r="Y55" s="2946" t="s">
        <v>94</v>
      </c>
      <c r="Z55" s="2946" t="s">
        <v>94</v>
      </c>
      <c r="AA55" s="2947" t="s">
        <v>2272</v>
      </c>
      <c r="AB55" s="2769"/>
    </row>
    <row r="56" ht="18" customHeight="1" x14ac:dyDescent="0.25">
      <c r="B56" s="2953" t="s">
        <v>2058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4" t="s">
        <v>94</v>
      </c>
      <c r="W56" s="2954" t="s">
        <v>94</v>
      </c>
      <c r="X56" s="2954" t="s">
        <v>94</v>
      </c>
      <c r="Y56" s="2954" t="s">
        <v>94</v>
      </c>
      <c r="Z56" s="2954" t="s">
        <v>94</v>
      </c>
      <c r="AA56" s="2955" t="s">
        <v>2272</v>
      </c>
      <c r="AB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135"/>
    </row>
    <row r="58" ht="18" customHeight="1" x14ac:dyDescent="0.25">
      <c r="B58" s="2971" t="s">
        <v>2523</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3">
        <v>41.6278388813312</v>
      </c>
      <c r="X58" s="2993">
        <v>42.516075600089145</v>
      </c>
      <c r="Y58" s="2993">
        <v>42.00957038388412</v>
      </c>
      <c r="Z58" s="2993">
        <v>43.76190804669638</v>
      </c>
      <c r="AA58" s="2994">
        <v>-19.52515674453647</v>
      </c>
      <c r="AB58" s="2769"/>
    </row>
    <row r="59" ht="18" customHeight="1" x14ac:dyDescent="0.25">
      <c r="B59" s="2995" t="s">
        <v>2524</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3">
        <v>41.6845748813312</v>
      </c>
      <c r="X59" s="2993">
        <v>42.58781960008915</v>
      </c>
      <c r="Y59" s="2993">
        <v>42.06624938388412</v>
      </c>
      <c r="Z59" s="2993">
        <v>43.816151046696376</v>
      </c>
      <c r="AA59" s="2994">
        <v>-19.503992552079406</v>
      </c>
      <c r="AB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135"/>
    </row>
    <row r="61" ht="18" customHeight="1" x14ac:dyDescent="0.2">
      <c r="B61" s="2958" t="s">
        <v>2499</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2975"/>
      <c r="AB61" s="2769"/>
    </row>
    <row r="62" ht="18" customHeight="1" x14ac:dyDescent="0.2">
      <c r="B62" s="2468" t="s">
        <v>123</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3">
        <v>0.00718</v>
      </c>
      <c r="X62" s="2943">
        <v>0.0051</v>
      </c>
      <c r="Y62" s="2943">
        <v>0.00672</v>
      </c>
      <c r="Z62" s="2943">
        <v>0.00714</v>
      </c>
      <c r="AA62" s="2944">
        <v>15.161290322580642</v>
      </c>
      <c r="AB62" s="2769"/>
    </row>
    <row r="63" ht="18" customHeight="1" x14ac:dyDescent="0.2">
      <c r="B63" s="2386" t="s">
        <v>124</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3">
        <v>0.00718</v>
      </c>
      <c r="X63" s="2943">
        <v>0.0051</v>
      </c>
      <c r="Y63" s="2943">
        <v>0.00672</v>
      </c>
      <c r="Z63" s="2943">
        <v>0.00714</v>
      </c>
      <c r="AA63" s="2944">
        <v>15.161290322580642</v>
      </c>
      <c r="AB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3" t="s">
        <v>94</v>
      </c>
      <c r="W64" s="2943" t="s">
        <v>94</v>
      </c>
      <c r="X64" s="2943" t="s">
        <v>94</v>
      </c>
      <c r="Y64" s="2943" t="s">
        <v>94</v>
      </c>
      <c r="Z64" s="2943" t="s">
        <v>94</v>
      </c>
      <c r="AA64" s="2944" t="s">
        <v>2272</v>
      </c>
      <c r="AB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3" t="s">
        <v>94</v>
      </c>
      <c r="W65" s="2943" t="s">
        <v>94</v>
      </c>
      <c r="X65" s="2943" t="s">
        <v>94</v>
      </c>
      <c r="Y65" s="2943" t="s">
        <v>94</v>
      </c>
      <c r="Z65" s="2943" t="s">
        <v>94</v>
      </c>
      <c r="AA65" s="2944" t="s">
        <v>2272</v>
      </c>
      <c r="AB65" s="2769"/>
    </row>
    <row r="66" ht="18" customHeight="1" x14ac:dyDescent="0.2">
      <c r="B66" s="2468" t="s">
        <v>127</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1280"/>
      <c r="AB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1280"/>
      <c r="AB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2"/>
      <c r="AB68" s="135"/>
    </row>
    <row r="69" ht="18" customHeight="1" x14ac:dyDescent="0.25">
      <c r="B69" s="2962" t="s">
        <v>2060</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0" t="s">
        <v>79</v>
      </c>
      <c r="X69" s="2950" t="s">
        <v>79</v>
      </c>
      <c r="Y69" s="2950" t="s">
        <v>79</v>
      </c>
      <c r="Z69" s="2950" t="s">
        <v>79</v>
      </c>
      <c r="AA69" s="2951" t="s">
        <v>2272</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2484</v>
      </c>
      <c r="AA1" s="100" t="s">
        <v>62</v>
      </c>
    </row>
    <row r="2" ht="18.95" customHeight="1" x14ac:dyDescent="0.2">
      <c r="B2" s="5" t="s">
        <v>2525</v>
      </c>
      <c r="AA2" s="100" t="s">
        <v>64</v>
      </c>
    </row>
    <row r="3" ht="18.95" customHeight="1" x14ac:dyDescent="0.2">
      <c r="B3" s="5" t="s">
        <v>2526</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2996"/>
    </row>
    <row r="8" ht="60" customHeight="1" x14ac:dyDescent="0.2">
      <c r="B8" s="2997"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1799</v>
      </c>
      <c r="Z8" s="2932" t="s">
        <v>62</v>
      </c>
      <c r="AA8" s="2933" t="s">
        <v>2489</v>
      </c>
      <c r="AB8" s="135"/>
    </row>
    <row r="9" ht="18" customHeight="1" x14ac:dyDescent="0.25">
      <c r="B9" s="2998"/>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36" t="s">
        <v>1173</v>
      </c>
      <c r="Y9" s="2936" t="s">
        <v>1173</v>
      </c>
      <c r="Z9" s="2936" t="s">
        <v>1173</v>
      </c>
      <c r="AA9" s="2999" t="s">
        <v>857</v>
      </c>
      <c r="AB9" s="135"/>
    </row>
    <row r="10" ht="18" customHeight="1" x14ac:dyDescent="0.25">
      <c r="B10" s="3000" t="s">
        <v>2527</v>
      </c>
      <c r="C10" s="3001"/>
      <c r="D10" s="3001"/>
      <c r="E10" s="3001" t="s">
        <v>603</v>
      </c>
      <c r="F10" s="3001" t="s">
        <v>603</v>
      </c>
      <c r="G10" s="3001" t="s">
        <v>603</v>
      </c>
      <c r="H10" s="3001" t="s">
        <v>603</v>
      </c>
      <c r="I10" s="3001" t="s">
        <v>603</v>
      </c>
      <c r="J10" s="3001" t="s">
        <v>603</v>
      </c>
      <c r="K10" s="3001" t="s">
        <v>603</v>
      </c>
      <c r="L10" s="3001" t="s">
        <v>603</v>
      </c>
      <c r="M10" s="3001" t="s">
        <v>603</v>
      </c>
      <c r="N10" s="3001" t="s">
        <v>603</v>
      </c>
      <c r="O10" s="3001" t="s">
        <v>603</v>
      </c>
      <c r="P10" s="3001" t="s">
        <v>603</v>
      </c>
      <c r="Q10" s="3001" t="s">
        <v>603</v>
      </c>
      <c r="R10" s="3001" t="s">
        <v>603</v>
      </c>
      <c r="S10" s="3001" t="s">
        <v>603</v>
      </c>
      <c r="T10" s="3001" t="s">
        <v>603</v>
      </c>
      <c r="U10" s="3001" t="s">
        <v>603</v>
      </c>
      <c r="V10" s="3001" t="s">
        <v>603</v>
      </c>
      <c r="W10" s="3001" t="s">
        <v>603</v>
      </c>
      <c r="X10" s="3001" t="s">
        <v>603</v>
      </c>
      <c r="Y10" s="3001" t="s">
        <v>603</v>
      </c>
      <c r="Z10" s="3001" t="s">
        <v>603</v>
      </c>
      <c r="AA10" s="3002" t="s">
        <v>2272</v>
      </c>
      <c r="AB10" s="135"/>
    </row>
    <row r="11" ht="18" customHeight="1" x14ac:dyDescent="0.2">
      <c r="B11" s="3003" t="s">
        <v>2528</v>
      </c>
      <c r="C11" s="3004"/>
      <c r="D11" s="3005"/>
      <c r="E11" s="3005" t="s">
        <v>603</v>
      </c>
      <c r="F11" s="3005" t="s">
        <v>603</v>
      </c>
      <c r="G11" s="3005" t="s">
        <v>603</v>
      </c>
      <c r="H11" s="3005" t="s">
        <v>603</v>
      </c>
      <c r="I11" s="3005" t="s">
        <v>603</v>
      </c>
      <c r="J11" s="3005" t="s">
        <v>603</v>
      </c>
      <c r="K11" s="3005" t="s">
        <v>603</v>
      </c>
      <c r="L11" s="3005" t="s">
        <v>603</v>
      </c>
      <c r="M11" s="3005" t="s">
        <v>603</v>
      </c>
      <c r="N11" s="3005" t="s">
        <v>603</v>
      </c>
      <c r="O11" s="3005" t="s">
        <v>603</v>
      </c>
      <c r="P11" s="3005" t="s">
        <v>603</v>
      </c>
      <c r="Q11" s="3005" t="s">
        <v>603</v>
      </c>
      <c r="R11" s="3005" t="s">
        <v>603</v>
      </c>
      <c r="S11" s="3005" t="s">
        <v>603</v>
      </c>
      <c r="T11" s="3005" t="s">
        <v>603</v>
      </c>
      <c r="U11" s="3005" t="s">
        <v>603</v>
      </c>
      <c r="V11" s="3005" t="s">
        <v>603</v>
      </c>
      <c r="W11" s="3005" t="s">
        <v>603</v>
      </c>
      <c r="X11" s="3005" t="s">
        <v>603</v>
      </c>
      <c r="Y11" s="3005" t="s">
        <v>603</v>
      </c>
      <c r="Z11" s="3005" t="s">
        <v>603</v>
      </c>
      <c r="AA11" s="3006" t="s">
        <v>2272</v>
      </c>
      <c r="AB11" s="135"/>
    </row>
    <row r="12" ht="18" customHeight="1" x14ac:dyDescent="0.2">
      <c r="B12" s="3007" t="s">
        <v>754</v>
      </c>
      <c r="C12" s="3008"/>
      <c r="D12" s="3008"/>
      <c r="E12" s="3008" t="s">
        <v>603</v>
      </c>
      <c r="F12" s="3008" t="s">
        <v>603</v>
      </c>
      <c r="G12" s="3008" t="s">
        <v>603</v>
      </c>
      <c r="H12" s="3008" t="s">
        <v>603</v>
      </c>
      <c r="I12" s="3008" t="s">
        <v>603</v>
      </c>
      <c r="J12" s="3008" t="s">
        <v>603</v>
      </c>
      <c r="K12" s="3008" t="s">
        <v>603</v>
      </c>
      <c r="L12" s="3008" t="s">
        <v>603</v>
      </c>
      <c r="M12" s="3008" t="s">
        <v>603</v>
      </c>
      <c r="N12" s="3008" t="s">
        <v>603</v>
      </c>
      <c r="O12" s="3008" t="s">
        <v>603</v>
      </c>
      <c r="P12" s="3008" t="s">
        <v>603</v>
      </c>
      <c r="Q12" s="3008" t="s">
        <v>603</v>
      </c>
      <c r="R12" s="3008" t="s">
        <v>603</v>
      </c>
      <c r="S12" s="3008" t="s">
        <v>603</v>
      </c>
      <c r="T12" s="3008" t="s">
        <v>603</v>
      </c>
      <c r="U12" s="3008" t="s">
        <v>603</v>
      </c>
      <c r="V12" s="3008" t="s">
        <v>603</v>
      </c>
      <c r="W12" s="3008" t="s">
        <v>603</v>
      </c>
      <c r="X12" s="3008" t="s">
        <v>603</v>
      </c>
      <c r="Y12" s="3008" t="s">
        <v>603</v>
      </c>
      <c r="Z12" s="3008" t="s">
        <v>603</v>
      </c>
      <c r="AA12" s="3009" t="s">
        <v>2272</v>
      </c>
      <c r="AB12" s="135"/>
    </row>
    <row r="13" ht="18" customHeight="1" x14ac:dyDescent="0.2">
      <c r="B13" s="3007" t="s">
        <v>755</v>
      </c>
      <c r="C13" s="3008"/>
      <c r="D13" s="3008"/>
      <c r="E13" s="3008" t="s">
        <v>603</v>
      </c>
      <c r="F13" s="3008" t="s">
        <v>603</v>
      </c>
      <c r="G13" s="3008" t="s">
        <v>603</v>
      </c>
      <c r="H13" s="3008" t="s">
        <v>603</v>
      </c>
      <c r="I13" s="3008" t="s">
        <v>603</v>
      </c>
      <c r="J13" s="3008" t="s">
        <v>603</v>
      </c>
      <c r="K13" s="3008" t="s">
        <v>603</v>
      </c>
      <c r="L13" s="3008" t="s">
        <v>603</v>
      </c>
      <c r="M13" s="3008" t="s">
        <v>603</v>
      </c>
      <c r="N13" s="3008" t="s">
        <v>603</v>
      </c>
      <c r="O13" s="3008" t="s">
        <v>603</v>
      </c>
      <c r="P13" s="3008" t="s">
        <v>603</v>
      </c>
      <c r="Q13" s="3008" t="s">
        <v>603</v>
      </c>
      <c r="R13" s="3008" t="s">
        <v>603</v>
      </c>
      <c r="S13" s="3008" t="s">
        <v>603</v>
      </c>
      <c r="T13" s="3008" t="s">
        <v>603</v>
      </c>
      <c r="U13" s="3008" t="s">
        <v>603</v>
      </c>
      <c r="V13" s="3008" t="s">
        <v>603</v>
      </c>
      <c r="W13" s="3008" t="s">
        <v>603</v>
      </c>
      <c r="X13" s="3008" t="s">
        <v>603</v>
      </c>
      <c r="Y13" s="3008" t="s">
        <v>603</v>
      </c>
      <c r="Z13" s="3008" t="s">
        <v>603</v>
      </c>
      <c r="AA13" s="3009" t="s">
        <v>2272</v>
      </c>
      <c r="AB13" s="135"/>
    </row>
    <row r="14" ht="18" customHeight="1" x14ac:dyDescent="0.2">
      <c r="B14" s="3007" t="s">
        <v>756</v>
      </c>
      <c r="C14" s="3008"/>
      <c r="D14" s="3008"/>
      <c r="E14" s="3008" t="s">
        <v>603</v>
      </c>
      <c r="F14" s="3008" t="s">
        <v>603</v>
      </c>
      <c r="G14" s="3008" t="s">
        <v>603</v>
      </c>
      <c r="H14" s="3008" t="s">
        <v>603</v>
      </c>
      <c r="I14" s="3008" t="s">
        <v>603</v>
      </c>
      <c r="J14" s="3008" t="s">
        <v>603</v>
      </c>
      <c r="K14" s="3008" t="s">
        <v>603</v>
      </c>
      <c r="L14" s="3008" t="s">
        <v>603</v>
      </c>
      <c r="M14" s="3008" t="s">
        <v>603</v>
      </c>
      <c r="N14" s="3008" t="s">
        <v>603</v>
      </c>
      <c r="O14" s="3008" t="s">
        <v>603</v>
      </c>
      <c r="P14" s="3008" t="s">
        <v>603</v>
      </c>
      <c r="Q14" s="3008" t="s">
        <v>603</v>
      </c>
      <c r="R14" s="3008" t="s">
        <v>603</v>
      </c>
      <c r="S14" s="3008" t="s">
        <v>603</v>
      </c>
      <c r="T14" s="3008" t="s">
        <v>603</v>
      </c>
      <c r="U14" s="3008" t="s">
        <v>603</v>
      </c>
      <c r="V14" s="3008" t="s">
        <v>603</v>
      </c>
      <c r="W14" s="3008" t="s">
        <v>603</v>
      </c>
      <c r="X14" s="3008" t="s">
        <v>603</v>
      </c>
      <c r="Y14" s="3008" t="s">
        <v>603</v>
      </c>
      <c r="Z14" s="3008" t="s">
        <v>603</v>
      </c>
      <c r="AA14" s="3009" t="s">
        <v>2272</v>
      </c>
      <c r="AB14" s="135"/>
    </row>
    <row r="15" ht="18" customHeight="1" x14ac:dyDescent="0.2">
      <c r="B15" s="3007" t="s">
        <v>757</v>
      </c>
      <c r="C15" s="3008"/>
      <c r="D15" s="3008"/>
      <c r="E15" s="3008" t="s">
        <v>603</v>
      </c>
      <c r="F15" s="3008" t="s">
        <v>603</v>
      </c>
      <c r="G15" s="3008" t="s">
        <v>603</v>
      </c>
      <c r="H15" s="3008" t="s">
        <v>603</v>
      </c>
      <c r="I15" s="3008" t="s">
        <v>603</v>
      </c>
      <c r="J15" s="3008" t="s">
        <v>603</v>
      </c>
      <c r="K15" s="3008" t="s">
        <v>603</v>
      </c>
      <c r="L15" s="3008" t="s">
        <v>603</v>
      </c>
      <c r="M15" s="3008" t="s">
        <v>603</v>
      </c>
      <c r="N15" s="3008" t="s">
        <v>603</v>
      </c>
      <c r="O15" s="3008" t="s">
        <v>603</v>
      </c>
      <c r="P15" s="3008" t="s">
        <v>603</v>
      </c>
      <c r="Q15" s="3008" t="s">
        <v>603</v>
      </c>
      <c r="R15" s="3008" t="s">
        <v>603</v>
      </c>
      <c r="S15" s="3008" t="s">
        <v>603</v>
      </c>
      <c r="T15" s="3008" t="s">
        <v>603</v>
      </c>
      <c r="U15" s="3008" t="s">
        <v>603</v>
      </c>
      <c r="V15" s="3008" t="s">
        <v>603</v>
      </c>
      <c r="W15" s="3008" t="s">
        <v>603</v>
      </c>
      <c r="X15" s="3008" t="s">
        <v>603</v>
      </c>
      <c r="Y15" s="3008" t="s">
        <v>603</v>
      </c>
      <c r="Z15" s="3008" t="s">
        <v>603</v>
      </c>
      <c r="AA15" s="3009" t="s">
        <v>2272</v>
      </c>
      <c r="AB15" s="135"/>
    </row>
    <row r="16" ht="18" customHeight="1" x14ac:dyDescent="0.2">
      <c r="B16" s="3007" t="s">
        <v>758</v>
      </c>
      <c r="C16" s="3008"/>
      <c r="D16" s="3008"/>
      <c r="E16" s="3008" t="s">
        <v>603</v>
      </c>
      <c r="F16" s="3008" t="s">
        <v>603</v>
      </c>
      <c r="G16" s="3008" t="s">
        <v>603</v>
      </c>
      <c r="H16" s="3008" t="s">
        <v>603</v>
      </c>
      <c r="I16" s="3008" t="s">
        <v>603</v>
      </c>
      <c r="J16" s="3008" t="s">
        <v>603</v>
      </c>
      <c r="K16" s="3008" t="s">
        <v>603</v>
      </c>
      <c r="L16" s="3008" t="s">
        <v>603</v>
      </c>
      <c r="M16" s="3008" t="s">
        <v>603</v>
      </c>
      <c r="N16" s="3008" t="s">
        <v>603</v>
      </c>
      <c r="O16" s="3008" t="s">
        <v>603</v>
      </c>
      <c r="P16" s="3008" t="s">
        <v>603</v>
      </c>
      <c r="Q16" s="3008" t="s">
        <v>603</v>
      </c>
      <c r="R16" s="3008" t="s">
        <v>603</v>
      </c>
      <c r="S16" s="3008" t="s">
        <v>603</v>
      </c>
      <c r="T16" s="3008" t="s">
        <v>603</v>
      </c>
      <c r="U16" s="3008" t="s">
        <v>603</v>
      </c>
      <c r="V16" s="3008" t="s">
        <v>603</v>
      </c>
      <c r="W16" s="3008" t="s">
        <v>603</v>
      </c>
      <c r="X16" s="3008" t="s">
        <v>603</v>
      </c>
      <c r="Y16" s="3008" t="s">
        <v>603</v>
      </c>
      <c r="Z16" s="3008" t="s">
        <v>603</v>
      </c>
      <c r="AA16" s="3009" t="s">
        <v>2272</v>
      </c>
      <c r="AB16" s="135"/>
    </row>
    <row r="17" ht="18" customHeight="1" x14ac:dyDescent="0.2">
      <c r="B17" s="3007" t="s">
        <v>759</v>
      </c>
      <c r="C17" s="3008"/>
      <c r="D17" s="3008"/>
      <c r="E17" s="3008" t="s">
        <v>603</v>
      </c>
      <c r="F17" s="3008" t="s">
        <v>603</v>
      </c>
      <c r="G17" s="3008" t="s">
        <v>603</v>
      </c>
      <c r="H17" s="3008" t="s">
        <v>603</v>
      </c>
      <c r="I17" s="3008" t="s">
        <v>603</v>
      </c>
      <c r="J17" s="3008" t="s">
        <v>603</v>
      </c>
      <c r="K17" s="3008" t="s">
        <v>603</v>
      </c>
      <c r="L17" s="3008" t="s">
        <v>603</v>
      </c>
      <c r="M17" s="3008" t="s">
        <v>603</v>
      </c>
      <c r="N17" s="3008" t="s">
        <v>603</v>
      </c>
      <c r="O17" s="3008" t="s">
        <v>603</v>
      </c>
      <c r="P17" s="3008" t="s">
        <v>603</v>
      </c>
      <c r="Q17" s="3008" t="s">
        <v>603</v>
      </c>
      <c r="R17" s="3008" t="s">
        <v>603</v>
      </c>
      <c r="S17" s="3008" t="s">
        <v>603</v>
      </c>
      <c r="T17" s="3008" t="s">
        <v>603</v>
      </c>
      <c r="U17" s="3008" t="s">
        <v>603</v>
      </c>
      <c r="V17" s="3008" t="s">
        <v>603</v>
      </c>
      <c r="W17" s="3008" t="s">
        <v>603</v>
      </c>
      <c r="X17" s="3008" t="s">
        <v>603</v>
      </c>
      <c r="Y17" s="3008" t="s">
        <v>603</v>
      </c>
      <c r="Z17" s="3008" t="s">
        <v>603</v>
      </c>
      <c r="AA17" s="3009" t="s">
        <v>2272</v>
      </c>
      <c r="AB17" s="135"/>
    </row>
    <row r="18" ht="18" customHeight="1" x14ac:dyDescent="0.2">
      <c r="B18" s="3007" t="s">
        <v>760</v>
      </c>
      <c r="C18" s="3008"/>
      <c r="D18" s="3008"/>
      <c r="E18" s="3008" t="s">
        <v>603</v>
      </c>
      <c r="F18" s="3008" t="s">
        <v>603</v>
      </c>
      <c r="G18" s="3008" t="s">
        <v>603</v>
      </c>
      <c r="H18" s="3008" t="s">
        <v>603</v>
      </c>
      <c r="I18" s="3008" t="s">
        <v>603</v>
      </c>
      <c r="J18" s="3008" t="s">
        <v>603</v>
      </c>
      <c r="K18" s="3008" t="s">
        <v>603</v>
      </c>
      <c r="L18" s="3008" t="s">
        <v>603</v>
      </c>
      <c r="M18" s="3008" t="s">
        <v>603</v>
      </c>
      <c r="N18" s="3008" t="s">
        <v>603</v>
      </c>
      <c r="O18" s="3008" t="s">
        <v>603</v>
      </c>
      <c r="P18" s="3008" t="s">
        <v>603</v>
      </c>
      <c r="Q18" s="3008" t="s">
        <v>603</v>
      </c>
      <c r="R18" s="3008" t="s">
        <v>603</v>
      </c>
      <c r="S18" s="3008" t="s">
        <v>603</v>
      </c>
      <c r="T18" s="3008" t="s">
        <v>603</v>
      </c>
      <c r="U18" s="3008" t="s">
        <v>603</v>
      </c>
      <c r="V18" s="3008" t="s">
        <v>603</v>
      </c>
      <c r="W18" s="3008" t="s">
        <v>603</v>
      </c>
      <c r="X18" s="3008" t="s">
        <v>603</v>
      </c>
      <c r="Y18" s="3008" t="s">
        <v>603</v>
      </c>
      <c r="Z18" s="3008" t="s">
        <v>603</v>
      </c>
      <c r="AA18" s="3009" t="s">
        <v>2272</v>
      </c>
      <c r="AB18" s="135"/>
    </row>
    <row r="19" ht="18" customHeight="1" x14ac:dyDescent="0.2">
      <c r="B19" s="3007" t="s">
        <v>761</v>
      </c>
      <c r="C19" s="3008"/>
      <c r="D19" s="3008"/>
      <c r="E19" s="3008" t="s">
        <v>603</v>
      </c>
      <c r="F19" s="3008" t="s">
        <v>603</v>
      </c>
      <c r="G19" s="3008" t="s">
        <v>603</v>
      </c>
      <c r="H19" s="3008" t="s">
        <v>603</v>
      </c>
      <c r="I19" s="3008" t="s">
        <v>603</v>
      </c>
      <c r="J19" s="3008" t="s">
        <v>603</v>
      </c>
      <c r="K19" s="3008" t="s">
        <v>603</v>
      </c>
      <c r="L19" s="3008" t="s">
        <v>603</v>
      </c>
      <c r="M19" s="3008" t="s">
        <v>603</v>
      </c>
      <c r="N19" s="3008" t="s">
        <v>603</v>
      </c>
      <c r="O19" s="3008" t="s">
        <v>603</v>
      </c>
      <c r="P19" s="3008" t="s">
        <v>603</v>
      </c>
      <c r="Q19" s="3008" t="s">
        <v>603</v>
      </c>
      <c r="R19" s="3008" t="s">
        <v>603</v>
      </c>
      <c r="S19" s="3008" t="s">
        <v>603</v>
      </c>
      <c r="T19" s="3008" t="s">
        <v>603</v>
      </c>
      <c r="U19" s="3008" t="s">
        <v>603</v>
      </c>
      <c r="V19" s="3008" t="s">
        <v>603</v>
      </c>
      <c r="W19" s="3008" t="s">
        <v>603</v>
      </c>
      <c r="X19" s="3008" t="s">
        <v>603</v>
      </c>
      <c r="Y19" s="3008" t="s">
        <v>603</v>
      </c>
      <c r="Z19" s="3008" t="s">
        <v>603</v>
      </c>
      <c r="AA19" s="3009" t="s">
        <v>2272</v>
      </c>
      <c r="AB19" s="135"/>
    </row>
    <row r="20" ht="18" customHeight="1" x14ac:dyDescent="0.2">
      <c r="B20" s="3007" t="s">
        <v>762</v>
      </c>
      <c r="C20" s="3008"/>
      <c r="D20" s="3008"/>
      <c r="E20" s="3008" t="s">
        <v>603</v>
      </c>
      <c r="F20" s="3008" t="s">
        <v>603</v>
      </c>
      <c r="G20" s="3008" t="s">
        <v>603</v>
      </c>
      <c r="H20" s="3008" t="s">
        <v>603</v>
      </c>
      <c r="I20" s="3008" t="s">
        <v>603</v>
      </c>
      <c r="J20" s="3008" t="s">
        <v>603</v>
      </c>
      <c r="K20" s="3008" t="s">
        <v>603</v>
      </c>
      <c r="L20" s="3008" t="s">
        <v>603</v>
      </c>
      <c r="M20" s="3008" t="s">
        <v>603</v>
      </c>
      <c r="N20" s="3008" t="s">
        <v>603</v>
      </c>
      <c r="O20" s="3008" t="s">
        <v>603</v>
      </c>
      <c r="P20" s="3008" t="s">
        <v>603</v>
      </c>
      <c r="Q20" s="3008" t="s">
        <v>603</v>
      </c>
      <c r="R20" s="3008" t="s">
        <v>603</v>
      </c>
      <c r="S20" s="3008" t="s">
        <v>603</v>
      </c>
      <c r="T20" s="3008" t="s">
        <v>603</v>
      </c>
      <c r="U20" s="3008" t="s">
        <v>603</v>
      </c>
      <c r="V20" s="3008" t="s">
        <v>603</v>
      </c>
      <c r="W20" s="3008" t="s">
        <v>603</v>
      </c>
      <c r="X20" s="3008" t="s">
        <v>603</v>
      </c>
      <c r="Y20" s="3008" t="s">
        <v>603</v>
      </c>
      <c r="Z20" s="3008" t="s">
        <v>603</v>
      </c>
      <c r="AA20" s="3009" t="s">
        <v>2272</v>
      </c>
      <c r="AB20" s="135"/>
    </row>
    <row r="21" ht="18" customHeight="1" x14ac:dyDescent="0.2">
      <c r="B21" s="3007" t="s">
        <v>763</v>
      </c>
      <c r="C21" s="3008"/>
      <c r="D21" s="3008"/>
      <c r="E21" s="3008" t="s">
        <v>603</v>
      </c>
      <c r="F21" s="3008" t="s">
        <v>603</v>
      </c>
      <c r="G21" s="3008" t="s">
        <v>603</v>
      </c>
      <c r="H21" s="3008" t="s">
        <v>603</v>
      </c>
      <c r="I21" s="3008" t="s">
        <v>603</v>
      </c>
      <c r="J21" s="3008" t="s">
        <v>603</v>
      </c>
      <c r="K21" s="3008" t="s">
        <v>603</v>
      </c>
      <c r="L21" s="3008" t="s">
        <v>603</v>
      </c>
      <c r="M21" s="3008" t="s">
        <v>603</v>
      </c>
      <c r="N21" s="3008" t="s">
        <v>603</v>
      </c>
      <c r="O21" s="3008" t="s">
        <v>603</v>
      </c>
      <c r="P21" s="3008" t="s">
        <v>603</v>
      </c>
      <c r="Q21" s="3008" t="s">
        <v>603</v>
      </c>
      <c r="R21" s="3008" t="s">
        <v>603</v>
      </c>
      <c r="S21" s="3008" t="s">
        <v>603</v>
      </c>
      <c r="T21" s="3008" t="s">
        <v>603</v>
      </c>
      <c r="U21" s="3008" t="s">
        <v>603</v>
      </c>
      <c r="V21" s="3008" t="s">
        <v>603</v>
      </c>
      <c r="W21" s="3008" t="s">
        <v>603</v>
      </c>
      <c r="X21" s="3008" t="s">
        <v>603</v>
      </c>
      <c r="Y21" s="3008" t="s">
        <v>603</v>
      </c>
      <c r="Z21" s="3008" t="s">
        <v>603</v>
      </c>
      <c r="AA21" s="3009" t="s">
        <v>2272</v>
      </c>
      <c r="AB21" s="135"/>
    </row>
    <row r="22" ht="18" customHeight="1" x14ac:dyDescent="0.2">
      <c r="B22" s="3007" t="s">
        <v>764</v>
      </c>
      <c r="C22" s="3008"/>
      <c r="D22" s="3008"/>
      <c r="E22" s="3008" t="s">
        <v>603</v>
      </c>
      <c r="F22" s="3008" t="s">
        <v>603</v>
      </c>
      <c r="G22" s="3008" t="s">
        <v>603</v>
      </c>
      <c r="H22" s="3008" t="s">
        <v>603</v>
      </c>
      <c r="I22" s="3008" t="s">
        <v>603</v>
      </c>
      <c r="J22" s="3008" t="s">
        <v>603</v>
      </c>
      <c r="K22" s="3008" t="s">
        <v>603</v>
      </c>
      <c r="L22" s="3008" t="s">
        <v>603</v>
      </c>
      <c r="M22" s="3008" t="s">
        <v>603</v>
      </c>
      <c r="N22" s="3008" t="s">
        <v>603</v>
      </c>
      <c r="O22" s="3008" t="s">
        <v>603</v>
      </c>
      <c r="P22" s="3008" t="s">
        <v>603</v>
      </c>
      <c r="Q22" s="3008" t="s">
        <v>603</v>
      </c>
      <c r="R22" s="3008" t="s">
        <v>603</v>
      </c>
      <c r="S22" s="3008" t="s">
        <v>603</v>
      </c>
      <c r="T22" s="3008" t="s">
        <v>603</v>
      </c>
      <c r="U22" s="3008" t="s">
        <v>603</v>
      </c>
      <c r="V22" s="3008" t="s">
        <v>603</v>
      </c>
      <c r="W22" s="3008" t="s">
        <v>603</v>
      </c>
      <c r="X22" s="3008" t="s">
        <v>603</v>
      </c>
      <c r="Y22" s="3008" t="s">
        <v>603</v>
      </c>
      <c r="Z22" s="3008" t="s">
        <v>603</v>
      </c>
      <c r="AA22" s="3009" t="s">
        <v>2272</v>
      </c>
      <c r="AB22" s="135"/>
    </row>
    <row r="23" ht="18" customHeight="1" x14ac:dyDescent="0.2">
      <c r="B23" s="3007" t="s">
        <v>765</v>
      </c>
      <c r="C23" s="3008"/>
      <c r="D23" s="3008"/>
      <c r="E23" s="3008" t="s">
        <v>603</v>
      </c>
      <c r="F23" s="3008" t="s">
        <v>603</v>
      </c>
      <c r="G23" s="3008" t="s">
        <v>603</v>
      </c>
      <c r="H23" s="3008" t="s">
        <v>603</v>
      </c>
      <c r="I23" s="3008" t="s">
        <v>603</v>
      </c>
      <c r="J23" s="3008" t="s">
        <v>603</v>
      </c>
      <c r="K23" s="3008" t="s">
        <v>603</v>
      </c>
      <c r="L23" s="3008" t="s">
        <v>603</v>
      </c>
      <c r="M23" s="3008" t="s">
        <v>603</v>
      </c>
      <c r="N23" s="3008" t="s">
        <v>603</v>
      </c>
      <c r="O23" s="3008" t="s">
        <v>603</v>
      </c>
      <c r="P23" s="3008" t="s">
        <v>603</v>
      </c>
      <c r="Q23" s="3008" t="s">
        <v>603</v>
      </c>
      <c r="R23" s="3008" t="s">
        <v>603</v>
      </c>
      <c r="S23" s="3008" t="s">
        <v>603</v>
      </c>
      <c r="T23" s="3008" t="s">
        <v>603</v>
      </c>
      <c r="U23" s="3008" t="s">
        <v>603</v>
      </c>
      <c r="V23" s="3008" t="s">
        <v>603</v>
      </c>
      <c r="W23" s="3008" t="s">
        <v>603</v>
      </c>
      <c r="X23" s="3008" t="s">
        <v>603</v>
      </c>
      <c r="Y23" s="3008" t="s">
        <v>603</v>
      </c>
      <c r="Z23" s="3008" t="s">
        <v>603</v>
      </c>
      <c r="AA23" s="3009" t="s">
        <v>2272</v>
      </c>
      <c r="AB23" s="135"/>
    </row>
    <row r="24" ht="18" customHeight="1" x14ac:dyDescent="0.2">
      <c r="B24" s="3007" t="s">
        <v>766</v>
      </c>
      <c r="C24" s="3008"/>
      <c r="D24" s="3008"/>
      <c r="E24" s="3008" t="s">
        <v>603</v>
      </c>
      <c r="F24" s="3008" t="s">
        <v>603</v>
      </c>
      <c r="G24" s="3008" t="s">
        <v>603</v>
      </c>
      <c r="H24" s="3008" t="s">
        <v>603</v>
      </c>
      <c r="I24" s="3008" t="s">
        <v>603</v>
      </c>
      <c r="J24" s="3008" t="s">
        <v>603</v>
      </c>
      <c r="K24" s="3008" t="s">
        <v>603</v>
      </c>
      <c r="L24" s="3008" t="s">
        <v>603</v>
      </c>
      <c r="M24" s="3008" t="s">
        <v>603</v>
      </c>
      <c r="N24" s="3008" t="s">
        <v>603</v>
      </c>
      <c r="O24" s="3008" t="s">
        <v>603</v>
      </c>
      <c r="P24" s="3008" t="s">
        <v>603</v>
      </c>
      <c r="Q24" s="3008" t="s">
        <v>603</v>
      </c>
      <c r="R24" s="3008" t="s">
        <v>603</v>
      </c>
      <c r="S24" s="3008" t="s">
        <v>603</v>
      </c>
      <c r="T24" s="3008" t="s">
        <v>603</v>
      </c>
      <c r="U24" s="3008" t="s">
        <v>603</v>
      </c>
      <c r="V24" s="3008" t="s">
        <v>603</v>
      </c>
      <c r="W24" s="3008" t="s">
        <v>603</v>
      </c>
      <c r="X24" s="3008" t="s">
        <v>603</v>
      </c>
      <c r="Y24" s="3008" t="s">
        <v>603</v>
      </c>
      <c r="Z24" s="3008" t="s">
        <v>603</v>
      </c>
      <c r="AA24" s="3009" t="s">
        <v>2272</v>
      </c>
      <c r="AB24" s="135"/>
    </row>
    <row r="25" ht="18" customHeight="1" x14ac:dyDescent="0.2">
      <c r="B25" s="3007" t="s">
        <v>767</v>
      </c>
      <c r="C25" s="3008"/>
      <c r="D25" s="3008"/>
      <c r="E25" s="3008" t="s">
        <v>603</v>
      </c>
      <c r="F25" s="3008" t="s">
        <v>603</v>
      </c>
      <c r="G25" s="3008" t="s">
        <v>603</v>
      </c>
      <c r="H25" s="3008" t="s">
        <v>603</v>
      </c>
      <c r="I25" s="3008" t="s">
        <v>603</v>
      </c>
      <c r="J25" s="3008" t="s">
        <v>603</v>
      </c>
      <c r="K25" s="3008" t="s">
        <v>603</v>
      </c>
      <c r="L25" s="3008" t="s">
        <v>603</v>
      </c>
      <c r="M25" s="3008" t="s">
        <v>603</v>
      </c>
      <c r="N25" s="3008" t="s">
        <v>603</v>
      </c>
      <c r="O25" s="3008" t="s">
        <v>603</v>
      </c>
      <c r="P25" s="3008" t="s">
        <v>603</v>
      </c>
      <c r="Q25" s="3008" t="s">
        <v>603</v>
      </c>
      <c r="R25" s="3008" t="s">
        <v>603</v>
      </c>
      <c r="S25" s="3008" t="s">
        <v>603</v>
      </c>
      <c r="T25" s="3008" t="s">
        <v>603</v>
      </c>
      <c r="U25" s="3008" t="s">
        <v>603</v>
      </c>
      <c r="V25" s="3008" t="s">
        <v>603</v>
      </c>
      <c r="W25" s="3008" t="s">
        <v>603</v>
      </c>
      <c r="X25" s="3008" t="s">
        <v>603</v>
      </c>
      <c r="Y25" s="3008" t="s">
        <v>603</v>
      </c>
      <c r="Z25" s="3008" t="s">
        <v>603</v>
      </c>
      <c r="AA25" s="3009" t="s">
        <v>2272</v>
      </c>
      <c r="AB25" s="135"/>
    </row>
    <row r="26" ht="18" customHeight="1" x14ac:dyDescent="0.2">
      <c r="B26" s="3007" t="s">
        <v>768</v>
      </c>
      <c r="C26" s="3008"/>
      <c r="D26" s="3008"/>
      <c r="E26" s="3008" t="s">
        <v>603</v>
      </c>
      <c r="F26" s="3008" t="s">
        <v>603</v>
      </c>
      <c r="G26" s="3008" t="s">
        <v>603</v>
      </c>
      <c r="H26" s="3008" t="s">
        <v>603</v>
      </c>
      <c r="I26" s="3008" t="s">
        <v>603</v>
      </c>
      <c r="J26" s="3008" t="s">
        <v>603</v>
      </c>
      <c r="K26" s="3008" t="s">
        <v>603</v>
      </c>
      <c r="L26" s="3008" t="s">
        <v>603</v>
      </c>
      <c r="M26" s="3008" t="s">
        <v>603</v>
      </c>
      <c r="N26" s="3008" t="s">
        <v>603</v>
      </c>
      <c r="O26" s="3008" t="s">
        <v>603</v>
      </c>
      <c r="P26" s="3008" t="s">
        <v>603</v>
      </c>
      <c r="Q26" s="3008" t="s">
        <v>603</v>
      </c>
      <c r="R26" s="3008" t="s">
        <v>603</v>
      </c>
      <c r="S26" s="3008" t="s">
        <v>603</v>
      </c>
      <c r="T26" s="3008" t="s">
        <v>603</v>
      </c>
      <c r="U26" s="3008" t="s">
        <v>603</v>
      </c>
      <c r="V26" s="3008" t="s">
        <v>603</v>
      </c>
      <c r="W26" s="3008" t="s">
        <v>603</v>
      </c>
      <c r="X26" s="3008" t="s">
        <v>603</v>
      </c>
      <c r="Y26" s="3008" t="s">
        <v>603</v>
      </c>
      <c r="Z26" s="3008" t="s">
        <v>603</v>
      </c>
      <c r="AA26" s="3009" t="s">
        <v>2272</v>
      </c>
      <c r="AB26" s="135"/>
    </row>
    <row r="27" ht="18" customHeight="1" x14ac:dyDescent="0.2">
      <c r="B27" s="3007" t="s">
        <v>769</v>
      </c>
      <c r="C27" s="3008"/>
      <c r="D27" s="3008"/>
      <c r="E27" s="3008" t="s">
        <v>603</v>
      </c>
      <c r="F27" s="3008" t="s">
        <v>603</v>
      </c>
      <c r="G27" s="3008" t="s">
        <v>603</v>
      </c>
      <c r="H27" s="3008" t="s">
        <v>603</v>
      </c>
      <c r="I27" s="3008" t="s">
        <v>603</v>
      </c>
      <c r="J27" s="3008" t="s">
        <v>603</v>
      </c>
      <c r="K27" s="3008" t="s">
        <v>603</v>
      </c>
      <c r="L27" s="3008" t="s">
        <v>603</v>
      </c>
      <c r="M27" s="3008" t="s">
        <v>603</v>
      </c>
      <c r="N27" s="3008" t="s">
        <v>603</v>
      </c>
      <c r="O27" s="3008" t="s">
        <v>603</v>
      </c>
      <c r="P27" s="3008" t="s">
        <v>603</v>
      </c>
      <c r="Q27" s="3008" t="s">
        <v>603</v>
      </c>
      <c r="R27" s="3008" t="s">
        <v>603</v>
      </c>
      <c r="S27" s="3008" t="s">
        <v>603</v>
      </c>
      <c r="T27" s="3008" t="s">
        <v>603</v>
      </c>
      <c r="U27" s="3008" t="s">
        <v>603</v>
      </c>
      <c r="V27" s="3008" t="s">
        <v>603</v>
      </c>
      <c r="W27" s="3008" t="s">
        <v>603</v>
      </c>
      <c r="X27" s="3008" t="s">
        <v>603</v>
      </c>
      <c r="Y27" s="3008" t="s">
        <v>603</v>
      </c>
      <c r="Z27" s="3008" t="s">
        <v>603</v>
      </c>
      <c r="AA27" s="3009" t="s">
        <v>2272</v>
      </c>
      <c r="AB27" s="135"/>
    </row>
    <row r="28" ht="18" customHeight="1" x14ac:dyDescent="0.2">
      <c r="B28" s="3007" t="s">
        <v>770</v>
      </c>
      <c r="C28" s="3008"/>
      <c r="D28" s="3008"/>
      <c r="E28" s="3008" t="s">
        <v>603</v>
      </c>
      <c r="F28" s="3008" t="s">
        <v>603</v>
      </c>
      <c r="G28" s="3008" t="s">
        <v>603</v>
      </c>
      <c r="H28" s="3008" t="s">
        <v>603</v>
      </c>
      <c r="I28" s="3008" t="s">
        <v>603</v>
      </c>
      <c r="J28" s="3008" t="s">
        <v>603</v>
      </c>
      <c r="K28" s="3008" t="s">
        <v>603</v>
      </c>
      <c r="L28" s="3008" t="s">
        <v>603</v>
      </c>
      <c r="M28" s="3008" t="s">
        <v>603</v>
      </c>
      <c r="N28" s="3008" t="s">
        <v>603</v>
      </c>
      <c r="O28" s="3008" t="s">
        <v>603</v>
      </c>
      <c r="P28" s="3008" t="s">
        <v>603</v>
      </c>
      <c r="Q28" s="3008" t="s">
        <v>603</v>
      </c>
      <c r="R28" s="3008" t="s">
        <v>603</v>
      </c>
      <c r="S28" s="3008" t="s">
        <v>603</v>
      </c>
      <c r="T28" s="3008" t="s">
        <v>603</v>
      </c>
      <c r="U28" s="3008" t="s">
        <v>603</v>
      </c>
      <c r="V28" s="3008" t="s">
        <v>603</v>
      </c>
      <c r="W28" s="3008" t="s">
        <v>603</v>
      </c>
      <c r="X28" s="3008" t="s">
        <v>603</v>
      </c>
      <c r="Y28" s="3008" t="s">
        <v>603</v>
      </c>
      <c r="Z28" s="3008" t="s">
        <v>603</v>
      </c>
      <c r="AA28" s="3009" t="s">
        <v>2272</v>
      </c>
      <c r="AB28" s="135"/>
    </row>
    <row r="29" ht="18" customHeight="1" x14ac:dyDescent="0.2">
      <c r="B29" s="3007" t="s">
        <v>771</v>
      </c>
      <c r="C29" s="3008"/>
      <c r="D29" s="3008"/>
      <c r="E29" s="3008" t="s">
        <v>603</v>
      </c>
      <c r="F29" s="3008" t="s">
        <v>603</v>
      </c>
      <c r="G29" s="3008" t="s">
        <v>603</v>
      </c>
      <c r="H29" s="3008" t="s">
        <v>603</v>
      </c>
      <c r="I29" s="3008" t="s">
        <v>603</v>
      </c>
      <c r="J29" s="3008" t="s">
        <v>603</v>
      </c>
      <c r="K29" s="3008" t="s">
        <v>603</v>
      </c>
      <c r="L29" s="3008" t="s">
        <v>603</v>
      </c>
      <c r="M29" s="3008" t="s">
        <v>603</v>
      </c>
      <c r="N29" s="3008" t="s">
        <v>603</v>
      </c>
      <c r="O29" s="3008" t="s">
        <v>603</v>
      </c>
      <c r="P29" s="3008" t="s">
        <v>603</v>
      </c>
      <c r="Q29" s="3008" t="s">
        <v>603</v>
      </c>
      <c r="R29" s="3008" t="s">
        <v>603</v>
      </c>
      <c r="S29" s="3008" t="s">
        <v>603</v>
      </c>
      <c r="T29" s="3008" t="s">
        <v>603</v>
      </c>
      <c r="U29" s="3008" t="s">
        <v>603</v>
      </c>
      <c r="V29" s="3008" t="s">
        <v>603</v>
      </c>
      <c r="W29" s="3008" t="s">
        <v>603</v>
      </c>
      <c r="X29" s="3008" t="s">
        <v>603</v>
      </c>
      <c r="Y29" s="3008" t="s">
        <v>603</v>
      </c>
      <c r="Z29" s="3008" t="s">
        <v>603</v>
      </c>
      <c r="AA29" s="3009" t="s">
        <v>2272</v>
      </c>
      <c r="AB29" s="135"/>
    </row>
    <row r="30" ht="18" customHeight="1" x14ac:dyDescent="0.2">
      <c r="B30" s="3007" t="s">
        <v>772</v>
      </c>
      <c r="C30" s="3008"/>
      <c r="D30" s="3008"/>
      <c r="E30" s="3008" t="s">
        <v>603</v>
      </c>
      <c r="F30" s="3008" t="s">
        <v>603</v>
      </c>
      <c r="G30" s="3008" t="s">
        <v>603</v>
      </c>
      <c r="H30" s="3008" t="s">
        <v>603</v>
      </c>
      <c r="I30" s="3008" t="s">
        <v>603</v>
      </c>
      <c r="J30" s="3008" t="s">
        <v>603</v>
      </c>
      <c r="K30" s="3008" t="s">
        <v>603</v>
      </c>
      <c r="L30" s="3008" t="s">
        <v>603</v>
      </c>
      <c r="M30" s="3008" t="s">
        <v>603</v>
      </c>
      <c r="N30" s="3008" t="s">
        <v>603</v>
      </c>
      <c r="O30" s="3008" t="s">
        <v>603</v>
      </c>
      <c r="P30" s="3008" t="s">
        <v>603</v>
      </c>
      <c r="Q30" s="3008" t="s">
        <v>603</v>
      </c>
      <c r="R30" s="3008" t="s">
        <v>603</v>
      </c>
      <c r="S30" s="3008" t="s">
        <v>603</v>
      </c>
      <c r="T30" s="3008" t="s">
        <v>603</v>
      </c>
      <c r="U30" s="3008" t="s">
        <v>603</v>
      </c>
      <c r="V30" s="3008" t="s">
        <v>603</v>
      </c>
      <c r="W30" s="3008" t="s">
        <v>603</v>
      </c>
      <c r="X30" s="3008" t="s">
        <v>603</v>
      </c>
      <c r="Y30" s="3008" t="s">
        <v>603</v>
      </c>
      <c r="Z30" s="3008" t="s">
        <v>603</v>
      </c>
      <c r="AA30" s="3009" t="s">
        <v>2272</v>
      </c>
      <c r="AB30" s="135"/>
    </row>
    <row r="31" ht="18" customHeight="1" x14ac:dyDescent="0.25">
      <c r="B31" s="3010" t="s">
        <v>2529</v>
      </c>
      <c r="C31" s="3011"/>
      <c r="D31" s="3011"/>
      <c r="E31" s="3011" t="s">
        <v>603</v>
      </c>
      <c r="F31" s="3011" t="s">
        <v>603</v>
      </c>
      <c r="G31" s="3011" t="s">
        <v>603</v>
      </c>
      <c r="H31" s="3011" t="s">
        <v>603</v>
      </c>
      <c r="I31" s="3011" t="s">
        <v>603</v>
      </c>
      <c r="J31" s="3011" t="s">
        <v>603</v>
      </c>
      <c r="K31" s="3011" t="s">
        <v>603</v>
      </c>
      <c r="L31" s="3011" t="s">
        <v>603</v>
      </c>
      <c r="M31" s="3011" t="s">
        <v>603</v>
      </c>
      <c r="N31" s="3011" t="s">
        <v>603</v>
      </c>
      <c r="O31" s="3011" t="s">
        <v>603</v>
      </c>
      <c r="P31" s="3011" t="s">
        <v>603</v>
      </c>
      <c r="Q31" s="3011" t="s">
        <v>603</v>
      </c>
      <c r="R31" s="3011" t="s">
        <v>603</v>
      </c>
      <c r="S31" s="3011" t="s">
        <v>603</v>
      </c>
      <c r="T31" s="3011" t="s">
        <v>603</v>
      </c>
      <c r="U31" s="3011" t="s">
        <v>603</v>
      </c>
      <c r="V31" s="3011" t="s">
        <v>603</v>
      </c>
      <c r="W31" s="3011" t="s">
        <v>603</v>
      </c>
      <c r="X31" s="3011" t="s">
        <v>603</v>
      </c>
      <c r="Y31" s="3011" t="s">
        <v>603</v>
      </c>
      <c r="Z31" s="3011" t="s">
        <v>603</v>
      </c>
      <c r="AA31" s="3012" t="s">
        <v>2272</v>
      </c>
      <c r="AB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4"/>
      <c r="X32" s="3014"/>
      <c r="Y32" s="3014"/>
      <c r="Z32" s="3014"/>
      <c r="AA32" s="3015"/>
      <c r="AB32" s="135"/>
    </row>
    <row r="33" ht="18" customHeight="1" x14ac:dyDescent="0.2">
      <c r="B33" s="3016" t="s">
        <v>2530</v>
      </c>
      <c r="C33" s="3017"/>
      <c r="D33" s="3018"/>
      <c r="E33" s="3018" t="s">
        <v>603</v>
      </c>
      <c r="F33" s="3018" t="s">
        <v>603</v>
      </c>
      <c r="G33" s="3018" t="s">
        <v>603</v>
      </c>
      <c r="H33" s="3018" t="s">
        <v>603</v>
      </c>
      <c r="I33" s="3018" t="s">
        <v>603</v>
      </c>
      <c r="J33" s="3018" t="s">
        <v>603</v>
      </c>
      <c r="K33" s="3018" t="s">
        <v>603</v>
      </c>
      <c r="L33" s="3018" t="s">
        <v>603</v>
      </c>
      <c r="M33" s="3018" t="s">
        <v>603</v>
      </c>
      <c r="N33" s="3018" t="s">
        <v>603</v>
      </c>
      <c r="O33" s="3018" t="s">
        <v>603</v>
      </c>
      <c r="P33" s="3018" t="s">
        <v>603</v>
      </c>
      <c r="Q33" s="3018" t="s">
        <v>603</v>
      </c>
      <c r="R33" s="3018" t="s">
        <v>603</v>
      </c>
      <c r="S33" s="3018" t="s">
        <v>603</v>
      </c>
      <c r="T33" s="3018" t="s">
        <v>603</v>
      </c>
      <c r="U33" s="3018" t="s">
        <v>603</v>
      </c>
      <c r="V33" s="3018" t="s">
        <v>603</v>
      </c>
      <c r="W33" s="3018" t="s">
        <v>603</v>
      </c>
      <c r="X33" s="3018" t="s">
        <v>603</v>
      </c>
      <c r="Y33" s="3018" t="s">
        <v>603</v>
      </c>
      <c r="Z33" s="3018" t="s">
        <v>603</v>
      </c>
      <c r="AA33" s="3019" t="s">
        <v>2272</v>
      </c>
      <c r="AB33" s="135"/>
    </row>
    <row r="34" ht="18" customHeight="1" x14ac:dyDescent="0.2">
      <c r="B34" s="3007" t="s">
        <v>2531</v>
      </c>
      <c r="C34" s="3008"/>
      <c r="D34" s="3008"/>
      <c r="E34" s="3008" t="s">
        <v>603</v>
      </c>
      <c r="F34" s="3008" t="s">
        <v>603</v>
      </c>
      <c r="G34" s="3008" t="s">
        <v>603</v>
      </c>
      <c r="H34" s="3008" t="s">
        <v>603</v>
      </c>
      <c r="I34" s="3008" t="s">
        <v>603</v>
      </c>
      <c r="J34" s="3008" t="s">
        <v>603</v>
      </c>
      <c r="K34" s="3008" t="s">
        <v>603</v>
      </c>
      <c r="L34" s="3008" t="s">
        <v>603</v>
      </c>
      <c r="M34" s="3008" t="s">
        <v>603</v>
      </c>
      <c r="N34" s="3008" t="s">
        <v>603</v>
      </c>
      <c r="O34" s="3008" t="s">
        <v>603</v>
      </c>
      <c r="P34" s="3008" t="s">
        <v>603</v>
      </c>
      <c r="Q34" s="3008" t="s">
        <v>603</v>
      </c>
      <c r="R34" s="3008" t="s">
        <v>603</v>
      </c>
      <c r="S34" s="3008" t="s">
        <v>603</v>
      </c>
      <c r="T34" s="3008" t="s">
        <v>603</v>
      </c>
      <c r="U34" s="3008" t="s">
        <v>603</v>
      </c>
      <c r="V34" s="3008" t="s">
        <v>603</v>
      </c>
      <c r="W34" s="3008" t="s">
        <v>603</v>
      </c>
      <c r="X34" s="3008" t="s">
        <v>603</v>
      </c>
      <c r="Y34" s="3008" t="s">
        <v>603</v>
      </c>
      <c r="Z34" s="3008" t="s">
        <v>603</v>
      </c>
      <c r="AA34" s="3009" t="s">
        <v>2272</v>
      </c>
      <c r="AB34" s="135"/>
    </row>
    <row r="35" ht="18" customHeight="1" x14ac:dyDescent="0.2">
      <c r="B35" s="3007" t="s">
        <v>2532</v>
      </c>
      <c r="C35" s="3008"/>
      <c r="D35" s="3008"/>
      <c r="E35" s="3008" t="s">
        <v>603</v>
      </c>
      <c r="F35" s="3008" t="s">
        <v>603</v>
      </c>
      <c r="G35" s="3008" t="s">
        <v>603</v>
      </c>
      <c r="H35" s="3008" t="s">
        <v>603</v>
      </c>
      <c r="I35" s="3008" t="s">
        <v>603</v>
      </c>
      <c r="J35" s="3008" t="s">
        <v>603</v>
      </c>
      <c r="K35" s="3008" t="s">
        <v>603</v>
      </c>
      <c r="L35" s="3008" t="s">
        <v>603</v>
      </c>
      <c r="M35" s="3008" t="s">
        <v>603</v>
      </c>
      <c r="N35" s="3008" t="s">
        <v>603</v>
      </c>
      <c r="O35" s="3008" t="s">
        <v>603</v>
      </c>
      <c r="P35" s="3008" t="s">
        <v>603</v>
      </c>
      <c r="Q35" s="3008" t="s">
        <v>603</v>
      </c>
      <c r="R35" s="3008" t="s">
        <v>603</v>
      </c>
      <c r="S35" s="3008" t="s">
        <v>603</v>
      </c>
      <c r="T35" s="3008" t="s">
        <v>603</v>
      </c>
      <c r="U35" s="3008" t="s">
        <v>603</v>
      </c>
      <c r="V35" s="3008" t="s">
        <v>603</v>
      </c>
      <c r="W35" s="3008" t="s">
        <v>603</v>
      </c>
      <c r="X35" s="3008" t="s">
        <v>603</v>
      </c>
      <c r="Y35" s="3008" t="s">
        <v>603</v>
      </c>
      <c r="Z35" s="3008" t="s">
        <v>603</v>
      </c>
      <c r="AA35" s="3009" t="s">
        <v>2272</v>
      </c>
      <c r="AB35" s="135"/>
    </row>
    <row r="36" ht="18" customHeight="1" x14ac:dyDescent="0.2">
      <c r="B36" s="3007" t="s">
        <v>2533</v>
      </c>
      <c r="C36" s="3008"/>
      <c r="D36" s="3008"/>
      <c r="E36" s="3008" t="s">
        <v>603</v>
      </c>
      <c r="F36" s="3008" t="s">
        <v>603</v>
      </c>
      <c r="G36" s="3008" t="s">
        <v>603</v>
      </c>
      <c r="H36" s="3008" t="s">
        <v>603</v>
      </c>
      <c r="I36" s="3008" t="s">
        <v>603</v>
      </c>
      <c r="J36" s="3008" t="s">
        <v>603</v>
      </c>
      <c r="K36" s="3008" t="s">
        <v>603</v>
      </c>
      <c r="L36" s="3008" t="s">
        <v>603</v>
      </c>
      <c r="M36" s="3008" t="s">
        <v>603</v>
      </c>
      <c r="N36" s="3008" t="s">
        <v>603</v>
      </c>
      <c r="O36" s="3008" t="s">
        <v>603</v>
      </c>
      <c r="P36" s="3008" t="s">
        <v>603</v>
      </c>
      <c r="Q36" s="3008" t="s">
        <v>603</v>
      </c>
      <c r="R36" s="3008" t="s">
        <v>603</v>
      </c>
      <c r="S36" s="3008" t="s">
        <v>603</v>
      </c>
      <c r="T36" s="3008" t="s">
        <v>603</v>
      </c>
      <c r="U36" s="3008" t="s">
        <v>603</v>
      </c>
      <c r="V36" s="3008" t="s">
        <v>603</v>
      </c>
      <c r="W36" s="3008" t="s">
        <v>603</v>
      </c>
      <c r="X36" s="3008" t="s">
        <v>603</v>
      </c>
      <c r="Y36" s="3008" t="s">
        <v>603</v>
      </c>
      <c r="Z36" s="3008" t="s">
        <v>603</v>
      </c>
      <c r="AA36" s="3009" t="s">
        <v>2272</v>
      </c>
      <c r="AB36" s="135"/>
    </row>
    <row r="37" ht="18" customHeight="1" x14ac:dyDescent="0.2">
      <c r="B37" s="3007" t="s">
        <v>2534</v>
      </c>
      <c r="C37" s="3008"/>
      <c r="D37" s="3008"/>
      <c r="E37" s="3008" t="s">
        <v>603</v>
      </c>
      <c r="F37" s="3008" t="s">
        <v>603</v>
      </c>
      <c r="G37" s="3008" t="s">
        <v>603</v>
      </c>
      <c r="H37" s="3008" t="s">
        <v>603</v>
      </c>
      <c r="I37" s="3008" t="s">
        <v>603</v>
      </c>
      <c r="J37" s="3008" t="s">
        <v>603</v>
      </c>
      <c r="K37" s="3008" t="s">
        <v>603</v>
      </c>
      <c r="L37" s="3008" t="s">
        <v>603</v>
      </c>
      <c r="M37" s="3008" t="s">
        <v>603</v>
      </c>
      <c r="N37" s="3008" t="s">
        <v>603</v>
      </c>
      <c r="O37" s="3008" t="s">
        <v>603</v>
      </c>
      <c r="P37" s="3008" t="s">
        <v>603</v>
      </c>
      <c r="Q37" s="3008" t="s">
        <v>603</v>
      </c>
      <c r="R37" s="3008" t="s">
        <v>603</v>
      </c>
      <c r="S37" s="3008" t="s">
        <v>603</v>
      </c>
      <c r="T37" s="3008" t="s">
        <v>603</v>
      </c>
      <c r="U37" s="3008" t="s">
        <v>603</v>
      </c>
      <c r="V37" s="3008" t="s">
        <v>603</v>
      </c>
      <c r="W37" s="3008" t="s">
        <v>603</v>
      </c>
      <c r="X37" s="3008" t="s">
        <v>603</v>
      </c>
      <c r="Y37" s="3008" t="s">
        <v>603</v>
      </c>
      <c r="Z37" s="3008" t="s">
        <v>603</v>
      </c>
      <c r="AA37" s="3009" t="s">
        <v>2272</v>
      </c>
      <c r="AB37" s="135"/>
    </row>
    <row r="38" ht="18" customHeight="1" x14ac:dyDescent="0.2">
      <c r="B38" s="3007" t="s">
        <v>2535</v>
      </c>
      <c r="C38" s="3008"/>
      <c r="D38" s="3008"/>
      <c r="E38" s="3008" t="s">
        <v>603</v>
      </c>
      <c r="F38" s="3008" t="s">
        <v>603</v>
      </c>
      <c r="G38" s="3008" t="s">
        <v>603</v>
      </c>
      <c r="H38" s="3008" t="s">
        <v>603</v>
      </c>
      <c r="I38" s="3008" t="s">
        <v>603</v>
      </c>
      <c r="J38" s="3008" t="s">
        <v>603</v>
      </c>
      <c r="K38" s="3008" t="s">
        <v>603</v>
      </c>
      <c r="L38" s="3008" t="s">
        <v>603</v>
      </c>
      <c r="M38" s="3008" t="s">
        <v>603</v>
      </c>
      <c r="N38" s="3008" t="s">
        <v>603</v>
      </c>
      <c r="O38" s="3008" t="s">
        <v>603</v>
      </c>
      <c r="P38" s="3008" t="s">
        <v>603</v>
      </c>
      <c r="Q38" s="3008" t="s">
        <v>603</v>
      </c>
      <c r="R38" s="3008" t="s">
        <v>603</v>
      </c>
      <c r="S38" s="3008" t="s">
        <v>603</v>
      </c>
      <c r="T38" s="3008" t="s">
        <v>603</v>
      </c>
      <c r="U38" s="3008" t="s">
        <v>603</v>
      </c>
      <c r="V38" s="3008" t="s">
        <v>603</v>
      </c>
      <c r="W38" s="3008" t="s">
        <v>603</v>
      </c>
      <c r="X38" s="3008" t="s">
        <v>603</v>
      </c>
      <c r="Y38" s="3008" t="s">
        <v>603</v>
      </c>
      <c r="Z38" s="3008" t="s">
        <v>603</v>
      </c>
      <c r="AA38" s="3009" t="s">
        <v>2272</v>
      </c>
      <c r="AB38" s="135"/>
    </row>
    <row r="39" ht="18" customHeight="1" x14ac:dyDescent="0.2">
      <c r="B39" s="3007" t="s">
        <v>2536</v>
      </c>
      <c r="C39" s="3008"/>
      <c r="D39" s="3008"/>
      <c r="E39" s="3008" t="s">
        <v>603</v>
      </c>
      <c r="F39" s="3008" t="s">
        <v>603</v>
      </c>
      <c r="G39" s="3008" t="s">
        <v>603</v>
      </c>
      <c r="H39" s="3008" t="s">
        <v>603</v>
      </c>
      <c r="I39" s="3008" t="s">
        <v>603</v>
      </c>
      <c r="J39" s="3008" t="s">
        <v>603</v>
      </c>
      <c r="K39" s="3008" t="s">
        <v>603</v>
      </c>
      <c r="L39" s="3008" t="s">
        <v>603</v>
      </c>
      <c r="M39" s="3008" t="s">
        <v>603</v>
      </c>
      <c r="N39" s="3008" t="s">
        <v>603</v>
      </c>
      <c r="O39" s="3008" t="s">
        <v>603</v>
      </c>
      <c r="P39" s="3008" t="s">
        <v>603</v>
      </c>
      <c r="Q39" s="3008" t="s">
        <v>603</v>
      </c>
      <c r="R39" s="3008" t="s">
        <v>603</v>
      </c>
      <c r="S39" s="3008" t="s">
        <v>603</v>
      </c>
      <c r="T39" s="3008" t="s">
        <v>603</v>
      </c>
      <c r="U39" s="3008" t="s">
        <v>603</v>
      </c>
      <c r="V39" s="3008" t="s">
        <v>603</v>
      </c>
      <c r="W39" s="3008" t="s">
        <v>603</v>
      </c>
      <c r="X39" s="3008" t="s">
        <v>603</v>
      </c>
      <c r="Y39" s="3008" t="s">
        <v>603</v>
      </c>
      <c r="Z39" s="3008" t="s">
        <v>603</v>
      </c>
      <c r="AA39" s="3009" t="s">
        <v>2272</v>
      </c>
      <c r="AB39" s="135"/>
    </row>
    <row r="40" ht="18" customHeight="1" x14ac:dyDescent="0.2">
      <c r="B40" s="3007" t="s">
        <v>2537</v>
      </c>
      <c r="C40" s="3008"/>
      <c r="D40" s="3008"/>
      <c r="E40" s="3008" t="s">
        <v>603</v>
      </c>
      <c r="F40" s="3008" t="s">
        <v>603</v>
      </c>
      <c r="G40" s="3008" t="s">
        <v>603</v>
      </c>
      <c r="H40" s="3008" t="s">
        <v>603</v>
      </c>
      <c r="I40" s="3008" t="s">
        <v>603</v>
      </c>
      <c r="J40" s="3008" t="s">
        <v>603</v>
      </c>
      <c r="K40" s="3008" t="s">
        <v>603</v>
      </c>
      <c r="L40" s="3008" t="s">
        <v>603</v>
      </c>
      <c r="M40" s="3008" t="s">
        <v>603</v>
      </c>
      <c r="N40" s="3008" t="s">
        <v>603</v>
      </c>
      <c r="O40" s="3008" t="s">
        <v>603</v>
      </c>
      <c r="P40" s="3008" t="s">
        <v>603</v>
      </c>
      <c r="Q40" s="3008" t="s">
        <v>603</v>
      </c>
      <c r="R40" s="3008" t="s">
        <v>603</v>
      </c>
      <c r="S40" s="3008" t="s">
        <v>603</v>
      </c>
      <c r="T40" s="3008" t="s">
        <v>603</v>
      </c>
      <c r="U40" s="3008" t="s">
        <v>603</v>
      </c>
      <c r="V40" s="3008" t="s">
        <v>603</v>
      </c>
      <c r="W40" s="3008" t="s">
        <v>603</v>
      </c>
      <c r="X40" s="3008" t="s">
        <v>603</v>
      </c>
      <c r="Y40" s="3008" t="s">
        <v>603</v>
      </c>
      <c r="Z40" s="3008" t="s">
        <v>603</v>
      </c>
      <c r="AA40" s="3009" t="s">
        <v>2272</v>
      </c>
      <c r="AB40" s="135"/>
    </row>
    <row r="41" ht="18" customHeight="1" x14ac:dyDescent="0.2">
      <c r="B41" s="3007" t="s">
        <v>2538</v>
      </c>
      <c r="C41" s="3008"/>
      <c r="D41" s="3008"/>
      <c r="E41" s="3008" t="s">
        <v>603</v>
      </c>
      <c r="F41" s="3008" t="s">
        <v>603</v>
      </c>
      <c r="G41" s="3008" t="s">
        <v>603</v>
      </c>
      <c r="H41" s="3008" t="s">
        <v>603</v>
      </c>
      <c r="I41" s="3008" t="s">
        <v>603</v>
      </c>
      <c r="J41" s="3008" t="s">
        <v>603</v>
      </c>
      <c r="K41" s="3008" t="s">
        <v>603</v>
      </c>
      <c r="L41" s="3008" t="s">
        <v>603</v>
      </c>
      <c r="M41" s="3008" t="s">
        <v>603</v>
      </c>
      <c r="N41" s="3008" t="s">
        <v>603</v>
      </c>
      <c r="O41" s="3008" t="s">
        <v>603</v>
      </c>
      <c r="P41" s="3008" t="s">
        <v>603</v>
      </c>
      <c r="Q41" s="3008" t="s">
        <v>603</v>
      </c>
      <c r="R41" s="3008" t="s">
        <v>603</v>
      </c>
      <c r="S41" s="3008" t="s">
        <v>603</v>
      </c>
      <c r="T41" s="3008" t="s">
        <v>603</v>
      </c>
      <c r="U41" s="3008" t="s">
        <v>603</v>
      </c>
      <c r="V41" s="3008" t="s">
        <v>603</v>
      </c>
      <c r="W41" s="3008" t="s">
        <v>603</v>
      </c>
      <c r="X41" s="3008" t="s">
        <v>603</v>
      </c>
      <c r="Y41" s="3008" t="s">
        <v>603</v>
      </c>
      <c r="Z41" s="3008" t="s">
        <v>603</v>
      </c>
      <c r="AA41" s="3009" t="s">
        <v>2272</v>
      </c>
      <c r="AB41" s="135"/>
    </row>
    <row r="42" ht="18" customHeight="1" x14ac:dyDescent="0.2">
      <c r="B42" s="3007" t="s">
        <v>2539</v>
      </c>
      <c r="C42" s="3008"/>
      <c r="D42" s="3008"/>
      <c r="E42" s="3008" t="s">
        <v>603</v>
      </c>
      <c r="F42" s="3008" t="s">
        <v>603</v>
      </c>
      <c r="G42" s="3008" t="s">
        <v>603</v>
      </c>
      <c r="H42" s="3008" t="s">
        <v>603</v>
      </c>
      <c r="I42" s="3008" t="s">
        <v>603</v>
      </c>
      <c r="J42" s="3008" t="s">
        <v>603</v>
      </c>
      <c r="K42" s="3008" t="s">
        <v>603</v>
      </c>
      <c r="L42" s="3008" t="s">
        <v>603</v>
      </c>
      <c r="M42" s="3008" t="s">
        <v>603</v>
      </c>
      <c r="N42" s="3008" t="s">
        <v>603</v>
      </c>
      <c r="O42" s="3008" t="s">
        <v>603</v>
      </c>
      <c r="P42" s="3008" t="s">
        <v>603</v>
      </c>
      <c r="Q42" s="3008" t="s">
        <v>603</v>
      </c>
      <c r="R42" s="3008" t="s">
        <v>603</v>
      </c>
      <c r="S42" s="3008" t="s">
        <v>603</v>
      </c>
      <c r="T42" s="3008" t="s">
        <v>603</v>
      </c>
      <c r="U42" s="3008" t="s">
        <v>603</v>
      </c>
      <c r="V42" s="3008" t="s">
        <v>603</v>
      </c>
      <c r="W42" s="3008" t="s">
        <v>603</v>
      </c>
      <c r="X42" s="3008" t="s">
        <v>603</v>
      </c>
      <c r="Y42" s="3008" t="s">
        <v>603</v>
      </c>
      <c r="Z42" s="3008" t="s">
        <v>603</v>
      </c>
      <c r="AA42" s="3009" t="s">
        <v>2272</v>
      </c>
      <c r="AB42" s="135"/>
    </row>
    <row r="43" ht="18" customHeight="1" x14ac:dyDescent="0.25">
      <c r="B43" s="3010" t="s">
        <v>2540</v>
      </c>
      <c r="C43" s="3011"/>
      <c r="D43" s="3011"/>
      <c r="E43" s="3011" t="s">
        <v>603</v>
      </c>
      <c r="F43" s="3011" t="s">
        <v>603</v>
      </c>
      <c r="G43" s="3011" t="s">
        <v>603</v>
      </c>
      <c r="H43" s="3011" t="s">
        <v>603</v>
      </c>
      <c r="I43" s="3011" t="s">
        <v>603</v>
      </c>
      <c r="J43" s="3011" t="s">
        <v>603</v>
      </c>
      <c r="K43" s="3011" t="s">
        <v>603</v>
      </c>
      <c r="L43" s="3011" t="s">
        <v>603</v>
      </c>
      <c r="M43" s="3011" t="s">
        <v>603</v>
      </c>
      <c r="N43" s="3011" t="s">
        <v>603</v>
      </c>
      <c r="O43" s="3011" t="s">
        <v>603</v>
      </c>
      <c r="P43" s="3011" t="s">
        <v>603</v>
      </c>
      <c r="Q43" s="3011" t="s">
        <v>603</v>
      </c>
      <c r="R43" s="3011" t="s">
        <v>603</v>
      </c>
      <c r="S43" s="3011" t="s">
        <v>603</v>
      </c>
      <c r="T43" s="3011" t="s">
        <v>603</v>
      </c>
      <c r="U43" s="3011" t="s">
        <v>603</v>
      </c>
      <c r="V43" s="3011" t="s">
        <v>603</v>
      </c>
      <c r="W43" s="3011" t="s">
        <v>603</v>
      </c>
      <c r="X43" s="3011" t="s">
        <v>603</v>
      </c>
      <c r="Y43" s="3011" t="s">
        <v>603</v>
      </c>
      <c r="Z43" s="3011" t="s">
        <v>603</v>
      </c>
      <c r="AA43" s="3012" t="s">
        <v>2272</v>
      </c>
      <c r="AB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4"/>
      <c r="X44" s="3014"/>
      <c r="Y44" s="3014"/>
      <c r="Z44" s="3014"/>
      <c r="AA44" s="3015"/>
      <c r="AB44" s="135"/>
    </row>
    <row r="45" ht="18" customHeight="1" x14ac:dyDescent="0.25">
      <c r="B45" s="3021" t="s">
        <v>2541</v>
      </c>
      <c r="C45" s="3022"/>
      <c r="D45" s="3022"/>
      <c r="E45" s="3022" t="s">
        <v>603</v>
      </c>
      <c r="F45" s="3022" t="s">
        <v>603</v>
      </c>
      <c r="G45" s="3022" t="s">
        <v>603</v>
      </c>
      <c r="H45" s="3022" t="s">
        <v>603</v>
      </c>
      <c r="I45" s="3022" t="s">
        <v>603</v>
      </c>
      <c r="J45" s="3022" t="s">
        <v>603</v>
      </c>
      <c r="K45" s="3022" t="s">
        <v>603</v>
      </c>
      <c r="L45" s="3022" t="s">
        <v>603</v>
      </c>
      <c r="M45" s="3022" t="s">
        <v>603</v>
      </c>
      <c r="N45" s="3022" t="s">
        <v>603</v>
      </c>
      <c r="O45" s="3022" t="s">
        <v>603</v>
      </c>
      <c r="P45" s="3022" t="s">
        <v>603</v>
      </c>
      <c r="Q45" s="3022" t="s">
        <v>603</v>
      </c>
      <c r="R45" s="3022" t="s">
        <v>603</v>
      </c>
      <c r="S45" s="3022" t="s">
        <v>603</v>
      </c>
      <c r="T45" s="3022" t="s">
        <v>603</v>
      </c>
      <c r="U45" s="3022" t="s">
        <v>603</v>
      </c>
      <c r="V45" s="3022" t="s">
        <v>603</v>
      </c>
      <c r="W45" s="3022" t="s">
        <v>603</v>
      </c>
      <c r="X45" s="3022" t="s">
        <v>603</v>
      </c>
      <c r="Y45" s="3022" t="s">
        <v>603</v>
      </c>
      <c r="Z45" s="3022" t="s">
        <v>603</v>
      </c>
      <c r="AA45" s="3023" t="s">
        <v>2272</v>
      </c>
      <c r="AB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4"/>
      <c r="X46" s="3014"/>
      <c r="Y46" s="3014"/>
      <c r="Z46" s="3014"/>
      <c r="AA46" s="3015"/>
      <c r="AB46" s="135"/>
    </row>
    <row r="47" ht="18" customHeight="1" x14ac:dyDescent="0.2">
      <c r="B47" s="3024" t="s">
        <v>2542</v>
      </c>
      <c r="C47" s="3025"/>
      <c r="D47" s="3026"/>
      <c r="E47" s="3026" t="s">
        <v>603</v>
      </c>
      <c r="F47" s="3026" t="s">
        <v>603</v>
      </c>
      <c r="G47" s="3026" t="s">
        <v>603</v>
      </c>
      <c r="H47" s="3026" t="s">
        <v>603</v>
      </c>
      <c r="I47" s="3026" t="s">
        <v>603</v>
      </c>
      <c r="J47" s="3026" t="s">
        <v>603</v>
      </c>
      <c r="K47" s="3026" t="s">
        <v>603</v>
      </c>
      <c r="L47" s="3026" t="s">
        <v>603</v>
      </c>
      <c r="M47" s="3026" t="s">
        <v>603</v>
      </c>
      <c r="N47" s="3026" t="s">
        <v>603</v>
      </c>
      <c r="O47" s="3026" t="s">
        <v>603</v>
      </c>
      <c r="P47" s="3026" t="s">
        <v>603</v>
      </c>
      <c r="Q47" s="3026" t="s">
        <v>603</v>
      </c>
      <c r="R47" s="3026" t="s">
        <v>603</v>
      </c>
      <c r="S47" s="3026" t="s">
        <v>603</v>
      </c>
      <c r="T47" s="3026" t="s">
        <v>603</v>
      </c>
      <c r="U47" s="3026" t="s">
        <v>603</v>
      </c>
      <c r="V47" s="3026" t="s">
        <v>603</v>
      </c>
      <c r="W47" s="3026" t="s">
        <v>603</v>
      </c>
      <c r="X47" s="3026" t="s">
        <v>603</v>
      </c>
      <c r="Y47" s="3026" t="s">
        <v>603</v>
      </c>
      <c r="Z47" s="3026" t="s">
        <v>603</v>
      </c>
      <c r="AA47" s="3027" t="s">
        <v>2272</v>
      </c>
      <c r="AB47" s="135"/>
    </row>
    <row r="48" ht="18" customHeight="1" x14ac:dyDescent="0.25">
      <c r="B48" s="3028" t="s">
        <v>2193</v>
      </c>
      <c r="C48" s="3029"/>
      <c r="D48" s="3030"/>
      <c r="E48" s="3030" t="s">
        <v>603</v>
      </c>
      <c r="F48" s="3030" t="s">
        <v>603</v>
      </c>
      <c r="G48" s="3030" t="s">
        <v>603</v>
      </c>
      <c r="H48" s="3030" t="s">
        <v>603</v>
      </c>
      <c r="I48" s="3030" t="s">
        <v>603</v>
      </c>
      <c r="J48" s="3030" t="s">
        <v>603</v>
      </c>
      <c r="K48" s="3030" t="s">
        <v>603</v>
      </c>
      <c r="L48" s="3030" t="s">
        <v>603</v>
      </c>
      <c r="M48" s="3030" t="s">
        <v>603</v>
      </c>
      <c r="N48" s="3030" t="s">
        <v>603</v>
      </c>
      <c r="O48" s="3030" t="s">
        <v>603</v>
      </c>
      <c r="P48" s="3030" t="s">
        <v>603</v>
      </c>
      <c r="Q48" s="3030" t="s">
        <v>603</v>
      </c>
      <c r="R48" s="3030" t="s">
        <v>603</v>
      </c>
      <c r="S48" s="3030" t="s">
        <v>603</v>
      </c>
      <c r="T48" s="3030" t="s">
        <v>603</v>
      </c>
      <c r="U48" s="3030" t="s">
        <v>603</v>
      </c>
      <c r="V48" s="3030" t="s">
        <v>603</v>
      </c>
      <c r="W48" s="3030" t="s">
        <v>603</v>
      </c>
      <c r="X48" s="3030" t="s">
        <v>603</v>
      </c>
      <c r="Y48" s="3030" t="s">
        <v>603</v>
      </c>
      <c r="Z48" s="3030" t="s">
        <v>603</v>
      </c>
      <c r="AA48" s="3031" t="s">
        <v>2272</v>
      </c>
      <c r="AB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2"/>
      <c r="X49" s="3032"/>
      <c r="Y49" s="3032"/>
      <c r="Z49" s="3032"/>
      <c r="AA49" s="3033"/>
      <c r="AB49" s="135"/>
    </row>
    <row r="50" ht="18" customHeight="1" x14ac:dyDescent="0.2">
      <c r="B50" s="3034" t="s">
        <v>2543</v>
      </c>
      <c r="C50" s="3025"/>
      <c r="D50" s="3025"/>
      <c r="E50" s="3025" t="s">
        <v>603</v>
      </c>
      <c r="F50" s="3025" t="s">
        <v>603</v>
      </c>
      <c r="G50" s="3025" t="s">
        <v>603</v>
      </c>
      <c r="H50" s="3025" t="s">
        <v>603</v>
      </c>
      <c r="I50" s="3025" t="s">
        <v>603</v>
      </c>
      <c r="J50" s="3025" t="s">
        <v>603</v>
      </c>
      <c r="K50" s="3025" t="s">
        <v>603</v>
      </c>
      <c r="L50" s="3025" t="s">
        <v>603</v>
      </c>
      <c r="M50" s="3025" t="s">
        <v>603</v>
      </c>
      <c r="N50" s="3025" t="s">
        <v>603</v>
      </c>
      <c r="O50" s="3025" t="s">
        <v>603</v>
      </c>
      <c r="P50" s="3025" t="s">
        <v>603</v>
      </c>
      <c r="Q50" s="3025" t="s">
        <v>603</v>
      </c>
      <c r="R50" s="3025" t="s">
        <v>603</v>
      </c>
      <c r="S50" s="3025" t="s">
        <v>603</v>
      </c>
      <c r="T50" s="3025" t="s">
        <v>603</v>
      </c>
      <c r="U50" s="3025" t="s">
        <v>603</v>
      </c>
      <c r="V50" s="3025" t="s">
        <v>603</v>
      </c>
      <c r="W50" s="3025" t="s">
        <v>603</v>
      </c>
      <c r="X50" s="3025" t="s">
        <v>603</v>
      </c>
      <c r="Y50" s="3025" t="s">
        <v>603</v>
      </c>
      <c r="Z50" s="3025" t="s">
        <v>603</v>
      </c>
      <c r="AA50" s="3027" t="s">
        <v>2272</v>
      </c>
      <c r="AB50" s="135"/>
    </row>
    <row r="51" ht="18" customHeight="1" x14ac:dyDescent="0.25">
      <c r="B51" s="3035" t="s">
        <v>2544</v>
      </c>
      <c r="C51" s="3029"/>
      <c r="D51" s="3030"/>
      <c r="E51" s="3030" t="s">
        <v>603</v>
      </c>
      <c r="F51" s="3030" t="s">
        <v>603</v>
      </c>
      <c r="G51" s="3030" t="s">
        <v>603</v>
      </c>
      <c r="H51" s="3030" t="s">
        <v>603</v>
      </c>
      <c r="I51" s="3030" t="s">
        <v>603</v>
      </c>
      <c r="J51" s="3030" t="s">
        <v>603</v>
      </c>
      <c r="K51" s="3030" t="s">
        <v>603</v>
      </c>
      <c r="L51" s="3030" t="s">
        <v>603</v>
      </c>
      <c r="M51" s="3030" t="s">
        <v>603</v>
      </c>
      <c r="N51" s="3030" t="s">
        <v>603</v>
      </c>
      <c r="O51" s="3030" t="s">
        <v>603</v>
      </c>
      <c r="P51" s="3030" t="s">
        <v>603</v>
      </c>
      <c r="Q51" s="3030" t="s">
        <v>603</v>
      </c>
      <c r="R51" s="3030" t="s">
        <v>603</v>
      </c>
      <c r="S51" s="3030" t="s">
        <v>603</v>
      </c>
      <c r="T51" s="3030" t="s">
        <v>603</v>
      </c>
      <c r="U51" s="3030" t="s">
        <v>603</v>
      </c>
      <c r="V51" s="3030" t="s">
        <v>603</v>
      </c>
      <c r="W51" s="3030" t="s">
        <v>603</v>
      </c>
      <c r="X51" s="3030" t="s">
        <v>603</v>
      </c>
      <c r="Y51" s="3030" t="s">
        <v>603</v>
      </c>
      <c r="Z51" s="3030" t="s">
        <v>603</v>
      </c>
      <c r="AA51" s="3031" t="s">
        <v>2272</v>
      </c>
      <c r="AB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2545</v>
      </c>
      <c r="C1" s="169"/>
      <c r="D1" s="169"/>
      <c r="E1" s="169"/>
      <c r="F1" s="169"/>
      <c r="G1" s="169"/>
      <c r="H1" s="169"/>
      <c r="I1" s="169"/>
      <c r="J1" s="169"/>
      <c r="K1" s="169"/>
      <c r="L1" s="169"/>
      <c r="M1" s="169"/>
      <c r="N1" s="169"/>
      <c r="O1" s="169"/>
      <c r="P1" s="169"/>
      <c r="Q1" s="169"/>
      <c r="R1" s="169"/>
      <c r="S1" s="169"/>
      <c r="T1" s="169"/>
      <c r="U1" s="169"/>
      <c r="V1" s="169"/>
      <c r="W1" s="169"/>
      <c r="X1" s="169"/>
      <c r="Y1" s="169"/>
      <c r="Z1" s="169"/>
      <c r="AA1" s="100" t="s">
        <v>62</v>
      </c>
    </row>
    <row r="2" ht="18.95" customHeight="1" x14ac:dyDescent="0.2">
      <c r="B2" s="5" t="s">
        <v>2546</v>
      </c>
      <c r="C2" s="169"/>
      <c r="D2" s="169"/>
      <c r="E2" s="169"/>
      <c r="F2" s="169"/>
      <c r="G2" s="169"/>
      <c r="H2" s="169"/>
      <c r="I2" s="169"/>
      <c r="J2" s="169"/>
      <c r="K2" s="169"/>
      <c r="L2" s="169"/>
      <c r="M2" s="169"/>
      <c r="N2" s="169"/>
      <c r="O2" s="169"/>
      <c r="P2" s="169"/>
      <c r="Q2" s="169"/>
      <c r="R2" s="169"/>
      <c r="S2" s="169"/>
      <c r="T2" s="169"/>
      <c r="U2" s="169"/>
      <c r="V2" s="169"/>
      <c r="W2" s="169"/>
      <c r="X2" s="169"/>
      <c r="Y2" s="169"/>
      <c r="Z2" s="169"/>
      <c r="AA2" s="100" t="s">
        <v>64</v>
      </c>
    </row>
    <row r="3" ht="18.95" customHeight="1" x14ac:dyDescent="0.2">
      <c r="B3" s="5" t="s">
        <v>2547</v>
      </c>
      <c r="C3" s="169"/>
      <c r="D3" s="169"/>
      <c r="E3" s="169"/>
      <c r="F3" s="169"/>
      <c r="G3" s="169"/>
      <c r="H3" s="169"/>
      <c r="I3" s="169"/>
      <c r="J3" s="169"/>
      <c r="K3" s="169"/>
      <c r="L3" s="169"/>
      <c r="M3" s="169"/>
      <c r="N3" s="169"/>
      <c r="O3" s="169"/>
      <c r="P3" s="169"/>
      <c r="Q3" s="169"/>
      <c r="R3" s="169"/>
      <c r="S3" s="169"/>
      <c r="T3" s="169"/>
      <c r="U3" s="169"/>
      <c r="V3" s="169"/>
      <c r="W3" s="169"/>
      <c r="X3" s="169"/>
      <c r="Y3" s="169"/>
      <c r="Z3" s="169"/>
      <c r="AA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3038"/>
      <c r="X7" s="3038"/>
      <c r="Y7" s="3038"/>
      <c r="Z7" s="3038"/>
      <c r="AA7" s="169"/>
    </row>
    <row r="8" ht="60" customHeight="1" x14ac:dyDescent="0.2">
      <c r="B8" s="3039" t="s">
        <v>2104</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1799</v>
      </c>
      <c r="Z8" s="2932" t="s">
        <v>62</v>
      </c>
      <c r="AA8" s="2933" t="s">
        <v>2489</v>
      </c>
      <c r="AB8" s="135"/>
    </row>
    <row r="9" ht="18" customHeight="1" x14ac:dyDescent="0.25">
      <c r="B9" s="3040"/>
      <c r="C9" s="2935" t="s">
        <v>601</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36" t="s">
        <v>1173</v>
      </c>
      <c r="Y9" s="2936" t="s">
        <v>1173</v>
      </c>
      <c r="Z9" s="2936" t="s">
        <v>1173</v>
      </c>
      <c r="AA9" s="2937" t="s">
        <v>357</v>
      </c>
      <c r="AB9" s="135"/>
    </row>
    <row r="10" ht="18" customHeight="1" x14ac:dyDescent="0.2">
      <c r="B10" s="3041" t="s">
        <v>2548</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42">
        <v>62931.13501834675</v>
      </c>
      <c r="X10" s="3042">
        <v>60628.34053414364</v>
      </c>
      <c r="Y10" s="3042">
        <v>62515.44147100416</v>
      </c>
      <c r="Z10" s="3042">
        <v>61353.23555044271</v>
      </c>
      <c r="AA10" s="3009">
        <v>-43.43179762503682</v>
      </c>
      <c r="AB10" s="135"/>
    </row>
    <row r="11" ht="18" customHeight="1" x14ac:dyDescent="0.2">
      <c r="B11" s="3041" t="s">
        <v>2549</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42">
        <v>29384.49274834362</v>
      </c>
      <c r="X11" s="3042">
        <v>23132.110480806812</v>
      </c>
      <c r="Y11" s="3042">
        <v>21639.013504333714</v>
      </c>
      <c r="Z11" s="3042">
        <v>21465.378653772343</v>
      </c>
      <c r="AA11" s="3009">
        <v>-75.77243820520535</v>
      </c>
      <c r="AB11" s="135"/>
    </row>
    <row r="12" ht="18" customHeight="1" x14ac:dyDescent="0.2">
      <c r="B12" s="3041" t="s">
        <v>2550</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42">
        <v>18096.72909618255</v>
      </c>
      <c r="X12" s="3042">
        <v>18150.661114740204</v>
      </c>
      <c r="Y12" s="3042">
        <v>18648.907487905715</v>
      </c>
      <c r="Z12" s="3042">
        <v>18647.4619937556</v>
      </c>
      <c r="AA12" s="3009">
        <v>-19.38252470257992</v>
      </c>
      <c r="AB12" s="135"/>
    </row>
    <row r="13" ht="18" customHeight="1" x14ac:dyDescent="0.2">
      <c r="B13" s="3043" t="s">
        <v>2551</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42">
        <v>18102.393692182548</v>
      </c>
      <c r="X13" s="3042">
        <v>18162.158978740204</v>
      </c>
      <c r="Y13" s="3042">
        <v>18654.747531905716</v>
      </c>
      <c r="Z13" s="3042">
        <v>18652.8183377556</v>
      </c>
      <c r="AA13" s="3009">
        <v>-19.38966229621681</v>
      </c>
      <c r="AB13" s="135"/>
    </row>
    <row r="14" ht="18" customHeight="1" x14ac:dyDescent="0.2">
      <c r="B14" s="3043" t="s">
        <v>2552</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42">
        <v>11031.377303552768</v>
      </c>
      <c r="X14" s="3042">
        <v>11266.760034023622</v>
      </c>
      <c r="Y14" s="3042">
        <v>11132.536151729291</v>
      </c>
      <c r="Z14" s="3042">
        <v>11596.905632374539</v>
      </c>
      <c r="AA14" s="3009">
        <v>-19.525156744536464</v>
      </c>
      <c r="AB14" s="135"/>
    </row>
    <row r="15" ht="18" customHeight="1" x14ac:dyDescent="0.2">
      <c r="B15" s="3043" t="s">
        <v>2553</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42">
        <v>11046.412343552769</v>
      </c>
      <c r="X15" s="3042">
        <v>11285.772194023622</v>
      </c>
      <c r="Y15" s="3042">
        <v>11147.556086729292</v>
      </c>
      <c r="Z15" s="3042">
        <v>11611.28002737454</v>
      </c>
      <c r="AA15" s="3009">
        <v>-19.503992552079392</v>
      </c>
      <c r="AB15" s="135"/>
    </row>
    <row r="16" ht="18" customHeight="1" x14ac:dyDescent="0.2">
      <c r="B16" s="3043" t="s">
        <v>2071</v>
      </c>
      <c r="C16" s="3008"/>
      <c r="D16" s="3042"/>
      <c r="E16" s="3042" t="s">
        <v>603</v>
      </c>
      <c r="F16" s="3042" t="s">
        <v>603</v>
      </c>
      <c r="G16" s="3042" t="s">
        <v>603</v>
      </c>
      <c r="H16" s="3042" t="s">
        <v>603</v>
      </c>
      <c r="I16" s="3042" t="s">
        <v>603</v>
      </c>
      <c r="J16" s="3042" t="s">
        <v>603</v>
      </c>
      <c r="K16" s="3042" t="s">
        <v>603</v>
      </c>
      <c r="L16" s="3042" t="s">
        <v>603</v>
      </c>
      <c r="M16" s="3042" t="s">
        <v>603</v>
      </c>
      <c r="N16" s="3042" t="s">
        <v>603</v>
      </c>
      <c r="O16" s="3042" t="s">
        <v>603</v>
      </c>
      <c r="P16" s="3042" t="s">
        <v>603</v>
      </c>
      <c r="Q16" s="3042" t="s">
        <v>603</v>
      </c>
      <c r="R16" s="3042" t="s">
        <v>603</v>
      </c>
      <c r="S16" s="3042" t="s">
        <v>603</v>
      </c>
      <c r="T16" s="3042" t="s">
        <v>603</v>
      </c>
      <c r="U16" s="3042" t="s">
        <v>603</v>
      </c>
      <c r="V16" s="3042" t="s">
        <v>603</v>
      </c>
      <c r="W16" s="3042" t="s">
        <v>603</v>
      </c>
      <c r="X16" s="3042" t="s">
        <v>603</v>
      </c>
      <c r="Y16" s="3042" t="s">
        <v>603</v>
      </c>
      <c r="Z16" s="3042" t="s">
        <v>603</v>
      </c>
      <c r="AA16" s="3009" t="s">
        <v>2272</v>
      </c>
      <c r="AB16" s="135"/>
    </row>
    <row r="17" ht="18" customHeight="1" x14ac:dyDescent="0.2">
      <c r="B17" s="3043" t="s">
        <v>2035</v>
      </c>
      <c r="C17" s="3008"/>
      <c r="D17" s="3042"/>
      <c r="E17" s="3042" t="s">
        <v>603</v>
      </c>
      <c r="F17" s="3042" t="s">
        <v>603</v>
      </c>
      <c r="G17" s="3042" t="s">
        <v>603</v>
      </c>
      <c r="H17" s="3042" t="s">
        <v>603</v>
      </c>
      <c r="I17" s="3042" t="s">
        <v>603</v>
      </c>
      <c r="J17" s="3042" t="s">
        <v>603</v>
      </c>
      <c r="K17" s="3042" t="s">
        <v>603</v>
      </c>
      <c r="L17" s="3042" t="s">
        <v>603</v>
      </c>
      <c r="M17" s="3042" t="s">
        <v>603</v>
      </c>
      <c r="N17" s="3042" t="s">
        <v>603</v>
      </c>
      <c r="O17" s="3042" t="s">
        <v>603</v>
      </c>
      <c r="P17" s="3042" t="s">
        <v>603</v>
      </c>
      <c r="Q17" s="3042" t="s">
        <v>603</v>
      </c>
      <c r="R17" s="3042" t="s">
        <v>603</v>
      </c>
      <c r="S17" s="3042" t="s">
        <v>603</v>
      </c>
      <c r="T17" s="3042" t="s">
        <v>603</v>
      </c>
      <c r="U17" s="3042" t="s">
        <v>603</v>
      </c>
      <c r="V17" s="3042" t="s">
        <v>603</v>
      </c>
      <c r="W17" s="3042" t="s">
        <v>603</v>
      </c>
      <c r="X17" s="3042" t="s">
        <v>603</v>
      </c>
      <c r="Y17" s="3042" t="s">
        <v>603</v>
      </c>
      <c r="Z17" s="3042" t="s">
        <v>603</v>
      </c>
      <c r="AA17" s="3009" t="s">
        <v>2272</v>
      </c>
      <c r="AB17" s="135"/>
    </row>
    <row r="18" ht="18" customHeight="1" x14ac:dyDescent="0.2">
      <c r="B18" s="3043" t="s">
        <v>2036</v>
      </c>
      <c r="C18" s="3008"/>
      <c r="D18" s="3042"/>
      <c r="E18" s="3042" t="s">
        <v>603</v>
      </c>
      <c r="F18" s="3042" t="s">
        <v>603</v>
      </c>
      <c r="G18" s="3042" t="s">
        <v>603</v>
      </c>
      <c r="H18" s="3042" t="s">
        <v>603</v>
      </c>
      <c r="I18" s="3042" t="s">
        <v>603</v>
      </c>
      <c r="J18" s="3042" t="s">
        <v>603</v>
      </c>
      <c r="K18" s="3042" t="s">
        <v>603</v>
      </c>
      <c r="L18" s="3042" t="s">
        <v>603</v>
      </c>
      <c r="M18" s="3042" t="s">
        <v>603</v>
      </c>
      <c r="N18" s="3042" t="s">
        <v>603</v>
      </c>
      <c r="O18" s="3042" t="s">
        <v>603</v>
      </c>
      <c r="P18" s="3042" t="s">
        <v>603</v>
      </c>
      <c r="Q18" s="3042" t="s">
        <v>603</v>
      </c>
      <c r="R18" s="3042" t="s">
        <v>603</v>
      </c>
      <c r="S18" s="3042" t="s">
        <v>603</v>
      </c>
      <c r="T18" s="3042" t="s">
        <v>603</v>
      </c>
      <c r="U18" s="3042" t="s">
        <v>603</v>
      </c>
      <c r="V18" s="3042" t="s">
        <v>603</v>
      </c>
      <c r="W18" s="3042" t="s">
        <v>603</v>
      </c>
      <c r="X18" s="3042" t="s">
        <v>603</v>
      </c>
      <c r="Y18" s="3042" t="s">
        <v>603</v>
      </c>
      <c r="Z18" s="3042" t="s">
        <v>603</v>
      </c>
      <c r="AA18" s="3009" t="s">
        <v>2272</v>
      </c>
      <c r="AB18" s="135"/>
    </row>
    <row r="19" ht="18" customHeight="1" x14ac:dyDescent="0.2">
      <c r="B19" s="3043" t="s">
        <v>2193</v>
      </c>
      <c r="C19" s="3008"/>
      <c r="D19" s="3042"/>
      <c r="E19" s="3042" t="s">
        <v>603</v>
      </c>
      <c r="F19" s="3042" t="s">
        <v>603</v>
      </c>
      <c r="G19" s="3042" t="s">
        <v>603</v>
      </c>
      <c r="H19" s="3042" t="s">
        <v>603</v>
      </c>
      <c r="I19" s="3042" t="s">
        <v>603</v>
      </c>
      <c r="J19" s="3042" t="s">
        <v>603</v>
      </c>
      <c r="K19" s="3042" t="s">
        <v>603</v>
      </c>
      <c r="L19" s="3042" t="s">
        <v>603</v>
      </c>
      <c r="M19" s="3042" t="s">
        <v>603</v>
      </c>
      <c r="N19" s="3042" t="s">
        <v>603</v>
      </c>
      <c r="O19" s="3042" t="s">
        <v>603</v>
      </c>
      <c r="P19" s="3042" t="s">
        <v>603</v>
      </c>
      <c r="Q19" s="3042" t="s">
        <v>603</v>
      </c>
      <c r="R19" s="3042" t="s">
        <v>603</v>
      </c>
      <c r="S19" s="3042" t="s">
        <v>603</v>
      </c>
      <c r="T19" s="3042" t="s">
        <v>603</v>
      </c>
      <c r="U19" s="3042" t="s">
        <v>603</v>
      </c>
      <c r="V19" s="3042" t="s">
        <v>603</v>
      </c>
      <c r="W19" s="3042" t="s">
        <v>603</v>
      </c>
      <c r="X19" s="3042" t="s">
        <v>603</v>
      </c>
      <c r="Y19" s="3042" t="s">
        <v>603</v>
      </c>
      <c r="Z19" s="3042" t="s">
        <v>603</v>
      </c>
      <c r="AA19" s="3009" t="s">
        <v>2272</v>
      </c>
      <c r="AB19" s="135"/>
    </row>
    <row r="20" ht="18" customHeight="1" x14ac:dyDescent="0.25">
      <c r="B20" s="3043" t="s">
        <v>2544</v>
      </c>
      <c r="C20" s="3008"/>
      <c r="D20" s="3042"/>
      <c r="E20" s="3042" t="s">
        <v>603</v>
      </c>
      <c r="F20" s="3042" t="s">
        <v>603</v>
      </c>
      <c r="G20" s="3042" t="s">
        <v>603</v>
      </c>
      <c r="H20" s="3042" t="s">
        <v>603</v>
      </c>
      <c r="I20" s="3042" t="s">
        <v>603</v>
      </c>
      <c r="J20" s="3042" t="s">
        <v>603</v>
      </c>
      <c r="K20" s="3042" t="s">
        <v>603</v>
      </c>
      <c r="L20" s="3042" t="s">
        <v>603</v>
      </c>
      <c r="M20" s="3042" t="s">
        <v>603</v>
      </c>
      <c r="N20" s="3042" t="s">
        <v>603</v>
      </c>
      <c r="O20" s="3042" t="s">
        <v>603</v>
      </c>
      <c r="P20" s="3042" t="s">
        <v>603</v>
      </c>
      <c r="Q20" s="3042" t="s">
        <v>603</v>
      </c>
      <c r="R20" s="3042" t="s">
        <v>603</v>
      </c>
      <c r="S20" s="3042" t="s">
        <v>603</v>
      </c>
      <c r="T20" s="3042" t="s">
        <v>603</v>
      </c>
      <c r="U20" s="3042" t="s">
        <v>603</v>
      </c>
      <c r="V20" s="3042" t="s">
        <v>603</v>
      </c>
      <c r="W20" s="3042" t="s">
        <v>603</v>
      </c>
      <c r="X20" s="3042" t="s">
        <v>603</v>
      </c>
      <c r="Y20" s="3042" t="s">
        <v>603</v>
      </c>
      <c r="Z20" s="3042" t="s">
        <v>603</v>
      </c>
      <c r="AA20" s="3009" t="s">
        <v>2272</v>
      </c>
      <c r="AB20" s="135"/>
    </row>
    <row r="21" ht="18" customHeight="1" x14ac:dyDescent="0.2">
      <c r="B21" s="3044" t="s">
        <v>2554</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6">
        <v>92059.24141808206</v>
      </c>
      <c r="X21" s="3046">
        <v>90045.76168290747</v>
      </c>
      <c r="Y21" s="3046">
        <v>92296.88511063915</v>
      </c>
      <c r="Z21" s="3046">
        <v>91597.60317657285</v>
      </c>
      <c r="AA21" s="3047">
        <v>-37.26202974207523</v>
      </c>
      <c r="AB21" s="135"/>
    </row>
    <row r="22" ht="18" customHeight="1" x14ac:dyDescent="0.2">
      <c r="B22" s="3048" t="s">
        <v>2555</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49">
        <v>58533.29878407894</v>
      </c>
      <c r="X22" s="3049">
        <v>52580.041653570646</v>
      </c>
      <c r="Y22" s="3049">
        <v>51441.31712296871</v>
      </c>
      <c r="Z22" s="3049">
        <v>51729.477018902486</v>
      </c>
      <c r="AA22" s="3050">
        <v>-58.99795302316465</v>
      </c>
      <c r="AB22" s="135"/>
    </row>
    <row r="23" ht="18" customHeight="1" x14ac:dyDescent="0.2">
      <c r="B23" s="3048" t="s">
        <v>2556</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49">
        <v>92059.24141808206</v>
      </c>
      <c r="X23" s="3049">
        <v>90045.76168290747</v>
      </c>
      <c r="Y23" s="3049">
        <v>92296.88511063915</v>
      </c>
      <c r="Z23" s="3049">
        <v>91597.60317657285</v>
      </c>
      <c r="AA23" s="3050">
        <v>-37.26202974207523</v>
      </c>
      <c r="AB23" s="135"/>
    </row>
    <row r="24" ht="18" customHeight="1" x14ac:dyDescent="0.25">
      <c r="B24" s="3051" t="s">
        <v>2557</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3">
        <v>58533.29878407894</v>
      </c>
      <c r="X24" s="3053">
        <v>52580.041653570646</v>
      </c>
      <c r="Y24" s="3053">
        <v>51441.31712296871</v>
      </c>
      <c r="Z24" s="3053">
        <v>51729.477018902486</v>
      </c>
      <c r="AA24" s="3054">
        <v>-58.99795302316465</v>
      </c>
      <c r="AB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3055"/>
      <c r="AB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row>
    <row r="27" ht="60" customHeight="1" x14ac:dyDescent="0.2">
      <c r="B27" s="3039" t="s">
        <v>67</v>
      </c>
      <c r="C27" s="2931" t="s">
        <v>2516</v>
      </c>
      <c r="D27" s="2931" t="s">
        <v>2488</v>
      </c>
      <c r="E27" s="2932" t="s">
        <v>1779</v>
      </c>
      <c r="F27" s="2932" t="s">
        <v>1780</v>
      </c>
      <c r="G27" s="2932" t="s">
        <v>1781</v>
      </c>
      <c r="H27" s="2932" t="s">
        <v>1782</v>
      </c>
      <c r="I27" s="2932" t="s">
        <v>1783</v>
      </c>
      <c r="J27" s="2932" t="s">
        <v>1784</v>
      </c>
      <c r="K27" s="2932" t="s">
        <v>1785</v>
      </c>
      <c r="L27" s="2932" t="s">
        <v>1786</v>
      </c>
      <c r="M27" s="2932" t="s">
        <v>1787</v>
      </c>
      <c r="N27" s="2932" t="s">
        <v>1788</v>
      </c>
      <c r="O27" s="2932" t="s">
        <v>1789</v>
      </c>
      <c r="P27" s="2932" t="s">
        <v>1790</v>
      </c>
      <c r="Q27" s="2932" t="s">
        <v>1791</v>
      </c>
      <c r="R27" s="2932" t="s">
        <v>1792</v>
      </c>
      <c r="S27" s="2932" t="s">
        <v>1793</v>
      </c>
      <c r="T27" s="2932" t="s">
        <v>1794</v>
      </c>
      <c r="U27" s="2932" t="s">
        <v>1795</v>
      </c>
      <c r="V27" s="2932" t="s">
        <v>1796</v>
      </c>
      <c r="W27" s="2932" t="s">
        <v>1797</v>
      </c>
      <c r="X27" s="2932" t="s">
        <v>1798</v>
      </c>
      <c r="Y27" s="2932" t="s">
        <v>1799</v>
      </c>
      <c r="Z27" s="2932" t="s">
        <v>62</v>
      </c>
      <c r="AA27" s="2933" t="s">
        <v>2489</v>
      </c>
    </row>
    <row r="28" ht="18" customHeight="1" x14ac:dyDescent="0.25">
      <c r="B28" s="3040"/>
      <c r="C28" s="2935" t="s">
        <v>601</v>
      </c>
      <c r="D28" s="2935"/>
      <c r="E28" s="2936" t="s">
        <v>1173</v>
      </c>
      <c r="F28" s="2936" t="s">
        <v>1173</v>
      </c>
      <c r="G28" s="2936" t="s">
        <v>1173</v>
      </c>
      <c r="H28" s="2936" t="s">
        <v>1173</v>
      </c>
      <c r="I28" s="2936" t="s">
        <v>1173</v>
      </c>
      <c r="J28" s="2936" t="s">
        <v>1173</v>
      </c>
      <c r="K28" s="2936" t="s">
        <v>1173</v>
      </c>
      <c r="L28" s="2936" t="s">
        <v>1173</v>
      </c>
      <c r="M28" s="2936" t="s">
        <v>1173</v>
      </c>
      <c r="N28" s="2936" t="s">
        <v>1173</v>
      </c>
      <c r="O28" s="2936" t="s">
        <v>1173</v>
      </c>
      <c r="P28" s="2936" t="s">
        <v>1173</v>
      </c>
      <c r="Q28" s="2936" t="s">
        <v>1173</v>
      </c>
      <c r="R28" s="2936" t="s">
        <v>1173</v>
      </c>
      <c r="S28" s="2936" t="s">
        <v>1173</v>
      </c>
      <c r="T28" s="2936" t="s">
        <v>1173</v>
      </c>
      <c r="U28" s="2936" t="s">
        <v>1173</v>
      </c>
      <c r="V28" s="2936" t="s">
        <v>1173</v>
      </c>
      <c r="W28" s="2936" t="s">
        <v>1173</v>
      </c>
      <c r="X28" s="2936" t="s">
        <v>1173</v>
      </c>
      <c r="Y28" s="2936" t="s">
        <v>1173</v>
      </c>
      <c r="Z28" s="2936" t="s">
        <v>1173</v>
      </c>
      <c r="AA28" s="2937" t="s">
        <v>357</v>
      </c>
      <c r="AB28" s="135"/>
    </row>
    <row r="29" ht="18" customHeight="1" x14ac:dyDescent="0.2">
      <c r="B29" s="3043" t="s">
        <v>2558</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42">
        <v>60870.82516716561</v>
      </c>
      <c r="X29" s="3042">
        <v>58536.5691288476</v>
      </c>
      <c r="Y29" s="3042">
        <v>60243.660979727596</v>
      </c>
      <c r="Z29" s="3042">
        <v>59149.889847540115</v>
      </c>
      <c r="AA29" s="3009">
        <v>-43.99017445161069</v>
      </c>
      <c r="AB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42">
        <v>5376.509681685268</v>
      </c>
      <c r="X30" s="3042">
        <v>5299.461215021622</v>
      </c>
      <c r="Y30" s="3042">
        <v>5549.486429158095</v>
      </c>
      <c r="Z30" s="3042">
        <v>5514.439428793835</v>
      </c>
      <c r="AA30" s="3009">
        <v>-1.0739335535098502</v>
      </c>
      <c r="AB30" s="135"/>
    </row>
    <row r="31" ht="18" customHeight="1" x14ac:dyDescent="0.2">
      <c r="B31" s="3043" t="s">
        <v>2559</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42">
        <v>20230.298223472175</v>
      </c>
      <c r="X31" s="3042">
        <v>20706.985007287945</v>
      </c>
      <c r="Y31" s="3042">
        <v>20771.220323058857</v>
      </c>
      <c r="Z31" s="3042">
        <v>21190.471751163197</v>
      </c>
      <c r="AA31" s="3009">
        <v>-29.14157336953035</v>
      </c>
      <c r="AB31" s="135"/>
    </row>
    <row r="32" ht="18" customHeight="1" x14ac:dyDescent="0.2">
      <c r="B32" s="3043" t="s">
        <v>2560</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42">
        <v>-33525.94263400313</v>
      </c>
      <c r="X32" s="3042">
        <v>-37465.72002933683</v>
      </c>
      <c r="Y32" s="3042">
        <v>-40855.56798767045</v>
      </c>
      <c r="Z32" s="3042">
        <v>-39868.12615767037</v>
      </c>
      <c r="AA32" s="3009">
        <v>100.97750959639869</v>
      </c>
      <c r="AB32" s="135"/>
    </row>
    <row r="33" ht="18" customHeight="1" x14ac:dyDescent="0.2">
      <c r="B33" s="3043" t="s">
        <v>2561</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42">
        <v>5581.608345759022</v>
      </c>
      <c r="X33" s="3042">
        <v>5502.7463317503025</v>
      </c>
      <c r="Y33" s="3042">
        <v>5732.517378694616</v>
      </c>
      <c r="Z33" s="3042">
        <v>5742.80214907571</v>
      </c>
      <c r="AA33" s="3009">
        <v>16.85848592716762</v>
      </c>
      <c r="AB33" s="135"/>
    </row>
    <row r="34" ht="18" customHeight="1" x14ac:dyDescent="0.2">
      <c r="B34" s="3056" t="s">
        <v>2562</v>
      </c>
      <c r="C34" s="3057"/>
      <c r="D34" s="3058"/>
      <c r="E34" s="3058" t="s">
        <v>620</v>
      </c>
      <c r="F34" s="3058" t="s">
        <v>620</v>
      </c>
      <c r="G34" s="3058" t="s">
        <v>620</v>
      </c>
      <c r="H34" s="3058" t="s">
        <v>620</v>
      </c>
      <c r="I34" s="3058" t="s">
        <v>620</v>
      </c>
      <c r="J34" s="3058" t="s">
        <v>620</v>
      </c>
      <c r="K34" s="3058" t="s">
        <v>620</v>
      </c>
      <c r="L34" s="3058" t="s">
        <v>620</v>
      </c>
      <c r="M34" s="3058" t="s">
        <v>620</v>
      </c>
      <c r="N34" s="3058" t="s">
        <v>620</v>
      </c>
      <c r="O34" s="3058" t="s">
        <v>620</v>
      </c>
      <c r="P34" s="3058" t="s">
        <v>620</v>
      </c>
      <c r="Q34" s="3058" t="s">
        <v>620</v>
      </c>
      <c r="R34" s="3058" t="s">
        <v>620</v>
      </c>
      <c r="S34" s="3058" t="s">
        <v>620</v>
      </c>
      <c r="T34" s="3058" t="s">
        <v>620</v>
      </c>
      <c r="U34" s="3058" t="s">
        <v>620</v>
      </c>
      <c r="V34" s="3058" t="s">
        <v>620</v>
      </c>
      <c r="W34" s="3058" t="s">
        <v>620</v>
      </c>
      <c r="X34" s="3058" t="s">
        <v>620</v>
      </c>
      <c r="Y34" s="3058" t="s">
        <v>620</v>
      </c>
      <c r="Z34" s="3058" t="s">
        <v>620</v>
      </c>
      <c r="AA34" s="3059" t="s">
        <v>2272</v>
      </c>
      <c r="AB34" s="135"/>
    </row>
    <row r="35" ht="18" customHeight="1" x14ac:dyDescent="0.25">
      <c r="B35" s="3051" t="s">
        <v>2563</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3">
        <v>58533.29878407894</v>
      </c>
      <c r="X35" s="3053">
        <v>52580.041653570646</v>
      </c>
      <c r="Y35" s="3053">
        <v>51441.31712296871</v>
      </c>
      <c r="Z35" s="3053">
        <v>51729.477018902486</v>
      </c>
      <c r="AA35" s="3054">
        <v>-58.99795302316465</v>
      </c>
      <c r="AB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