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<sst xmlns="http://schemas.openxmlformats.org/spreadsheetml/2006/main" count="17266" uniqueCount="2592">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</sst>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49998.951725000006</v>
      </c>
      <c r="D10" s="17">
        <v>125.00391111945001</v>
      </c>
      <c r="E10" s="17">
        <v>1.5378655478</v>
      </c>
      <c r="F10" s="17" t="s">
        <v>79</v>
      </c>
      <c r="G10" s="17" t="s">
        <v>79</v>
      </c>
      <c r="H10" s="17">
        <v>0.235935</v>
      </c>
      <c r="I10" s="18" t="s">
        <v>79</v>
      </c>
      <c r="J10" s="19">
        <v>53906.595606511604</v>
      </c>
    </row>
    <row r="11" ht="18" customHeight="1" x14ac:dyDescent="0.2" s="1" customFormat="1">
      <c r="B11" s="20" t="s">
        <v>80</v>
      </c>
      <c r="C11" s="21">
        <v>49992.470225000005</v>
      </c>
      <c r="D11" s="21">
        <v>13.943957119449998</v>
      </c>
      <c r="E11" s="21">
        <v>1.5378641798000001</v>
      </c>
      <c r="F11" s="21" t="s">
        <v>79</v>
      </c>
      <c r="G11" s="21" t="s">
        <v>79</v>
      </c>
      <c r="H11" s="21">
        <v>0.235935</v>
      </c>
      <c r="I11" s="22" t="s">
        <v>79</v>
      </c>
      <c r="J11" s="23">
        <v>50790.435031991605</v>
      </c>
    </row>
    <row r="12" ht="18" customHeight="1" x14ac:dyDescent="0.2" s="1" customFormat="1">
      <c r="B12" s="24" t="s">
        <v>81</v>
      </c>
      <c r="C12" s="21">
        <v>31861.459968000003</v>
      </c>
      <c r="D12" s="21">
        <v>0.9879469600000002</v>
      </c>
      <c r="E12" s="21">
        <v>0.151457672</v>
      </c>
      <c r="F12" s="21" t="s">
        <v>82</v>
      </c>
      <c r="G12" s="21" t="s">
        <v>82</v>
      </c>
      <c r="H12" s="21" t="s">
        <v>82</v>
      </c>
      <c r="I12" s="22" t="s">
        <v>82</v>
      </c>
      <c r="J12" s="23">
        <v>31929.258765960003</v>
      </c>
    </row>
    <row r="13" ht="18" customHeight="1" x14ac:dyDescent="0.2" s="1" customFormat="1">
      <c r="B13" s="25" t="s">
        <v>83</v>
      </c>
      <c r="C13" s="26">
        <v>29975.6</v>
      </c>
      <c r="D13" s="26">
        <v>0.96</v>
      </c>
      <c r="E13" s="26">
        <v>0.14</v>
      </c>
      <c r="F13" s="27" t="s">
        <v>82</v>
      </c>
      <c r="G13" s="27" t="s">
        <v>82</v>
      </c>
      <c r="H13" s="27" t="s">
        <v>82</v>
      </c>
      <c r="I13" s="28" t="s">
        <v>82</v>
      </c>
      <c r="J13" s="29">
        <v>30039.579999999998</v>
      </c>
    </row>
    <row r="14" ht="18" customHeight="1" x14ac:dyDescent="0.2" s="1" customFormat="1">
      <c r="B14" s="25" t="s">
        <v>84</v>
      </c>
      <c r="C14" s="26">
        <v>1229.948928</v>
      </c>
      <c r="D14" s="26">
        <v>0.02175912</v>
      </c>
      <c r="E14" s="26">
        <v>0.002175912</v>
      </c>
      <c r="F14" s="27" t="s">
        <v>82</v>
      </c>
      <c r="G14" s="27" t="s">
        <v>82</v>
      </c>
      <c r="H14" s="27" t="s">
        <v>82</v>
      </c>
      <c r="I14" s="28" t="s">
        <v>82</v>
      </c>
      <c r="J14" s="29">
        <v>1231.1348000399998</v>
      </c>
    </row>
    <row r="15" ht="18" customHeight="1" x14ac:dyDescent="0.2" s="1" customFormat="1">
      <c r="B15" s="30" t="s">
        <v>85</v>
      </c>
      <c r="C15" s="31">
        <v>655.91104</v>
      </c>
      <c r="D15" s="31">
        <v>0.00618784</v>
      </c>
      <c r="E15" s="31">
        <v>0.00928176</v>
      </c>
      <c r="F15" s="32" t="s">
        <v>82</v>
      </c>
      <c r="G15" s="32" t="s">
        <v>82</v>
      </c>
      <c r="H15" s="32" t="s">
        <v>82</v>
      </c>
      <c r="I15" s="33" t="s">
        <v>82</v>
      </c>
      <c r="J15" s="34">
        <v>658.5439659199999</v>
      </c>
    </row>
    <row r="16" ht="18" customHeight="1" x14ac:dyDescent="0.2" s="1" customFormat="1">
      <c r="B16" s="35" t="s">
        <v>86</v>
      </c>
      <c r="C16" s="21">
        <v>3472.992217</v>
      </c>
      <c r="D16" s="21">
        <v>0.14109026</v>
      </c>
      <c r="E16" s="21">
        <v>0.01941535</v>
      </c>
      <c r="F16" s="21" t="s">
        <v>79</v>
      </c>
      <c r="G16" s="21" t="s">
        <v>79</v>
      </c>
      <c r="H16" s="21" t="s">
        <v>79</v>
      </c>
      <c r="I16" s="22" t="s">
        <v>79</v>
      </c>
      <c r="J16" s="23">
        <v>3482.0878120300004</v>
      </c>
    </row>
    <row r="17" ht="18" customHeight="1" x14ac:dyDescent="0.2" s="1" customFormat="1">
      <c r="B17" s="25" t="s">
        <v>87</v>
      </c>
      <c r="C17" s="26">
        <v>258.900424</v>
      </c>
      <c r="D17" s="26">
        <v>0.00996946</v>
      </c>
      <c r="E17" s="26">
        <v>0.0013212459999999999</v>
      </c>
      <c r="F17" s="27" t="s">
        <v>82</v>
      </c>
      <c r="G17" s="27" t="s">
        <v>82</v>
      </c>
      <c r="H17" s="27" t="s">
        <v>82</v>
      </c>
      <c r="I17" s="28" t="s">
        <v>82</v>
      </c>
      <c r="J17" s="29">
        <v>259.52969907</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545.1492650000001</v>
      </c>
      <c r="D19" s="26">
        <v>0.014650480000000002</v>
      </c>
      <c r="E19" s="26">
        <v>0.002391018</v>
      </c>
      <c r="F19" s="27" t="s">
        <v>82</v>
      </c>
      <c r="G19" s="27" t="s">
        <v>82</v>
      </c>
      <c r="H19" s="27" t="s">
        <v>82</v>
      </c>
      <c r="I19" s="28" t="s">
        <v>82</v>
      </c>
      <c r="J19" s="29">
        <v>546.1930982100001</v>
      </c>
    </row>
    <row r="20" ht="18" customHeight="1" x14ac:dyDescent="0.2" s="1" customFormat="1">
      <c r="B20" s="25" t="s">
        <v>90</v>
      </c>
      <c r="C20" s="26">
        <v>47.0908165</v>
      </c>
      <c r="D20" s="26">
        <v>0.00174411</v>
      </c>
      <c r="E20" s="26">
        <v>0.000338676</v>
      </c>
      <c r="F20" s="27" t="s">
        <v>82</v>
      </c>
      <c r="G20" s="27" t="s">
        <v>82</v>
      </c>
      <c r="H20" s="27" t="s">
        <v>82</v>
      </c>
      <c r="I20" s="28" t="s">
        <v>82</v>
      </c>
      <c r="J20" s="29">
        <v>47.22940072000001</v>
      </c>
    </row>
    <row r="21" ht="18" customHeight="1" x14ac:dyDescent="0.2" s="1" customFormat="1">
      <c r="B21" s="25" t="s">
        <v>91</v>
      </c>
      <c r="C21" s="26">
        <v>102.406464</v>
      </c>
      <c r="D21" s="26">
        <v>0.00653314</v>
      </c>
      <c r="E21" s="26">
        <v>0.0009125479999999999</v>
      </c>
      <c r="F21" s="27" t="s">
        <v>82</v>
      </c>
      <c r="G21" s="27" t="s">
        <v>82</v>
      </c>
      <c r="H21" s="27" t="s">
        <v>82</v>
      </c>
      <c r="I21" s="28" t="s">
        <v>82</v>
      </c>
      <c r="J21" s="29">
        <v>102.83121713999999</v>
      </c>
    </row>
    <row r="22" ht="18" customHeight="1" x14ac:dyDescent="0.2" s="1" customFormat="1">
      <c r="B22" s="25" t="s">
        <v>92</v>
      </c>
      <c r="C22" s="26">
        <v>1647.867105</v>
      </c>
      <c r="D22" s="26">
        <v>0.03682538</v>
      </c>
      <c r="E22" s="26">
        <v>0.004166556</v>
      </c>
      <c r="F22" s="27" t="s">
        <v>82</v>
      </c>
      <c r="G22" s="27" t="s">
        <v>82</v>
      </c>
      <c r="H22" s="27" t="s">
        <v>82</v>
      </c>
      <c r="I22" s="28" t="s">
        <v>82</v>
      </c>
      <c r="J22" s="29">
        <v>1650.00235298</v>
      </c>
    </row>
    <row r="23" ht="18" customHeight="1" x14ac:dyDescent="0.2" s="1" customFormat="1">
      <c r="B23" s="36" t="s">
        <v>93</v>
      </c>
      <c r="C23" s="26">
        <v>864.2189105</v>
      </c>
      <c r="D23" s="26">
        <v>0.07123241</v>
      </c>
      <c r="E23" s="26">
        <v>0.010271778</v>
      </c>
      <c r="F23" s="27" t="s">
        <v>94</v>
      </c>
      <c r="G23" s="27" t="s">
        <v>94</v>
      </c>
      <c r="H23" s="27" t="s">
        <v>94</v>
      </c>
      <c r="I23" s="28" t="s">
        <v>94</v>
      </c>
      <c r="J23" s="29">
        <v>868.93543915</v>
      </c>
    </row>
    <row r="24" ht="18" customHeight="1" x14ac:dyDescent="0.2" s="1" customFormat="1">
      <c r="B24" s="35" t="s">
        <v>95</v>
      </c>
      <c r="C24" s="21">
        <v>6968.722416000001</v>
      </c>
      <c r="D24" s="21">
        <v>1.62603354945</v>
      </c>
      <c r="E24" s="21">
        <v>0.5497866738</v>
      </c>
      <c r="F24" s="21" t="s">
        <v>79</v>
      </c>
      <c r="G24" s="21" t="s">
        <v>79</v>
      </c>
      <c r="H24" s="21">
        <v>0.235935</v>
      </c>
      <c r="I24" s="22" t="s">
        <v>79</v>
      </c>
      <c r="J24" s="23">
        <v>7159.9448239416015</v>
      </c>
    </row>
    <row r="25" ht="18" customHeight="1" x14ac:dyDescent="0.2" s="1" customFormat="1">
      <c r="B25" s="25" t="s">
        <v>96</v>
      </c>
      <c r="C25" s="37">
        <v>67.47741</v>
      </c>
      <c r="D25" s="37">
        <v>0.00047187</v>
      </c>
      <c r="E25" s="37">
        <v>0.00188748</v>
      </c>
      <c r="F25" s="27" t="s">
        <v>82</v>
      </c>
      <c r="G25" s="27" t="s">
        <v>82</v>
      </c>
      <c r="H25" s="27">
        <v>0.235935</v>
      </c>
      <c r="I25" s="28" t="s">
        <v>82</v>
      </c>
      <c r="J25" s="29">
        <v>67.99080456</v>
      </c>
    </row>
    <row r="26" ht="18" customHeight="1" x14ac:dyDescent="0.2" s="1" customFormat="1">
      <c r="B26" s="25" t="s">
        <v>97</v>
      </c>
      <c r="C26" s="37">
        <v>5706.463406000001</v>
      </c>
      <c r="D26" s="37">
        <v>1.57412463</v>
      </c>
      <c r="E26" s="37">
        <v>0.27488782200000006</v>
      </c>
      <c r="F26" s="27" t="s">
        <v>94</v>
      </c>
      <c r="G26" s="27" t="s">
        <v>94</v>
      </c>
      <c r="H26" s="27" t="s">
        <v>94</v>
      </c>
      <c r="I26" s="28" t="s">
        <v>94</v>
      </c>
      <c r="J26" s="29">
        <v>5823.384168470001</v>
      </c>
    </row>
    <row r="27" ht="18" customHeight="1" x14ac:dyDescent="0.2" s="1" customFormat="1">
      <c r="B27" s="25" t="s">
        <v>98</v>
      </c>
      <c r="C27" s="37">
        <v>732.6276651000001</v>
      </c>
      <c r="D27" s="37">
        <v>0.04277291045</v>
      </c>
      <c r="E27" s="37">
        <v>0.2721061178</v>
      </c>
      <c r="F27" s="27" t="s">
        <v>82</v>
      </c>
      <c r="G27" s="27" t="s">
        <v>82</v>
      </c>
      <c r="H27" s="27" t="s">
        <v>82</v>
      </c>
      <c r="I27" s="28" t="s">
        <v>82</v>
      </c>
      <c r="J27" s="29">
        <v>805.9334278096001</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459.952</v>
      </c>
      <c r="D29" s="39">
        <v>0.008455</v>
      </c>
      <c r="E29" s="39">
        <v>0.0008455</v>
      </c>
      <c r="F29" s="40" t="s">
        <v>94</v>
      </c>
      <c r="G29" s="40" t="s">
        <v>94</v>
      </c>
      <c r="H29" s="40" t="s">
        <v>94</v>
      </c>
      <c r="I29" s="41" t="s">
        <v>94</v>
      </c>
      <c r="J29" s="42">
        <v>460.4127975</v>
      </c>
    </row>
    <row r="30" ht="18" customHeight="1" x14ac:dyDescent="0.2">
      <c r="B30" s="24" t="s">
        <v>101</v>
      </c>
      <c r="C30" s="43">
        <v>6346.2867995</v>
      </c>
      <c r="D30" s="43">
        <v>10.68905715</v>
      </c>
      <c r="E30" s="43">
        <v>0.808112448</v>
      </c>
      <c r="F30" s="43" t="s">
        <v>79</v>
      </c>
      <c r="G30" s="43" t="s">
        <v>79</v>
      </c>
      <c r="H30" s="43" t="s">
        <v>79</v>
      </c>
      <c r="I30" s="44" t="s">
        <v>79</v>
      </c>
      <c r="J30" s="45">
        <v>6859.730198419999</v>
      </c>
    </row>
    <row r="31" ht="18" customHeight="1" x14ac:dyDescent="0.2">
      <c r="B31" s="25" t="s">
        <v>102</v>
      </c>
      <c r="C31" s="26">
        <v>707.2480605000001</v>
      </c>
      <c r="D31" s="26">
        <v>1.4390812800000001</v>
      </c>
      <c r="E31" s="26">
        <v>0.024131832</v>
      </c>
      <c r="F31" s="27" t="s">
        <v>82</v>
      </c>
      <c r="G31" s="27" t="s">
        <v>82</v>
      </c>
      <c r="H31" s="27" t="s">
        <v>82</v>
      </c>
      <c r="I31" s="28" t="s">
        <v>82</v>
      </c>
      <c r="J31" s="29">
        <v>753.93727182</v>
      </c>
    </row>
    <row r="32" ht="18" customHeight="1" x14ac:dyDescent="0.2">
      <c r="B32" s="25" t="s">
        <v>103</v>
      </c>
      <c r="C32" s="26">
        <v>3727.6506900000004</v>
      </c>
      <c r="D32" s="26">
        <v>8.6853605</v>
      </c>
      <c r="E32" s="26">
        <v>0.10041169</v>
      </c>
      <c r="F32" s="27" t="s">
        <v>82</v>
      </c>
      <c r="G32" s="27" t="s">
        <v>82</v>
      </c>
      <c r="H32" s="27" t="s">
        <v>82</v>
      </c>
      <c r="I32" s="28" t="s">
        <v>82</v>
      </c>
      <c r="J32" s="29">
        <v>3997.4498818500006</v>
      </c>
    </row>
    <row r="33" ht="18" customHeight="1" x14ac:dyDescent="0.2">
      <c r="B33" s="25" t="s">
        <v>104</v>
      </c>
      <c r="C33" s="26">
        <v>1911.3880490000001</v>
      </c>
      <c r="D33" s="26">
        <v>0.5646153700000001</v>
      </c>
      <c r="E33" s="26">
        <v>0.6835689260000001</v>
      </c>
      <c r="F33" s="27" t="s">
        <v>94</v>
      </c>
      <c r="G33" s="27" t="s">
        <v>94</v>
      </c>
      <c r="H33" s="27" t="s">
        <v>94</v>
      </c>
      <c r="I33" s="28" t="s">
        <v>94</v>
      </c>
      <c r="J33" s="29">
        <v>2108.34304475</v>
      </c>
    </row>
    <row r="34" ht="18" customHeight="1" x14ac:dyDescent="0.2">
      <c r="B34" s="35" t="s">
        <v>105</v>
      </c>
      <c r="C34" s="21">
        <v>1343.0088244999997</v>
      </c>
      <c r="D34" s="21">
        <v>0.4998292</v>
      </c>
      <c r="E34" s="21">
        <v>0.009092036</v>
      </c>
      <c r="F34" s="21" t="s">
        <v>79</v>
      </c>
      <c r="G34" s="21" t="s">
        <v>79</v>
      </c>
      <c r="H34" s="21" t="s">
        <v>79</v>
      </c>
      <c r="I34" s="22" t="s">
        <v>79</v>
      </c>
      <c r="J34" s="23">
        <v>1359.4134316399995</v>
      </c>
    </row>
    <row r="35" ht="18" customHeight="1" x14ac:dyDescent="0.2">
      <c r="B35" s="25" t="s">
        <v>106</v>
      </c>
      <c r="C35" s="26">
        <v>1343.0088244999997</v>
      </c>
      <c r="D35" s="26">
        <v>0.4998292</v>
      </c>
      <c r="E35" s="26">
        <v>0.009092036</v>
      </c>
      <c r="F35" s="27" t="s">
        <v>82</v>
      </c>
      <c r="G35" s="27" t="s">
        <v>82</v>
      </c>
      <c r="H35" s="27" t="s">
        <v>82</v>
      </c>
      <c r="I35" s="28" t="s">
        <v>82</v>
      </c>
      <c r="J35" s="29">
        <v>1359.4134316399995</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6.4815</v>
      </c>
      <c r="D37" s="21">
        <v>111.059954</v>
      </c>
      <c r="E37" s="21">
        <v>0.000001368</v>
      </c>
      <c r="F37" s="21" t="s">
        <v>94</v>
      </c>
      <c r="G37" s="21" t="s">
        <v>94</v>
      </c>
      <c r="H37" s="21" t="s">
        <v>94</v>
      </c>
      <c r="I37" s="22" t="s">
        <v>94</v>
      </c>
      <c r="J37" s="23">
        <v>3116.16057452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6.4815</v>
      </c>
      <c r="D42" s="21">
        <v>111.059954</v>
      </c>
      <c r="E42" s="21">
        <v>0.000001368</v>
      </c>
      <c r="F42" s="21" t="s">
        <v>94</v>
      </c>
      <c r="G42" s="21" t="s">
        <v>94</v>
      </c>
      <c r="H42" s="21" t="s">
        <v>94</v>
      </c>
      <c r="I42" s="22" t="s">
        <v>94</v>
      </c>
      <c r="J42" s="23">
        <v>3116.16057452</v>
      </c>
    </row>
    <row r="43" ht="18" customHeight="1" x14ac:dyDescent="0.2">
      <c r="B43" s="25" t="s">
        <v>114</v>
      </c>
      <c r="C43" s="26">
        <v>4.55</v>
      </c>
      <c r="D43" s="26">
        <v>63.62</v>
      </c>
      <c r="E43" s="26" t="s">
        <v>79</v>
      </c>
      <c r="F43" s="27"/>
      <c r="G43" s="27"/>
      <c r="H43" s="27"/>
      <c r="I43" s="28"/>
      <c r="J43" s="29">
        <v>1785.9099999999999</v>
      </c>
    </row>
    <row r="44" ht="18" customHeight="1" x14ac:dyDescent="0.2">
      <c r="B44" s="25" t="s">
        <v>115</v>
      </c>
      <c r="C44" s="26">
        <v>1.8433</v>
      </c>
      <c r="D44" s="26">
        <v>47.4399</v>
      </c>
      <c r="E44" s="49"/>
      <c r="F44" s="49"/>
      <c r="G44" s="27"/>
      <c r="H44" s="27"/>
      <c r="I44" s="28"/>
      <c r="J44" s="29">
        <v>1330.1605</v>
      </c>
    </row>
    <row r="45" ht="18" customHeight="1" x14ac:dyDescent="0.2">
      <c r="B45" s="25" t="s">
        <v>116</v>
      </c>
      <c r="C45" s="26">
        <v>0.0882</v>
      </c>
      <c r="D45" s="26">
        <v>0.000054</v>
      </c>
      <c r="E45" s="26">
        <v>0.000001368</v>
      </c>
      <c r="F45" s="48"/>
      <c r="G45" s="48"/>
      <c r="H45" s="48"/>
      <c r="I45" s="50"/>
      <c r="J45" s="29">
        <v>0.09007452</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213.46826</v>
      </c>
      <c r="D52" s="43">
        <v>0.00149</v>
      </c>
      <c r="E52" s="43">
        <v>0.00597</v>
      </c>
      <c r="F52" s="43" t="s">
        <v>79</v>
      </c>
      <c r="G52" s="43" t="s">
        <v>79</v>
      </c>
      <c r="H52" s="43">
        <v>0.7463925</v>
      </c>
      <c r="I52" s="44" t="s">
        <v>79</v>
      </c>
      <c r="J52" s="45">
        <v>215.09203</v>
      </c>
      <c r="K52" s="68"/>
    </row>
    <row r="53" ht="18" customHeight="1" x14ac:dyDescent="0.2">
      <c r="B53" s="69" t="s">
        <v>124</v>
      </c>
      <c r="C53" s="26">
        <v>213.46826</v>
      </c>
      <c r="D53" s="26">
        <v>0.00149</v>
      </c>
      <c r="E53" s="26">
        <v>0.00597</v>
      </c>
      <c r="F53" s="27" t="s">
        <v>82</v>
      </c>
      <c r="G53" s="27" t="s">
        <v>82</v>
      </c>
      <c r="H53" s="27">
        <v>0.7463925</v>
      </c>
      <c r="I53" s="28" t="s">
        <v>82</v>
      </c>
      <c r="J53" s="29">
        <v>215.09203</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4483.812</v>
      </c>
      <c r="D56" s="72"/>
      <c r="E56" s="72"/>
      <c r="F56" s="72"/>
      <c r="G56" s="72"/>
      <c r="H56" s="72"/>
      <c r="I56" s="73"/>
      <c r="J56" s="34">
        <v>4483.812</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861663.9000000001</v>
      </c>
      <c r="D10" s="119" t="s">
        <v>154</v>
      </c>
      <c r="E10" s="49"/>
      <c r="F10" s="49"/>
      <c r="G10" s="49"/>
      <c r="H10" s="119">
        <v>49992.470225000005</v>
      </c>
      <c r="I10" s="119">
        <v>13.943957119449998</v>
      </c>
      <c r="J10" s="120">
        <v>1.5378641798000001</v>
      </c>
      <c r="K10" s="121" t="s">
        <v>155</v>
      </c>
    </row>
    <row r="11" ht="18" customHeight="1" x14ac:dyDescent="0.2">
      <c r="B11" s="122" t="s">
        <v>156</v>
      </c>
      <c r="C11" s="123">
        <v>210565.5</v>
      </c>
      <c r="D11" s="124" t="s">
        <v>154</v>
      </c>
      <c r="E11" s="119">
        <v>73.07002505633639</v>
      </c>
      <c r="F11" s="119">
        <v>10.087968729207775</v>
      </c>
      <c r="G11" s="119">
        <v>6.0330504560338705</v>
      </c>
      <c r="H11" s="119">
        <v>15386.026361</v>
      </c>
      <c r="I11" s="119">
        <v>2.12417817945</v>
      </c>
      <c r="J11" s="119">
        <v>1.2703522858</v>
      </c>
      <c r="K11" s="121" t="s">
        <v>155</v>
      </c>
    </row>
    <row r="12" ht="18" customHeight="1" x14ac:dyDescent="0.2">
      <c r="B12" s="122" t="s">
        <v>157</v>
      </c>
      <c r="C12" s="123">
        <v>18832.52</v>
      </c>
      <c r="D12" s="124" t="s">
        <v>154</v>
      </c>
      <c r="E12" s="119">
        <v>101.53185872097839</v>
      </c>
      <c r="F12" s="119">
        <v>109.66602026706991</v>
      </c>
      <c r="G12" s="119">
        <v>1.472725689392604</v>
      </c>
      <c r="H12" s="119">
        <v>1912.10076</v>
      </c>
      <c r="I12" s="119">
        <v>2.0652875199999996</v>
      </c>
      <c r="J12" s="119">
        <v>0.027735136</v>
      </c>
      <c r="K12" s="121" t="s">
        <v>155</v>
      </c>
    </row>
    <row r="13" ht="18" customHeight="1" x14ac:dyDescent="0.2">
      <c r="B13" s="122" t="s">
        <v>158</v>
      </c>
      <c r="C13" s="123">
        <v>582989.1600000001</v>
      </c>
      <c r="D13" s="124" t="s">
        <v>154</v>
      </c>
      <c r="E13" s="119">
        <v>54.39999972555235</v>
      </c>
      <c r="F13" s="119">
        <v>1.5214305185365706</v>
      </c>
      <c r="G13" s="119">
        <v>0.11064596466939453</v>
      </c>
      <c r="H13" s="119">
        <v>31714.610144000002</v>
      </c>
      <c r="I13" s="119">
        <v>0.8869775</v>
      </c>
      <c r="J13" s="119">
        <v>0.064505398</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9242.720000000001</v>
      </c>
      <c r="D15" s="124" t="s">
        <v>154</v>
      </c>
      <c r="E15" s="125">
        <v>106.00050201672234</v>
      </c>
      <c r="F15" s="119">
        <v>40.5934530095037</v>
      </c>
      <c r="G15" s="119">
        <v>1.1995776135163672</v>
      </c>
      <c r="H15" s="119">
        <v>979.7329599999999</v>
      </c>
      <c r="I15" s="119">
        <v>0.37519392</v>
      </c>
      <c r="J15" s="119">
        <v>0.01108736</v>
      </c>
      <c r="K15" s="121" t="s">
        <v>155</v>
      </c>
    </row>
    <row r="16" ht="18" customHeight="1" x14ac:dyDescent="0.2">
      <c r="B16" s="122" t="s">
        <v>161</v>
      </c>
      <c r="C16" s="126">
        <v>40034</v>
      </c>
      <c r="D16" s="127" t="s">
        <v>154</v>
      </c>
      <c r="E16" s="128">
        <v>112.00009991507218</v>
      </c>
      <c r="F16" s="128">
        <v>212.12769146225708</v>
      </c>
      <c r="G16" s="128">
        <v>4.1011140530549035</v>
      </c>
      <c r="H16" s="128">
        <v>4483.812</v>
      </c>
      <c r="I16" s="128">
        <v>8.49232</v>
      </c>
      <c r="J16" s="128">
        <v>0.164184</v>
      </c>
      <c r="K16" s="129" t="s">
        <v>155</v>
      </c>
    </row>
    <row r="17" ht="18" customHeight="1" x14ac:dyDescent="0.2">
      <c r="B17" s="130" t="s">
        <v>81</v>
      </c>
      <c r="C17" s="131">
        <v>560976.68</v>
      </c>
      <c r="D17" s="131" t="s">
        <v>154</v>
      </c>
      <c r="E17" s="132"/>
      <c r="F17" s="132"/>
      <c r="G17" s="132"/>
      <c r="H17" s="131">
        <v>31861.459968000003</v>
      </c>
      <c r="I17" s="131">
        <v>0.9879469600000002</v>
      </c>
      <c r="J17" s="131">
        <v>0.151457672</v>
      </c>
      <c r="K17" s="133" t="s">
        <v>94</v>
      </c>
    </row>
    <row r="18" ht="18" customHeight="1" x14ac:dyDescent="0.2">
      <c r="B18" s="122" t="s">
        <v>156</v>
      </c>
      <c r="C18" s="123">
        <v>66256.78</v>
      </c>
      <c r="D18" s="124" t="s">
        <v>154</v>
      </c>
      <c r="E18" s="119">
        <v>73.72725327128786</v>
      </c>
      <c r="F18" s="119">
        <v>2.4820705141421</v>
      </c>
      <c r="G18" s="119">
        <v>0.4745989768896104</v>
      </c>
      <c r="H18" s="123">
        <v>4884.9304</v>
      </c>
      <c r="I18" s="123">
        <v>0.164454</v>
      </c>
      <c r="J18" s="123">
        <v>0.0314454</v>
      </c>
      <c r="K18" s="134" t="s">
        <v>94</v>
      </c>
      <c r="L18" s="135"/>
    </row>
    <row r="19" ht="18" customHeight="1" x14ac:dyDescent="0.2">
      <c r="B19" s="122" t="s">
        <v>157</v>
      </c>
      <c r="C19" s="123">
        <v>6498.48</v>
      </c>
      <c r="D19" s="124" t="s">
        <v>154</v>
      </c>
      <c r="E19" s="119">
        <v>97.21965751991236</v>
      </c>
      <c r="F19" s="119">
        <v>1.5388213859240931</v>
      </c>
      <c r="G19" s="119">
        <v>1.5388213859240931</v>
      </c>
      <c r="H19" s="123">
        <v>631.78</v>
      </c>
      <c r="I19" s="123">
        <v>0.01</v>
      </c>
      <c r="J19" s="123">
        <v>0.01</v>
      </c>
      <c r="K19" s="134" t="s">
        <v>94</v>
      </c>
      <c r="L19" s="135"/>
    </row>
    <row r="20" ht="18" customHeight="1" x14ac:dyDescent="0.2">
      <c r="B20" s="122" t="s">
        <v>158</v>
      </c>
      <c r="C20" s="123">
        <v>468779.02</v>
      </c>
      <c r="D20" s="124" t="s">
        <v>154</v>
      </c>
      <c r="E20" s="119">
        <v>54.3999996586878</v>
      </c>
      <c r="F20" s="119">
        <v>0.9968558746507042</v>
      </c>
      <c r="G20" s="119">
        <v>0.10821839253813023</v>
      </c>
      <c r="H20" s="123">
        <v>25501.578528000002</v>
      </c>
      <c r="I20" s="123">
        <v>0.46730512</v>
      </c>
      <c r="J20" s="123">
        <v>0.050730512000000005</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7954.4</v>
      </c>
      <c r="D22" s="124" t="s">
        <v>154</v>
      </c>
      <c r="E22" s="119">
        <v>106.00058332495222</v>
      </c>
      <c r="F22" s="119">
        <v>0.7779141104294479</v>
      </c>
      <c r="G22" s="119">
        <v>1.166871165644172</v>
      </c>
      <c r="H22" s="123">
        <v>843.17104</v>
      </c>
      <c r="I22" s="123">
        <v>0.00618784</v>
      </c>
      <c r="J22" s="123">
        <v>0.00928176</v>
      </c>
      <c r="K22" s="134" t="s">
        <v>94</v>
      </c>
      <c r="L22" s="135"/>
    </row>
    <row r="23" ht="18" customHeight="1" x14ac:dyDescent="0.2">
      <c r="B23" s="122" t="s">
        <v>161</v>
      </c>
      <c r="C23" s="123">
        <v>11488</v>
      </c>
      <c r="D23" s="124" t="s">
        <v>154</v>
      </c>
      <c r="E23" s="119">
        <v>112.00034818941504</v>
      </c>
      <c r="F23" s="119">
        <v>29.596100278551532</v>
      </c>
      <c r="G23" s="119">
        <v>4.352367688022284</v>
      </c>
      <c r="H23" s="123">
        <v>1286.66</v>
      </c>
      <c r="I23" s="123">
        <v>0.34</v>
      </c>
      <c r="J23" s="123">
        <v>0.05</v>
      </c>
      <c r="K23" s="134" t="s">
        <v>94</v>
      </c>
      <c r="L23" s="135"/>
    </row>
    <row r="24" ht="18" customHeight="1" x14ac:dyDescent="0.2">
      <c r="B24" s="136" t="s">
        <v>162</v>
      </c>
      <c r="C24" s="123">
        <v>533029.72</v>
      </c>
      <c r="D24" s="124" t="s">
        <v>154</v>
      </c>
      <c r="E24" s="49"/>
      <c r="F24" s="49"/>
      <c r="G24" s="49"/>
      <c r="H24" s="123">
        <v>29975.6</v>
      </c>
      <c r="I24" s="123">
        <v>0.96</v>
      </c>
      <c r="J24" s="123">
        <v>0.14</v>
      </c>
      <c r="K24" s="134" t="s">
        <v>94</v>
      </c>
      <c r="L24" s="135"/>
    </row>
    <row r="25" ht="18" customHeight="1" x14ac:dyDescent="0.2">
      <c r="B25" s="137" t="s">
        <v>156</v>
      </c>
      <c r="C25" s="123">
        <v>51802.78</v>
      </c>
      <c r="D25" s="138" t="s">
        <v>154</v>
      </c>
      <c r="E25" s="119">
        <v>78.22707584419214</v>
      </c>
      <c r="F25" s="119">
        <v>2.895597494960695</v>
      </c>
      <c r="G25" s="119">
        <v>0.579119498992139</v>
      </c>
      <c r="H25" s="123">
        <v>4052.38</v>
      </c>
      <c r="I25" s="123">
        <v>0.15</v>
      </c>
      <c r="J25" s="123">
        <v>0.03</v>
      </c>
      <c r="K25" s="134" t="s">
        <v>94</v>
      </c>
      <c r="L25" s="135"/>
    </row>
    <row r="26" ht="18" customHeight="1" x14ac:dyDescent="0.2">
      <c r="B26" s="137" t="s">
        <v>157</v>
      </c>
      <c r="C26" s="123">
        <v>6498.48</v>
      </c>
      <c r="D26" s="138" t="s">
        <v>154</v>
      </c>
      <c r="E26" s="119">
        <v>97.21965751991236</v>
      </c>
      <c r="F26" s="119">
        <v>1.5388213859240931</v>
      </c>
      <c r="G26" s="119">
        <v>1.5388213859240931</v>
      </c>
      <c r="H26" s="123">
        <v>631.78</v>
      </c>
      <c r="I26" s="123">
        <v>0.01</v>
      </c>
      <c r="J26" s="123">
        <v>0.01</v>
      </c>
      <c r="K26" s="134" t="s">
        <v>94</v>
      </c>
      <c r="L26" s="135"/>
    </row>
    <row r="27" ht="18" customHeight="1" x14ac:dyDescent="0.2">
      <c r="B27" s="137" t="s">
        <v>158</v>
      </c>
      <c r="C27" s="123">
        <v>461473.9</v>
      </c>
      <c r="D27" s="138" t="s">
        <v>154</v>
      </c>
      <c r="E27" s="119">
        <v>54.39999965328483</v>
      </c>
      <c r="F27" s="119">
        <v>0.9968061032270731</v>
      </c>
      <c r="G27" s="119">
        <v>0.1083484894812036</v>
      </c>
      <c r="H27" s="123">
        <v>25104.18</v>
      </c>
      <c r="I27" s="123">
        <v>0.46</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1766.56</v>
      </c>
      <c r="D29" s="138" t="s">
        <v>154</v>
      </c>
      <c r="E29" s="119">
        <v>106.00262657367992</v>
      </c>
      <c r="F29" s="119" t="s">
        <v>94</v>
      </c>
      <c r="G29" s="119" t="s">
        <v>94</v>
      </c>
      <c r="H29" s="123">
        <v>187.26</v>
      </c>
      <c r="I29" s="123" t="s">
        <v>94</v>
      </c>
      <c r="J29" s="123" t="s">
        <v>94</v>
      </c>
      <c r="K29" s="134" t="s">
        <v>94</v>
      </c>
      <c r="L29" s="135"/>
    </row>
    <row r="30" ht="18" customHeight="1" x14ac:dyDescent="0.2">
      <c r="B30" s="122" t="s">
        <v>161</v>
      </c>
      <c r="C30" s="123">
        <v>11488</v>
      </c>
      <c r="D30" s="138" t="s">
        <v>154</v>
      </c>
      <c r="E30" s="119">
        <v>112.00034818941504</v>
      </c>
      <c r="F30" s="119">
        <v>29.596100278551532</v>
      </c>
      <c r="G30" s="119">
        <v>4.352367688022284</v>
      </c>
      <c r="H30" s="123">
        <v>1286.66</v>
      </c>
      <c r="I30" s="123">
        <v>0.34</v>
      </c>
      <c r="J30" s="123">
        <v>0.05</v>
      </c>
      <c r="K30" s="134" t="s">
        <v>94</v>
      </c>
      <c r="L30" s="135"/>
    </row>
    <row r="31" ht="18" customHeight="1" x14ac:dyDescent="0.2">
      <c r="B31" s="136" t="s">
        <v>84</v>
      </c>
      <c r="C31" s="123">
        <v>21759.12</v>
      </c>
      <c r="D31" s="124" t="s">
        <v>154</v>
      </c>
      <c r="E31" s="49"/>
      <c r="F31" s="49"/>
      <c r="G31" s="49"/>
      <c r="H31" s="123">
        <v>1229.948928</v>
      </c>
      <c r="I31" s="123">
        <v>0.02175912</v>
      </c>
      <c r="J31" s="123">
        <v>0.002175912</v>
      </c>
      <c r="K31" s="134" t="s">
        <v>94</v>
      </c>
      <c r="L31" s="135"/>
    </row>
    <row r="32" ht="18" customHeight="1" x14ac:dyDescent="0.2">
      <c r="B32" s="137" t="s">
        <v>156</v>
      </c>
      <c r="C32" s="27">
        <v>14454</v>
      </c>
      <c r="D32" s="138" t="s">
        <v>154</v>
      </c>
      <c r="E32" s="119">
        <v>57.6</v>
      </c>
      <c r="F32" s="119">
        <v>1</v>
      </c>
      <c r="G32" s="119">
        <v>0.09999999999999999</v>
      </c>
      <c r="H32" s="27">
        <v>832.5504</v>
      </c>
      <c r="I32" s="27">
        <v>0.014454</v>
      </c>
      <c r="J32" s="27">
        <v>0.0014454</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7305.12</v>
      </c>
      <c r="D34" s="138" t="s">
        <v>154</v>
      </c>
      <c r="E34" s="119">
        <v>54.4</v>
      </c>
      <c r="F34" s="119">
        <v>1</v>
      </c>
      <c r="G34" s="119">
        <v>0.1</v>
      </c>
      <c r="H34" s="27">
        <v>397.398528</v>
      </c>
      <c r="I34" s="27">
        <v>0.00730512</v>
      </c>
      <c r="J34" s="27">
        <v>0.000730512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6187.84</v>
      </c>
      <c r="D38" s="124" t="s">
        <v>154</v>
      </c>
      <c r="E38" s="49"/>
      <c r="F38" s="49"/>
      <c r="G38" s="49"/>
      <c r="H38" s="123">
        <v>655.91104</v>
      </c>
      <c r="I38" s="123">
        <v>0.00618784</v>
      </c>
      <c r="J38" s="123">
        <v>0.00928176</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6187.84</v>
      </c>
      <c r="D43" s="142" t="s">
        <v>154</v>
      </c>
      <c r="E43" s="119">
        <v>105.99999999999999</v>
      </c>
      <c r="F43" s="119">
        <v>1</v>
      </c>
      <c r="G43" s="119">
        <v>1.5</v>
      </c>
      <c r="H43" s="140">
        <v>655.91104</v>
      </c>
      <c r="I43" s="140">
        <v>0.00618784</v>
      </c>
      <c r="J43" s="140">
        <v>0.00928176</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59680.45999999999</v>
      </c>
      <c r="D10" s="119" t="s">
        <v>154</v>
      </c>
      <c r="E10" s="49"/>
      <c r="F10" s="49"/>
      <c r="G10" s="49"/>
      <c r="H10" s="119">
        <v>3472.992217</v>
      </c>
      <c r="I10" s="119">
        <v>0.14109026</v>
      </c>
      <c r="J10" s="120">
        <v>0.01941535</v>
      </c>
      <c r="K10" s="121" t="s">
        <v>155</v>
      </c>
    </row>
    <row r="11" ht="18" customHeight="1" x14ac:dyDescent="0.2">
      <c r="B11" s="122" t="s">
        <v>156</v>
      </c>
      <c r="C11" s="119">
        <v>8742.88</v>
      </c>
      <c r="D11" s="124" t="s">
        <v>154</v>
      </c>
      <c r="E11" s="119">
        <v>75.85832231484363</v>
      </c>
      <c r="F11" s="119">
        <v>2.9150485881082666</v>
      </c>
      <c r="G11" s="119">
        <v>0.5787621470270666</v>
      </c>
      <c r="H11" s="119">
        <v>663.2202090000001</v>
      </c>
      <c r="I11" s="119">
        <v>0.02548592</v>
      </c>
      <c r="J11" s="119">
        <v>0.005060048</v>
      </c>
      <c r="K11" s="121" t="s">
        <v>155</v>
      </c>
    </row>
    <row r="12" ht="18" customHeight="1" x14ac:dyDescent="0.2">
      <c r="B12" s="122" t="s">
        <v>157</v>
      </c>
      <c r="C12" s="119">
        <v>2350.44</v>
      </c>
      <c r="D12" s="124" t="s">
        <v>154</v>
      </c>
      <c r="E12" s="119">
        <v>105.7376321029254</v>
      </c>
      <c r="F12" s="119">
        <v>9.701026190840862</v>
      </c>
      <c r="G12" s="119">
        <v>1.5</v>
      </c>
      <c r="H12" s="119">
        <v>248.52996</v>
      </c>
      <c r="I12" s="119">
        <v>0.022801679999999998</v>
      </c>
      <c r="J12" s="119">
        <v>0.0035256600000000003</v>
      </c>
      <c r="K12" s="121" t="s">
        <v>155</v>
      </c>
    </row>
    <row r="13" ht="18" customHeight="1" x14ac:dyDescent="0.2">
      <c r="B13" s="122" t="s">
        <v>158</v>
      </c>
      <c r="C13" s="119">
        <v>47043.619999999995</v>
      </c>
      <c r="D13" s="124" t="s">
        <v>154</v>
      </c>
      <c r="E13" s="119">
        <v>54.4</v>
      </c>
      <c r="F13" s="119">
        <v>1.0000000000000002</v>
      </c>
      <c r="G13" s="119">
        <v>0.1</v>
      </c>
      <c r="H13" s="119">
        <v>2559.172928</v>
      </c>
      <c r="I13" s="119">
        <v>0.04704362</v>
      </c>
      <c r="J13" s="119">
        <v>0.004704362</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19.52</v>
      </c>
      <c r="D15" s="124" t="s">
        <v>154</v>
      </c>
      <c r="E15" s="119">
        <v>106</v>
      </c>
      <c r="F15" s="119">
        <v>2</v>
      </c>
      <c r="G15" s="119">
        <v>1.5</v>
      </c>
      <c r="H15" s="119">
        <v>2.06912</v>
      </c>
      <c r="I15" s="119">
        <v>0.00003904</v>
      </c>
      <c r="J15" s="119">
        <v>0.00002928</v>
      </c>
      <c r="K15" s="121" t="s">
        <v>155</v>
      </c>
    </row>
    <row r="16" ht="18" customHeight="1" x14ac:dyDescent="0.2">
      <c r="B16" s="122" t="s">
        <v>161</v>
      </c>
      <c r="C16" s="119">
        <v>1524</v>
      </c>
      <c r="D16" s="156" t="s">
        <v>154</v>
      </c>
      <c r="E16" s="119">
        <v>112</v>
      </c>
      <c r="F16" s="119">
        <v>30</v>
      </c>
      <c r="G16" s="119">
        <v>4</v>
      </c>
      <c r="H16" s="119">
        <v>170.688</v>
      </c>
      <c r="I16" s="119">
        <v>0.04572</v>
      </c>
      <c r="J16" s="119">
        <v>0.006096</v>
      </c>
      <c r="K16" s="121" t="s">
        <v>155</v>
      </c>
    </row>
    <row r="17" ht="18" customHeight="1" x14ac:dyDescent="0.2">
      <c r="B17" s="157" t="s">
        <v>173</v>
      </c>
      <c r="C17" s="119">
        <v>4132.06</v>
      </c>
      <c r="D17" s="119" t="s">
        <v>154</v>
      </c>
      <c r="E17" s="49"/>
      <c r="F17" s="49"/>
      <c r="G17" s="49"/>
      <c r="H17" s="119">
        <v>258.900424</v>
      </c>
      <c r="I17" s="119">
        <v>0.00996946</v>
      </c>
      <c r="J17" s="119">
        <v>0.0013212459999999999</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v>648.6</v>
      </c>
      <c r="D19" s="124" t="s">
        <v>154</v>
      </c>
      <c r="E19" s="119">
        <v>106.99999999999999</v>
      </c>
      <c r="F19" s="119">
        <v>10</v>
      </c>
      <c r="G19" s="119">
        <v>1.5</v>
      </c>
      <c r="H19" s="158">
        <v>69.4002</v>
      </c>
      <c r="I19" s="158">
        <v>0.006486</v>
      </c>
      <c r="J19" s="158">
        <v>0.0009729</v>
      </c>
      <c r="K19" s="159" t="s">
        <v>94</v>
      </c>
    </row>
    <row r="20" ht="18" customHeight="1" x14ac:dyDescent="0.2">
      <c r="B20" s="122" t="s">
        <v>158</v>
      </c>
      <c r="C20" s="158">
        <v>3483.46</v>
      </c>
      <c r="D20" s="124" t="s">
        <v>154</v>
      </c>
      <c r="E20" s="119">
        <v>54.400000000000006</v>
      </c>
      <c r="F20" s="119">
        <v>1</v>
      </c>
      <c r="G20" s="119">
        <v>0.09999999999999998</v>
      </c>
      <c r="H20" s="158">
        <v>189.500224</v>
      </c>
      <c r="I20" s="158">
        <v>0.00348346</v>
      </c>
      <c r="J20" s="158">
        <v>0.000348346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8627</v>
      </c>
      <c r="D31" s="124" t="s">
        <v>154</v>
      </c>
      <c r="E31" s="49"/>
      <c r="F31" s="49"/>
      <c r="G31" s="49"/>
      <c r="H31" s="119">
        <v>545.1492650000001</v>
      </c>
      <c r="I31" s="119">
        <v>0.014650480000000002</v>
      </c>
      <c r="J31" s="119">
        <v>0.002391018</v>
      </c>
      <c r="K31" s="121" t="s">
        <v>155</v>
      </c>
    </row>
    <row r="32" ht="18" customHeight="1" x14ac:dyDescent="0.2">
      <c r="B32" s="122" t="s">
        <v>156</v>
      </c>
      <c r="C32" s="158">
        <v>3094.8199999999997</v>
      </c>
      <c r="D32" s="124" t="s">
        <v>154</v>
      </c>
      <c r="E32" s="119">
        <v>78.5801568427243</v>
      </c>
      <c r="F32" s="119">
        <v>2.9400029727092374</v>
      </c>
      <c r="G32" s="119">
        <v>0.5850007431773092</v>
      </c>
      <c r="H32" s="158">
        <v>243.19144100000003</v>
      </c>
      <c r="I32" s="158">
        <v>0.00909878</v>
      </c>
      <c r="J32" s="158">
        <v>0.001810472</v>
      </c>
      <c r="K32" s="159" t="s">
        <v>94</v>
      </c>
    </row>
    <row r="33" ht="18" customHeight="1" x14ac:dyDescent="0.2">
      <c r="B33" s="122" t="s">
        <v>157</v>
      </c>
      <c r="C33" s="158">
        <v>9.76</v>
      </c>
      <c r="D33" s="124" t="s">
        <v>154</v>
      </c>
      <c r="E33" s="119">
        <v>106</v>
      </c>
      <c r="F33" s="119">
        <v>2</v>
      </c>
      <c r="G33" s="119">
        <v>1.5</v>
      </c>
      <c r="H33" s="158">
        <v>1.03456</v>
      </c>
      <c r="I33" s="158">
        <v>0.00001952</v>
      </c>
      <c r="J33" s="158">
        <v>0.00001464</v>
      </c>
      <c r="K33" s="159" t="s">
        <v>94</v>
      </c>
    </row>
    <row r="34" ht="18" customHeight="1" x14ac:dyDescent="0.2">
      <c r="B34" s="122" t="s">
        <v>158</v>
      </c>
      <c r="C34" s="158">
        <v>5512.66</v>
      </c>
      <c r="D34" s="124" t="s">
        <v>154</v>
      </c>
      <c r="E34" s="119">
        <v>54.400000000000006</v>
      </c>
      <c r="F34" s="119">
        <v>1</v>
      </c>
      <c r="G34" s="119">
        <v>0.09999999999999999</v>
      </c>
      <c r="H34" s="158">
        <v>299.888704</v>
      </c>
      <c r="I34" s="158">
        <v>0.00551266</v>
      </c>
      <c r="J34" s="158">
        <v>0.000551266</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v>9.76</v>
      </c>
      <c r="D36" s="124" t="s">
        <v>154</v>
      </c>
      <c r="E36" s="119">
        <v>106</v>
      </c>
      <c r="F36" s="119">
        <v>2</v>
      </c>
      <c r="G36" s="119">
        <v>1.5</v>
      </c>
      <c r="H36" s="158">
        <v>1.03456</v>
      </c>
      <c r="I36" s="158">
        <v>0.00001952</v>
      </c>
      <c r="J36" s="158">
        <v>0.00001464</v>
      </c>
      <c r="K36" s="159" t="s">
        <v>94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649.01</v>
      </c>
      <c r="D38" s="124" t="s">
        <v>154</v>
      </c>
      <c r="E38" s="49"/>
      <c r="F38" s="49"/>
      <c r="G38" s="49"/>
      <c r="H38" s="119">
        <v>47.0908165</v>
      </c>
      <c r="I38" s="119">
        <v>0.00174411</v>
      </c>
      <c r="J38" s="119">
        <v>0.000338676</v>
      </c>
      <c r="K38" s="121" t="s">
        <v>155</v>
      </c>
    </row>
    <row r="39" ht="18" customHeight="1" x14ac:dyDescent="0.2">
      <c r="B39" s="122" t="s">
        <v>156</v>
      </c>
      <c r="C39" s="158">
        <v>547.55</v>
      </c>
      <c r="D39" s="124" t="s">
        <v>154</v>
      </c>
      <c r="E39" s="119">
        <v>75.92255045201352</v>
      </c>
      <c r="F39" s="119">
        <v>3.0000000000000004</v>
      </c>
      <c r="G39" s="119">
        <v>0.6</v>
      </c>
      <c r="H39" s="158">
        <v>41.5713925</v>
      </c>
      <c r="I39" s="158">
        <v>0.00164265</v>
      </c>
      <c r="J39" s="158">
        <v>0.00032853</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1787.34</v>
      </c>
      <c r="D45" s="119" t="s">
        <v>154</v>
      </c>
      <c r="E45" s="49"/>
      <c r="F45" s="49"/>
      <c r="G45" s="49"/>
      <c r="H45" s="119">
        <v>102.406464</v>
      </c>
      <c r="I45" s="119">
        <v>0.00653314</v>
      </c>
      <c r="J45" s="119">
        <v>0.0009125479999999999</v>
      </c>
      <c r="K45" s="121" t="s">
        <v>94</v>
      </c>
    </row>
    <row r="46" ht="18" customHeight="1" x14ac:dyDescent="0.2">
      <c r="B46" s="122" t="s">
        <v>156</v>
      </c>
      <c r="C46" s="158">
        <v>290.81999999999994</v>
      </c>
      <c r="D46" s="119" t="s">
        <v>154</v>
      </c>
      <c r="E46" s="119">
        <v>77.04765834536829</v>
      </c>
      <c r="F46" s="119">
        <v>3.000000000000001</v>
      </c>
      <c r="G46" s="119">
        <v>0.6000000000000001</v>
      </c>
      <c r="H46" s="158">
        <v>22.407</v>
      </c>
      <c r="I46" s="158">
        <v>0.00087246</v>
      </c>
      <c r="J46" s="158">
        <v>0.000174492</v>
      </c>
      <c r="K46" s="159" t="s">
        <v>94</v>
      </c>
    </row>
    <row r="47" ht="18" customHeight="1" x14ac:dyDescent="0.2">
      <c r="B47" s="122" t="s">
        <v>157</v>
      </c>
      <c r="C47" s="158">
        <v>94.36</v>
      </c>
      <c r="D47" s="119" t="s">
        <v>154</v>
      </c>
      <c r="E47" s="119">
        <v>106.89656634167021</v>
      </c>
      <c r="F47" s="119">
        <v>9.172530733361596</v>
      </c>
      <c r="G47" s="119">
        <v>1.5</v>
      </c>
      <c r="H47" s="158">
        <v>10.08676</v>
      </c>
      <c r="I47" s="158">
        <v>0.00086552</v>
      </c>
      <c r="J47" s="158">
        <v>0.00014154</v>
      </c>
      <c r="K47" s="159" t="s">
        <v>94</v>
      </c>
    </row>
    <row r="48" ht="18" customHeight="1" x14ac:dyDescent="0.2">
      <c r="B48" s="122" t="s">
        <v>158</v>
      </c>
      <c r="C48" s="158">
        <v>1285.16</v>
      </c>
      <c r="D48" s="119" t="s">
        <v>154</v>
      </c>
      <c r="E48" s="119">
        <v>54.39999999999999</v>
      </c>
      <c r="F48" s="119">
        <v>1</v>
      </c>
      <c r="G48" s="119">
        <v>0.09999999999999999</v>
      </c>
      <c r="H48" s="158">
        <v>69.912704</v>
      </c>
      <c r="I48" s="158">
        <v>0.00128516</v>
      </c>
      <c r="J48" s="158">
        <v>0.000128516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117</v>
      </c>
      <c r="D51" s="119" t="s">
        <v>154</v>
      </c>
      <c r="E51" s="119">
        <v>112</v>
      </c>
      <c r="F51" s="119">
        <v>30</v>
      </c>
      <c r="G51" s="119">
        <v>4</v>
      </c>
      <c r="H51" s="158">
        <v>13.104</v>
      </c>
      <c r="I51" s="158">
        <v>0.00351</v>
      </c>
      <c r="J51" s="158">
        <v>0.000468</v>
      </c>
      <c r="K51" s="159" t="s">
        <v>94</v>
      </c>
    </row>
    <row r="52" ht="18" customHeight="1" x14ac:dyDescent="0.2">
      <c r="B52" s="157" t="s">
        <v>178</v>
      </c>
      <c r="C52" s="160">
        <v>29714.059999999998</v>
      </c>
      <c r="D52" s="119" t="s">
        <v>154</v>
      </c>
      <c r="E52" s="49"/>
      <c r="F52" s="49"/>
      <c r="G52" s="49"/>
      <c r="H52" s="119">
        <v>1647.867105</v>
      </c>
      <c r="I52" s="119">
        <v>0.03682538</v>
      </c>
      <c r="J52" s="119">
        <v>0.004166556</v>
      </c>
      <c r="K52" s="121" t="s">
        <v>94</v>
      </c>
    </row>
    <row r="53" ht="18" customHeight="1" x14ac:dyDescent="0.2">
      <c r="B53" s="122" t="s">
        <v>156</v>
      </c>
      <c r="C53" s="161">
        <v>340.25999999999993</v>
      </c>
      <c r="D53" s="119" t="s">
        <v>154</v>
      </c>
      <c r="E53" s="119">
        <v>75.13062070181627</v>
      </c>
      <c r="F53" s="119">
        <v>3.0000000000000004</v>
      </c>
      <c r="G53" s="119">
        <v>0.6000000000000001</v>
      </c>
      <c r="H53" s="161">
        <v>25.563945</v>
      </c>
      <c r="I53" s="161">
        <v>0.00102078</v>
      </c>
      <c r="J53" s="161">
        <v>0.000204156</v>
      </c>
      <c r="K53" s="162" t="s">
        <v>94</v>
      </c>
    </row>
    <row r="54" ht="18" customHeight="1" x14ac:dyDescent="0.2">
      <c r="B54" s="122" t="s">
        <v>157</v>
      </c>
      <c r="C54" s="158">
        <v>558.04</v>
      </c>
      <c r="D54" s="119" t="s">
        <v>154</v>
      </c>
      <c r="E54" s="119">
        <v>102.9169951974769</v>
      </c>
      <c r="F54" s="119">
        <v>9.440326858289728</v>
      </c>
      <c r="G54" s="119">
        <v>1.5000000000000002</v>
      </c>
      <c r="H54" s="158">
        <v>57.4318</v>
      </c>
      <c r="I54" s="158">
        <v>0.00526808</v>
      </c>
      <c r="J54" s="158">
        <v>0.00083706</v>
      </c>
      <c r="K54" s="159" t="s">
        <v>94</v>
      </c>
    </row>
    <row r="55" ht="18" customHeight="1" x14ac:dyDescent="0.2">
      <c r="B55" s="122" t="s">
        <v>158</v>
      </c>
      <c r="C55" s="158">
        <v>28747</v>
      </c>
      <c r="D55" s="119" t="s">
        <v>154</v>
      </c>
      <c r="E55" s="119">
        <v>54.4</v>
      </c>
      <c r="F55" s="119">
        <v>1</v>
      </c>
      <c r="G55" s="119">
        <v>0.09999999999999999</v>
      </c>
      <c r="H55" s="158">
        <v>1563.8368</v>
      </c>
      <c r="I55" s="158">
        <v>0.028747</v>
      </c>
      <c r="J55" s="158">
        <v>0.0028747</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9.76</v>
      </c>
      <c r="D57" s="119" t="s">
        <v>154</v>
      </c>
      <c r="E57" s="119">
        <v>106</v>
      </c>
      <c r="F57" s="119">
        <v>2</v>
      </c>
      <c r="G57" s="119">
        <v>1.5</v>
      </c>
      <c r="H57" s="158">
        <v>1.03456</v>
      </c>
      <c r="I57" s="158">
        <v>0.00001952</v>
      </c>
      <c r="J57" s="158">
        <v>0.00001464</v>
      </c>
      <c r="K57" s="159" t="s">
        <v>94</v>
      </c>
    </row>
    <row r="58" ht="18" customHeight="1" x14ac:dyDescent="0.2">
      <c r="B58" s="122" t="s">
        <v>161</v>
      </c>
      <c r="C58" s="163">
        <v>59</v>
      </c>
      <c r="D58" s="119" t="s">
        <v>154</v>
      </c>
      <c r="E58" s="164">
        <v>112</v>
      </c>
      <c r="F58" s="164">
        <v>30</v>
      </c>
      <c r="G58" s="164">
        <v>4</v>
      </c>
      <c r="H58" s="163">
        <v>6.608</v>
      </c>
      <c r="I58" s="163">
        <v>0.00177</v>
      </c>
      <c r="J58" s="163">
        <v>0.000236</v>
      </c>
      <c r="K58" s="165" t="s">
        <v>94</v>
      </c>
    </row>
    <row r="59" ht="18" customHeight="1" x14ac:dyDescent="0.2">
      <c r="B59" s="157" t="s">
        <v>179</v>
      </c>
      <c r="C59" s="160">
        <v>14635.710000000001</v>
      </c>
      <c r="D59" s="119" t="s">
        <v>154</v>
      </c>
      <c r="E59" s="166"/>
      <c r="F59" s="166"/>
      <c r="G59" s="166"/>
      <c r="H59" s="119">
        <v>864.2189105</v>
      </c>
      <c r="I59" s="119">
        <v>0.07123241</v>
      </c>
      <c r="J59" s="119">
        <v>0.010271778</v>
      </c>
      <c r="K59" s="121" t="s">
        <v>155</v>
      </c>
    </row>
    <row r="60" ht="18" customHeight="1" x14ac:dyDescent="0.2">
      <c r="B60" s="122" t="s">
        <v>156</v>
      </c>
      <c r="C60" s="160">
        <v>4469.43</v>
      </c>
      <c r="D60" s="119" t="s">
        <v>154</v>
      </c>
      <c r="E60" s="119">
        <v>73.94375356589094</v>
      </c>
      <c r="F60" s="119">
        <v>2.875366657493237</v>
      </c>
      <c r="G60" s="119">
        <v>0.5688416643733094</v>
      </c>
      <c r="H60" s="119">
        <v>330.4864305</v>
      </c>
      <c r="I60" s="119">
        <v>0.012851249999999998</v>
      </c>
      <c r="J60" s="119">
        <v>0.0025423980000000004</v>
      </c>
      <c r="K60" s="121" t="s">
        <v>155</v>
      </c>
    </row>
    <row r="61" ht="18" customHeight="1" x14ac:dyDescent="0.2">
      <c r="B61" s="122" t="s">
        <v>157</v>
      </c>
      <c r="C61" s="160">
        <v>1039.68</v>
      </c>
      <c r="D61" s="119" t="s">
        <v>154</v>
      </c>
      <c r="E61" s="119">
        <v>106.35641735918743</v>
      </c>
      <c r="F61" s="119">
        <v>9.774699907663896</v>
      </c>
      <c r="G61" s="119">
        <v>1.5</v>
      </c>
      <c r="H61" s="119">
        <v>110.57664</v>
      </c>
      <c r="I61" s="119">
        <v>0.01016256</v>
      </c>
      <c r="J61" s="119">
        <v>0.00155952</v>
      </c>
      <c r="K61" s="121" t="s">
        <v>155</v>
      </c>
    </row>
    <row r="62" ht="18" customHeight="1" x14ac:dyDescent="0.2">
      <c r="B62" s="122" t="s">
        <v>158</v>
      </c>
      <c r="C62" s="160">
        <v>7778.6</v>
      </c>
      <c r="D62" s="119" t="s">
        <v>154</v>
      </c>
      <c r="E62" s="119">
        <v>54.4</v>
      </c>
      <c r="F62" s="119">
        <v>0.9999999999999999</v>
      </c>
      <c r="G62" s="119">
        <v>0.09999999999999999</v>
      </c>
      <c r="H62" s="119">
        <v>423.15584</v>
      </c>
      <c r="I62" s="119">
        <v>0.007778599999999999</v>
      </c>
      <c r="J62" s="119">
        <v>0.00077786</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1348</v>
      </c>
      <c r="D65" s="119" t="s">
        <v>154</v>
      </c>
      <c r="E65" s="119">
        <v>112</v>
      </c>
      <c r="F65" s="119">
        <v>30</v>
      </c>
      <c r="G65" s="119">
        <v>4</v>
      </c>
      <c r="H65" s="119">
        <v>150.976</v>
      </c>
      <c r="I65" s="119">
        <v>0.04044</v>
      </c>
      <c r="J65" s="119">
        <v>0.005392</v>
      </c>
      <c r="K65" s="121" t="s">
        <v>155</v>
      </c>
    </row>
    <row r="66" ht="18" customHeight="1" x14ac:dyDescent="0.2">
      <c r="B66" s="167" t="s">
        <v>180</v>
      </c>
      <c r="C66" s="119">
        <v>5339.51</v>
      </c>
      <c r="D66" s="119" t="s">
        <v>154</v>
      </c>
      <c r="E66" s="49"/>
      <c r="F66" s="49"/>
      <c r="G66" s="49"/>
      <c r="H66" s="119">
        <v>348.3622165</v>
      </c>
      <c r="I66" s="119">
        <v>0.01853089</v>
      </c>
      <c r="J66" s="119">
        <v>0.0026488339999999997</v>
      </c>
      <c r="K66" s="121" t="s">
        <v>155</v>
      </c>
    </row>
    <row r="67" ht="18" customHeight="1" x14ac:dyDescent="0.2">
      <c r="B67" s="168" t="s">
        <v>156</v>
      </c>
      <c r="C67" s="158">
        <v>606.65</v>
      </c>
      <c r="D67" s="119" t="s">
        <v>154</v>
      </c>
      <c r="E67" s="119">
        <v>73.19106651281629</v>
      </c>
      <c r="F67" s="119">
        <v>2.846962828649139</v>
      </c>
      <c r="G67" s="119">
        <v>0.5617407071622846</v>
      </c>
      <c r="H67" s="158">
        <v>44.4013605</v>
      </c>
      <c r="I67" s="158">
        <v>0.00172711</v>
      </c>
      <c r="J67" s="158">
        <v>0.00034078</v>
      </c>
      <c r="K67" s="159" t="s">
        <v>94</v>
      </c>
    </row>
    <row r="68" ht="18" customHeight="1" x14ac:dyDescent="0.2">
      <c r="B68" s="168" t="s">
        <v>157</v>
      </c>
      <c r="C68" s="158">
        <v>1004.12</v>
      </c>
      <c r="D68" s="119" t="s">
        <v>154</v>
      </c>
      <c r="E68" s="119">
        <v>106.66195275465083</v>
      </c>
      <c r="F68" s="119">
        <v>9.84448073935386</v>
      </c>
      <c r="G68" s="119">
        <v>1.5</v>
      </c>
      <c r="H68" s="158">
        <v>107.1014</v>
      </c>
      <c r="I68" s="158">
        <v>0.00988504</v>
      </c>
      <c r="J68" s="158">
        <v>0.00150618</v>
      </c>
      <c r="K68" s="159" t="s">
        <v>94</v>
      </c>
    </row>
    <row r="69" ht="18" customHeight="1" x14ac:dyDescent="0.2">
      <c r="B69" s="168" t="s">
        <v>158</v>
      </c>
      <c r="C69" s="158">
        <v>3618.7400000000002</v>
      </c>
      <c r="D69" s="119" t="s">
        <v>154</v>
      </c>
      <c r="E69" s="119">
        <v>54.4</v>
      </c>
      <c r="F69" s="119">
        <v>1</v>
      </c>
      <c r="G69" s="119">
        <v>0.09999999999999998</v>
      </c>
      <c r="H69" s="158">
        <v>196.859456</v>
      </c>
      <c r="I69" s="158">
        <v>0.00361874</v>
      </c>
      <c r="J69" s="158">
        <v>0.000361874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110</v>
      </c>
      <c r="D72" s="119" t="s">
        <v>154</v>
      </c>
      <c r="E72" s="119">
        <v>112</v>
      </c>
      <c r="F72" s="119">
        <v>30</v>
      </c>
      <c r="G72" s="119">
        <v>4</v>
      </c>
      <c r="H72" s="158">
        <v>12.32</v>
      </c>
      <c r="I72" s="158">
        <v>0.0033</v>
      </c>
      <c r="J72" s="158">
        <v>0.00044</v>
      </c>
      <c r="K72" s="159" t="s">
        <v>94</v>
      </c>
    </row>
    <row r="73" ht="18" customHeight="1" x14ac:dyDescent="0.2">
      <c r="B73" s="167" t="s">
        <v>181</v>
      </c>
      <c r="C73" s="119">
        <v>744.04</v>
      </c>
      <c r="D73" s="124" t="s">
        <v>154</v>
      </c>
      <c r="E73" s="49"/>
      <c r="F73" s="49"/>
      <c r="G73" s="49"/>
      <c r="H73" s="119">
        <v>40.475776</v>
      </c>
      <c r="I73" s="119">
        <v>0.00074404</v>
      </c>
      <c r="J73" s="119">
        <v>0.000074404</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744.04</v>
      </c>
      <c r="D76" s="124" t="s">
        <v>154</v>
      </c>
      <c r="E76" s="119">
        <v>54.40000000000001</v>
      </c>
      <c r="F76" s="119">
        <v>1</v>
      </c>
      <c r="G76" s="119">
        <v>0.1</v>
      </c>
      <c r="H76" s="158">
        <v>40.475776</v>
      </c>
      <c r="I76" s="158">
        <v>0.00074404</v>
      </c>
      <c r="J76" s="158">
        <v>0.000074404</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608.76</v>
      </c>
      <c r="D80" s="124" t="s">
        <v>154</v>
      </c>
      <c r="E80" s="49"/>
      <c r="F80" s="49"/>
      <c r="G80" s="49"/>
      <c r="H80" s="119">
        <v>33.116544</v>
      </c>
      <c r="I80" s="119">
        <v>0.00060876</v>
      </c>
      <c r="J80" s="119">
        <v>0.000060876</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608.76</v>
      </c>
      <c r="D83" s="124" t="s">
        <v>154</v>
      </c>
      <c r="E83" s="119">
        <v>54.39999999999999</v>
      </c>
      <c r="F83" s="119">
        <v>1</v>
      </c>
      <c r="G83" s="119">
        <v>0.09999999999999999</v>
      </c>
      <c r="H83" s="158">
        <v>33.116544</v>
      </c>
      <c r="I83" s="158">
        <v>0.00060876</v>
      </c>
      <c r="J83" s="158">
        <v>0.000060876</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1768.44</v>
      </c>
      <c r="D87" s="119" t="s">
        <v>154</v>
      </c>
      <c r="E87" s="49"/>
      <c r="F87" s="49"/>
      <c r="G87" s="49"/>
      <c r="H87" s="119">
        <v>46.71385600000001</v>
      </c>
      <c r="I87" s="119">
        <v>0.029143239999999997</v>
      </c>
      <c r="J87" s="119">
        <v>0.0038782440000000003</v>
      </c>
      <c r="K87" s="121" t="s">
        <v>155</v>
      </c>
    </row>
    <row r="88" ht="18" customHeight="1" x14ac:dyDescent="0.2">
      <c r="B88" s="168" t="s">
        <v>156</v>
      </c>
      <c r="C88" s="158">
        <v>86.4</v>
      </c>
      <c r="D88" s="119" t="s">
        <v>154</v>
      </c>
      <c r="E88" s="119">
        <v>72.19999999999999</v>
      </c>
      <c r="F88" s="119">
        <v>2.9999999999999996</v>
      </c>
      <c r="G88" s="119">
        <v>0.5999999999999999</v>
      </c>
      <c r="H88" s="158">
        <v>6.23808</v>
      </c>
      <c r="I88" s="158">
        <v>0.0002592</v>
      </c>
      <c r="J88" s="158">
        <v>0.00005184</v>
      </c>
      <c r="K88" s="159" t="s">
        <v>94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744.04</v>
      </c>
      <c r="D90" s="119" t="s">
        <v>154</v>
      </c>
      <c r="E90" s="119">
        <v>54.40000000000001</v>
      </c>
      <c r="F90" s="119">
        <v>1</v>
      </c>
      <c r="G90" s="119">
        <v>0.1</v>
      </c>
      <c r="H90" s="158">
        <v>40.475776</v>
      </c>
      <c r="I90" s="158">
        <v>0.00074404</v>
      </c>
      <c r="J90" s="158">
        <v>0.000074404</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938</v>
      </c>
      <c r="D93" s="119" t="s">
        <v>154</v>
      </c>
      <c r="E93" s="119">
        <v>112</v>
      </c>
      <c r="F93" s="119">
        <v>30</v>
      </c>
      <c r="G93" s="119">
        <v>4</v>
      </c>
      <c r="H93" s="158">
        <v>105.056</v>
      </c>
      <c r="I93" s="158">
        <v>0.02814</v>
      </c>
      <c r="J93" s="158">
        <v>0.003752</v>
      </c>
      <c r="K93" s="159" t="s">
        <v>94</v>
      </c>
    </row>
    <row r="94" ht="18" customHeight="1" x14ac:dyDescent="0.2">
      <c r="B94" s="167" t="s">
        <v>185</v>
      </c>
      <c r="C94" s="119">
        <v>4224.84</v>
      </c>
      <c r="D94" s="124" t="s">
        <v>154</v>
      </c>
      <c r="E94" s="49"/>
      <c r="F94" s="49"/>
      <c r="G94" s="49"/>
      <c r="H94" s="119">
        <v>291.637724</v>
      </c>
      <c r="I94" s="119">
        <v>0.014622199999999998</v>
      </c>
      <c r="J94" s="119">
        <v>0.002584494</v>
      </c>
      <c r="K94" s="121" t="s">
        <v>94</v>
      </c>
    </row>
    <row r="95" ht="18" customHeight="1" x14ac:dyDescent="0.2">
      <c r="B95" s="168" t="s">
        <v>156</v>
      </c>
      <c r="C95" s="158">
        <v>3331</v>
      </c>
      <c r="D95" s="124" t="s">
        <v>154</v>
      </c>
      <c r="E95" s="119">
        <v>74.66864845391774</v>
      </c>
      <c r="F95" s="119">
        <v>2.97212848994296</v>
      </c>
      <c r="G95" s="119">
        <v>0.59303212248574</v>
      </c>
      <c r="H95" s="158">
        <v>248.72126799999998</v>
      </c>
      <c r="I95" s="158">
        <v>0.00990016</v>
      </c>
      <c r="J95" s="158">
        <v>0.00197539</v>
      </c>
      <c r="K95" s="159" t="s">
        <v>94</v>
      </c>
    </row>
    <row r="96" ht="18" customHeight="1" x14ac:dyDescent="0.2">
      <c r="B96" s="168" t="s">
        <v>157</v>
      </c>
      <c r="C96" s="158">
        <v>25.8</v>
      </c>
      <c r="D96" s="124" t="s">
        <v>154</v>
      </c>
      <c r="E96" s="119">
        <v>94.6</v>
      </c>
      <c r="F96" s="119">
        <v>10</v>
      </c>
      <c r="G96" s="119">
        <v>1.4999999999999998</v>
      </c>
      <c r="H96" s="158">
        <v>2.44068</v>
      </c>
      <c r="I96" s="158">
        <v>0.000258</v>
      </c>
      <c r="J96" s="158">
        <v>0.0000387</v>
      </c>
      <c r="K96" s="159" t="s">
        <v>94</v>
      </c>
    </row>
    <row r="97" ht="18" customHeight="1" x14ac:dyDescent="0.2">
      <c r="B97" s="168" t="s">
        <v>158</v>
      </c>
      <c r="C97" s="158">
        <v>744.04</v>
      </c>
      <c r="D97" s="124" t="s">
        <v>154</v>
      </c>
      <c r="E97" s="119">
        <v>54.40000000000001</v>
      </c>
      <c r="F97" s="119">
        <v>1</v>
      </c>
      <c r="G97" s="119">
        <v>0.1</v>
      </c>
      <c r="H97" s="158">
        <v>40.475776</v>
      </c>
      <c r="I97" s="158">
        <v>0.00074404</v>
      </c>
      <c r="J97" s="158">
        <v>0.000074404</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124</v>
      </c>
      <c r="D100" s="119" t="s">
        <v>154</v>
      </c>
      <c r="E100" s="119">
        <v>112</v>
      </c>
      <c r="F100" s="119">
        <v>30</v>
      </c>
      <c r="G100" s="119">
        <v>4</v>
      </c>
      <c r="H100" s="158">
        <v>13.888</v>
      </c>
      <c r="I100" s="158">
        <v>0.00372</v>
      </c>
      <c r="J100" s="158">
        <v>0.000496</v>
      </c>
      <c r="K100" s="159" t="s">
        <v>94</v>
      </c>
    </row>
    <row r="101" ht="18" customHeight="1" x14ac:dyDescent="0.2">
      <c r="B101" s="167" t="s">
        <v>186</v>
      </c>
      <c r="C101" s="119">
        <v>1309.06</v>
      </c>
      <c r="D101" s="119" t="s">
        <v>154</v>
      </c>
      <c r="E101" s="49"/>
      <c r="F101" s="49"/>
      <c r="G101" s="49"/>
      <c r="H101" s="119">
        <v>71.81026</v>
      </c>
      <c r="I101" s="119">
        <v>0.00233302</v>
      </c>
      <c r="J101" s="119">
        <v>0.00030097</v>
      </c>
      <c r="K101" s="121" t="s">
        <v>94</v>
      </c>
    </row>
    <row r="102" ht="18" customHeight="1" x14ac:dyDescent="0.2">
      <c r="B102" s="168" t="s">
        <v>156</v>
      </c>
      <c r="C102" s="158">
        <v>86.6</v>
      </c>
      <c r="D102" s="119" t="s">
        <v>154</v>
      </c>
      <c r="E102" s="119">
        <v>73.7</v>
      </c>
      <c r="F102" s="119">
        <v>3.0000000000000004</v>
      </c>
      <c r="G102" s="119">
        <v>0.6</v>
      </c>
      <c r="H102" s="158">
        <v>6.38242</v>
      </c>
      <c r="I102" s="158">
        <v>0.0002598</v>
      </c>
      <c r="J102" s="158">
        <v>0.00005196</v>
      </c>
      <c r="K102" s="159" t="s">
        <v>94</v>
      </c>
    </row>
    <row r="103" ht="18" customHeight="1" x14ac:dyDescent="0.2">
      <c r="B103" s="168" t="s">
        <v>157</v>
      </c>
      <c r="C103" s="158">
        <v>9.76</v>
      </c>
      <c r="D103" s="119" t="s">
        <v>154</v>
      </c>
      <c r="E103" s="119">
        <v>106</v>
      </c>
      <c r="F103" s="119">
        <v>2</v>
      </c>
      <c r="G103" s="119">
        <v>1.5</v>
      </c>
      <c r="H103" s="158">
        <v>1.03456</v>
      </c>
      <c r="I103" s="158">
        <v>0.00001952</v>
      </c>
      <c r="J103" s="158">
        <v>0.00001464</v>
      </c>
      <c r="K103" s="159" t="s">
        <v>94</v>
      </c>
    </row>
    <row r="104" ht="18" customHeight="1" x14ac:dyDescent="0.2">
      <c r="B104" s="168" t="s">
        <v>158</v>
      </c>
      <c r="C104" s="158">
        <v>1183.7</v>
      </c>
      <c r="D104" s="119" t="s">
        <v>154</v>
      </c>
      <c r="E104" s="119">
        <v>54.400000000000006</v>
      </c>
      <c r="F104" s="119">
        <v>1</v>
      </c>
      <c r="G104" s="119">
        <v>0.09999999999999999</v>
      </c>
      <c r="H104" s="158">
        <v>64.39328</v>
      </c>
      <c r="I104" s="158">
        <v>0.0011837</v>
      </c>
      <c r="J104" s="158">
        <v>0.00011837</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29</v>
      </c>
      <c r="D107" s="119" t="s">
        <v>154</v>
      </c>
      <c r="E107" s="119">
        <v>112</v>
      </c>
      <c r="F107" s="119">
        <v>30</v>
      </c>
      <c r="G107" s="119">
        <v>4</v>
      </c>
      <c r="H107" s="158">
        <v>3.248</v>
      </c>
      <c r="I107" s="158">
        <v>0.00087</v>
      </c>
      <c r="J107" s="158">
        <v>0.000116</v>
      </c>
      <c r="K107" s="159" t="s">
        <v>94</v>
      </c>
    </row>
    <row r="108" ht="18" customHeight="1" x14ac:dyDescent="0.2">
      <c r="B108" s="167" t="s">
        <v>187</v>
      </c>
      <c r="C108" s="119">
        <v>641.06</v>
      </c>
      <c r="D108" s="119" t="s">
        <v>154</v>
      </c>
      <c r="E108" s="49"/>
      <c r="F108" s="49"/>
      <c r="G108" s="49"/>
      <c r="H108" s="119">
        <v>32.102534</v>
      </c>
      <c r="I108" s="119">
        <v>0.00525026</v>
      </c>
      <c r="J108" s="119">
        <v>0.000723956</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97813.23999999999</v>
      </c>
      <c r="D10" s="119" t="s">
        <v>154</v>
      </c>
      <c r="E10" s="49"/>
      <c r="F10" s="49"/>
      <c r="G10" s="49"/>
      <c r="H10" s="120">
        <v>6968.722416000001</v>
      </c>
      <c r="I10" s="120">
        <v>1.62603354945</v>
      </c>
      <c r="J10" s="173">
        <v>0.5497866738</v>
      </c>
    </row>
    <row r="11" ht="18" customHeight="1" x14ac:dyDescent="0.2">
      <c r="B11" s="122" t="s">
        <v>156</v>
      </c>
      <c r="C11" s="119">
        <v>88201.4</v>
      </c>
      <c r="D11" s="124" t="s">
        <v>154</v>
      </c>
      <c r="E11" s="119">
        <v>72.92233030314713</v>
      </c>
      <c r="F11" s="119">
        <v>17.454824860489747</v>
      </c>
      <c r="G11" s="119">
        <v>6.190254732918072</v>
      </c>
      <c r="H11" s="119">
        <v>6431.851624000002</v>
      </c>
      <c r="I11" s="119">
        <v>1.5395399894500001</v>
      </c>
      <c r="J11" s="174">
        <v>0.5459891338</v>
      </c>
    </row>
    <row r="12" ht="18" customHeight="1" x14ac:dyDescent="0.2">
      <c r="B12" s="122" t="s">
        <v>157</v>
      </c>
      <c r="C12" s="119">
        <v>345.16</v>
      </c>
      <c r="D12" s="124" t="s">
        <v>154</v>
      </c>
      <c r="E12" s="119">
        <v>94.92235484992466</v>
      </c>
      <c r="F12" s="119">
        <v>9.746204658709004</v>
      </c>
      <c r="G12" s="119">
        <v>1.4978560667516514</v>
      </c>
      <c r="H12" s="119">
        <v>32.7634</v>
      </c>
      <c r="I12" s="119">
        <v>0.003364</v>
      </c>
      <c r="J12" s="174">
        <v>0.000517</v>
      </c>
    </row>
    <row r="13" ht="18" customHeight="1" x14ac:dyDescent="0.2">
      <c r="B13" s="122" t="s">
        <v>158</v>
      </c>
      <c r="C13" s="119">
        <v>9266.68</v>
      </c>
      <c r="D13" s="124" t="s">
        <v>154</v>
      </c>
      <c r="E13" s="119">
        <v>54.4</v>
      </c>
      <c r="F13" s="119">
        <v>8.97080291970803</v>
      </c>
      <c r="G13" s="119">
        <v>0.354014598540146</v>
      </c>
      <c r="H13" s="119">
        <v>504.107392</v>
      </c>
      <c r="I13" s="119">
        <v>0.08312956</v>
      </c>
      <c r="J13" s="174">
        <v>0.0032805399999999998</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943.74</v>
      </c>
      <c r="D16" s="124" t="s">
        <v>154</v>
      </c>
      <c r="E16" s="49"/>
      <c r="F16" s="49"/>
      <c r="G16" s="49"/>
      <c r="H16" s="119">
        <v>67.47741</v>
      </c>
      <c r="I16" s="119">
        <v>0.00047187</v>
      </c>
      <c r="J16" s="174">
        <v>0.00188748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943.74</v>
      </c>
      <c r="D18" s="124" t="s">
        <v>154</v>
      </c>
      <c r="E18" s="119">
        <v>71.5</v>
      </c>
      <c r="F18" s="119">
        <v>0.5</v>
      </c>
      <c r="G18" s="119">
        <v>2</v>
      </c>
      <c r="H18" s="158">
        <v>67.47741</v>
      </c>
      <c r="I18" s="158">
        <v>0.00047187</v>
      </c>
      <c r="J18" s="178">
        <v>0.00188748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78543.34</v>
      </c>
      <c r="D20" s="124" t="s">
        <v>154</v>
      </c>
      <c r="E20" s="49"/>
      <c r="F20" s="49"/>
      <c r="G20" s="49"/>
      <c r="H20" s="119">
        <v>5706.463406000001</v>
      </c>
      <c r="I20" s="119">
        <v>1.57412463</v>
      </c>
      <c r="J20" s="174">
        <v>0.27488782200000006</v>
      </c>
    </row>
    <row r="21" ht="18" customHeight="1" x14ac:dyDescent="0.2">
      <c r="B21" s="122" t="s">
        <v>200</v>
      </c>
      <c r="C21" s="119">
        <v>39441.600000000006</v>
      </c>
      <c r="D21" s="124" t="s">
        <v>154</v>
      </c>
      <c r="E21" s="119">
        <v>72.2</v>
      </c>
      <c r="F21" s="119">
        <v>32.99999999999999</v>
      </c>
      <c r="G21" s="119">
        <v>3.1999999999999997</v>
      </c>
      <c r="H21" s="119">
        <v>2847.6835200000005</v>
      </c>
      <c r="I21" s="119">
        <v>1.3015728</v>
      </c>
      <c r="J21" s="174">
        <v>0.12621312</v>
      </c>
    </row>
    <row r="22" ht="18" customHeight="1" x14ac:dyDescent="0.2">
      <c r="B22" s="122" t="s">
        <v>201</v>
      </c>
      <c r="C22" s="119">
        <v>37454.5</v>
      </c>
      <c r="D22" s="124" t="s">
        <v>154</v>
      </c>
      <c r="E22" s="119">
        <v>73.7</v>
      </c>
      <c r="F22" s="119">
        <v>3.9</v>
      </c>
      <c r="G22" s="119">
        <v>3.9</v>
      </c>
      <c r="H22" s="119">
        <v>2760.39665</v>
      </c>
      <c r="I22" s="119">
        <v>0.14607255</v>
      </c>
      <c r="J22" s="174">
        <v>0.14607255</v>
      </c>
    </row>
    <row r="23" ht="18" customHeight="1" x14ac:dyDescent="0.2">
      <c r="B23" s="122" t="s">
        <v>202</v>
      </c>
      <c r="C23" s="119">
        <v>835.5600000000001</v>
      </c>
      <c r="D23" s="124" t="s">
        <v>154</v>
      </c>
      <c r="E23" s="119">
        <v>64.89999999999999</v>
      </c>
      <c r="F23" s="119">
        <v>62</v>
      </c>
      <c r="G23" s="119">
        <v>0.19999999999999998</v>
      </c>
      <c r="H23" s="119">
        <v>54.227844</v>
      </c>
      <c r="I23" s="119">
        <v>0.05180472</v>
      </c>
      <c r="J23" s="174">
        <v>0.000167112</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811.6800000000001</v>
      </c>
      <c r="D25" s="124" t="s">
        <v>154</v>
      </c>
      <c r="E25" s="119">
        <v>54.4</v>
      </c>
      <c r="F25" s="119">
        <v>91.99999999999999</v>
      </c>
      <c r="G25" s="119">
        <v>2.9999999999999996</v>
      </c>
      <c r="H25" s="119">
        <v>44.155392</v>
      </c>
      <c r="I25" s="119">
        <v>0.07467456</v>
      </c>
      <c r="J25" s="174">
        <v>0.00243504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78543.34</v>
      </c>
      <c r="D60" s="124" t="s">
        <v>154</v>
      </c>
      <c r="E60" s="49"/>
      <c r="F60" s="49"/>
      <c r="G60" s="49"/>
      <c r="H60" s="119">
        <v>5706.463406000001</v>
      </c>
      <c r="I60" s="119">
        <v>1.57412463</v>
      </c>
      <c r="J60" s="174">
        <v>0.27488782200000006</v>
      </c>
    </row>
    <row r="61" ht="18" customHeight="1" x14ac:dyDescent="0.2">
      <c r="B61" s="157" t="s">
        <v>212</v>
      </c>
      <c r="C61" s="119">
        <v>9841.283</v>
      </c>
      <c r="D61" s="124" t="s">
        <v>154</v>
      </c>
      <c r="E61" s="49"/>
      <c r="F61" s="49"/>
      <c r="G61" s="49"/>
      <c r="H61" s="119">
        <v>732.6276651000001</v>
      </c>
      <c r="I61" s="119">
        <v>0.04277291045</v>
      </c>
      <c r="J61" s="174">
        <v>0.2721061178</v>
      </c>
    </row>
    <row r="62" ht="18" customHeight="1" x14ac:dyDescent="0.2">
      <c r="B62" s="122" t="s">
        <v>156</v>
      </c>
      <c r="C62" s="158">
        <v>9496.123</v>
      </c>
      <c r="D62" s="124" t="s">
        <v>154</v>
      </c>
      <c r="E62" s="119">
        <v>73.7</v>
      </c>
      <c r="F62" s="119">
        <v>4.15</v>
      </c>
      <c r="G62" s="119">
        <v>28.6</v>
      </c>
      <c r="H62" s="158">
        <v>699.8642651</v>
      </c>
      <c r="I62" s="158">
        <v>0.03940891045</v>
      </c>
      <c r="J62" s="178">
        <v>0.2715891178</v>
      </c>
    </row>
    <row r="63" ht="18" customHeight="1" x14ac:dyDescent="0.2">
      <c r="B63" s="122" t="s">
        <v>157</v>
      </c>
      <c r="C63" s="158">
        <v>345.16</v>
      </c>
      <c r="D63" s="124" t="s">
        <v>154</v>
      </c>
      <c r="E63" s="119">
        <v>94.92235484992466</v>
      </c>
      <c r="F63" s="119">
        <v>9.746204658709004</v>
      </c>
      <c r="G63" s="119">
        <v>1.4978560667516514</v>
      </c>
      <c r="H63" s="158">
        <v>32.7634</v>
      </c>
      <c r="I63" s="158">
        <v>0.003364</v>
      </c>
      <c r="J63" s="178">
        <v>0.000517</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8455</v>
      </c>
      <c r="D75" s="124" t="s">
        <v>154</v>
      </c>
      <c r="E75" s="49"/>
      <c r="F75" s="49"/>
      <c r="G75" s="49"/>
      <c r="H75" s="119">
        <v>459.952</v>
      </c>
      <c r="I75" s="119">
        <v>0.008455</v>
      </c>
      <c r="J75" s="174">
        <v>0.0008455</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8455</v>
      </c>
      <c r="D78" s="124" t="s">
        <v>154</v>
      </c>
      <c r="E78" s="124">
        <v>54.4</v>
      </c>
      <c r="F78" s="124">
        <v>1</v>
      </c>
      <c r="G78" s="124">
        <v>0.1</v>
      </c>
      <c r="H78" s="119">
        <v>459.952</v>
      </c>
      <c r="I78" s="119">
        <v>0.008455</v>
      </c>
      <c r="J78" s="174">
        <v>0.0008455</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8455</v>
      </c>
      <c r="D81" s="124" t="s">
        <v>154</v>
      </c>
      <c r="E81" s="49"/>
      <c r="F81" s="49"/>
      <c r="G81" s="49"/>
      <c r="H81" s="119">
        <v>459.952</v>
      </c>
      <c r="I81" s="119">
        <v>0.008455</v>
      </c>
      <c r="J81" s="174">
        <v>0.0008455</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8455</v>
      </c>
      <c r="D84" s="124" t="s">
        <v>154</v>
      </c>
      <c r="E84" s="181">
        <v>54.4</v>
      </c>
      <c r="F84" s="181">
        <v>1</v>
      </c>
      <c r="G84" s="181">
        <v>0.1</v>
      </c>
      <c r="H84" s="158">
        <v>459.952</v>
      </c>
      <c r="I84" s="158">
        <v>0.008455</v>
      </c>
      <c r="J84" s="178">
        <v>0.0008455</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123535.91</v>
      </c>
      <c r="D10" s="184" t="s">
        <v>154</v>
      </c>
      <c r="E10" s="185"/>
      <c r="F10" s="185"/>
      <c r="G10" s="185"/>
      <c r="H10" s="184">
        <v>6346.2867995</v>
      </c>
      <c r="I10" s="184">
        <v>10.68905715</v>
      </c>
      <c r="J10" s="186">
        <v>0.808112448</v>
      </c>
      <c r="K10" s="187" t="s">
        <v>94</v>
      </c>
    </row>
    <row r="11" ht="18" customHeight="1" x14ac:dyDescent="0.2">
      <c r="B11" s="122" t="s">
        <v>156</v>
      </c>
      <c r="C11" s="119">
        <v>35912.59</v>
      </c>
      <c r="D11" s="119" t="s">
        <v>154</v>
      </c>
      <c r="E11" s="119">
        <v>71.5582632024034</v>
      </c>
      <c r="F11" s="119">
        <v>7.8357442334290015</v>
      </c>
      <c r="G11" s="119">
        <v>18.965738867622754</v>
      </c>
      <c r="H11" s="119">
        <v>2569.8425675</v>
      </c>
      <c r="I11" s="119">
        <v>0.28140187</v>
      </c>
      <c r="J11" s="119">
        <v>0.6811088040000001</v>
      </c>
      <c r="K11" s="174" t="s">
        <v>94</v>
      </c>
    </row>
    <row r="12" ht="18" customHeight="1" x14ac:dyDescent="0.2">
      <c r="B12" s="122" t="s">
        <v>157</v>
      </c>
      <c r="C12" s="119">
        <v>9638.44</v>
      </c>
      <c r="D12" s="119" t="s">
        <v>154</v>
      </c>
      <c r="E12" s="119">
        <v>103.65032100630393</v>
      </c>
      <c r="F12" s="119">
        <v>210.5238856080444</v>
      </c>
      <c r="G12" s="119">
        <v>1.420611219242948</v>
      </c>
      <c r="H12" s="119">
        <v>999.0274000000001</v>
      </c>
      <c r="I12" s="119">
        <v>2.0291218399999997</v>
      </c>
      <c r="J12" s="119">
        <v>0.013692476</v>
      </c>
      <c r="K12" s="174" t="s">
        <v>94</v>
      </c>
    </row>
    <row r="13" ht="18" customHeight="1" x14ac:dyDescent="0.2">
      <c r="B13" s="122" t="s">
        <v>158</v>
      </c>
      <c r="C13" s="119">
        <v>50865.28</v>
      </c>
      <c r="D13" s="119" t="s">
        <v>154</v>
      </c>
      <c r="E13" s="119">
        <v>54.400000000000006</v>
      </c>
      <c r="F13" s="119">
        <v>5</v>
      </c>
      <c r="G13" s="119">
        <v>0.10000000000000002</v>
      </c>
      <c r="H13" s="119">
        <v>2767.0712320000002</v>
      </c>
      <c r="I13" s="119">
        <v>0.2543264</v>
      </c>
      <c r="J13" s="119">
        <v>0.005086528000000001</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97.6</v>
      </c>
      <c r="D15" s="119" t="s">
        <v>154</v>
      </c>
      <c r="E15" s="119">
        <v>105.99999999999999</v>
      </c>
      <c r="F15" s="119">
        <v>180.4</v>
      </c>
      <c r="G15" s="119">
        <v>1.4</v>
      </c>
      <c r="H15" s="119">
        <v>10.3456</v>
      </c>
      <c r="I15" s="119">
        <v>0.01760704</v>
      </c>
      <c r="J15" s="119">
        <v>0.00013664</v>
      </c>
      <c r="K15" s="174" t="s">
        <v>94</v>
      </c>
    </row>
    <row r="16" ht="18" customHeight="1" x14ac:dyDescent="0.2">
      <c r="B16" s="122" t="s">
        <v>226</v>
      </c>
      <c r="C16" s="119">
        <v>27022</v>
      </c>
      <c r="D16" s="119" t="s">
        <v>154</v>
      </c>
      <c r="E16" s="119">
        <v>112</v>
      </c>
      <c r="F16" s="119">
        <v>300</v>
      </c>
      <c r="G16" s="119">
        <v>4</v>
      </c>
      <c r="H16" s="119">
        <v>3026.464</v>
      </c>
      <c r="I16" s="119">
        <v>8.1066</v>
      </c>
      <c r="J16" s="119">
        <v>0.108088</v>
      </c>
      <c r="K16" s="174" t="s">
        <v>94</v>
      </c>
    </row>
    <row r="17" ht="18" customHeight="1" x14ac:dyDescent="0.2">
      <c r="B17" s="157" t="s">
        <v>227</v>
      </c>
      <c r="C17" s="125">
        <v>14358.130000000001</v>
      </c>
      <c r="D17" s="125" t="s">
        <v>154</v>
      </c>
      <c r="E17" s="49"/>
      <c r="F17" s="49"/>
      <c r="G17" s="49"/>
      <c r="H17" s="125">
        <v>707.2480605000001</v>
      </c>
      <c r="I17" s="125">
        <v>1.4390812800000001</v>
      </c>
      <c r="J17" s="188">
        <v>0.024131832</v>
      </c>
      <c r="K17" s="174" t="s">
        <v>94</v>
      </c>
    </row>
    <row r="18" ht="18" customHeight="1" x14ac:dyDescent="0.2">
      <c r="B18" s="122" t="s">
        <v>156</v>
      </c>
      <c r="C18" s="119">
        <v>2286.79</v>
      </c>
      <c r="D18" s="119" t="s">
        <v>154</v>
      </c>
      <c r="E18" s="119">
        <v>72.60022848621868</v>
      </c>
      <c r="F18" s="119">
        <v>8.173072297849826</v>
      </c>
      <c r="G18" s="119">
        <v>0.4173072297849824</v>
      </c>
      <c r="H18" s="119">
        <v>166.0214765</v>
      </c>
      <c r="I18" s="119">
        <v>0.0186901</v>
      </c>
      <c r="J18" s="119">
        <v>0.000954294</v>
      </c>
      <c r="K18" s="174" t="s">
        <v>94</v>
      </c>
    </row>
    <row r="19" ht="18" customHeight="1" x14ac:dyDescent="0.2">
      <c r="B19" s="122" t="s">
        <v>157</v>
      </c>
      <c r="C19" s="119">
        <v>2933.24</v>
      </c>
      <c r="D19" s="119" t="s">
        <v>154</v>
      </c>
      <c r="E19" s="119">
        <v>99.68290354693104</v>
      </c>
      <c r="F19" s="119">
        <v>5.987181410317602</v>
      </c>
      <c r="G19" s="119">
        <v>1.4554131267813069</v>
      </c>
      <c r="H19" s="119">
        <v>292.39388</v>
      </c>
      <c r="I19" s="119">
        <v>0.01756184</v>
      </c>
      <c r="J19" s="119">
        <v>0.004269076</v>
      </c>
      <c r="K19" s="174" t="s">
        <v>94</v>
      </c>
    </row>
    <row r="20" ht="18" customHeight="1" x14ac:dyDescent="0.2">
      <c r="B20" s="122" t="s">
        <v>158</v>
      </c>
      <c r="C20" s="119">
        <v>4498.06</v>
      </c>
      <c r="D20" s="119" t="s">
        <v>154</v>
      </c>
      <c r="E20" s="119">
        <v>54.400000000000006</v>
      </c>
      <c r="F20" s="119">
        <v>5</v>
      </c>
      <c r="G20" s="119">
        <v>0.1</v>
      </c>
      <c r="H20" s="119">
        <v>244.69446400000004</v>
      </c>
      <c r="I20" s="119">
        <v>0.0224903</v>
      </c>
      <c r="J20" s="119">
        <v>0.000449806</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39.04</v>
      </c>
      <c r="D22" s="119" t="s">
        <v>154</v>
      </c>
      <c r="E22" s="119">
        <v>106</v>
      </c>
      <c r="F22" s="119">
        <v>1</v>
      </c>
      <c r="G22" s="119">
        <v>1.4</v>
      </c>
      <c r="H22" s="119">
        <v>4.13824</v>
      </c>
      <c r="I22" s="119">
        <v>0.00003904</v>
      </c>
      <c r="J22" s="119">
        <v>0.000054656</v>
      </c>
      <c r="K22" s="174" t="s">
        <v>94</v>
      </c>
    </row>
    <row r="23" ht="18" customHeight="1" x14ac:dyDescent="0.2">
      <c r="B23" s="122" t="s">
        <v>228</v>
      </c>
      <c r="C23" s="119">
        <v>4601</v>
      </c>
      <c r="D23" s="119" t="s">
        <v>154</v>
      </c>
      <c r="E23" s="119">
        <v>112</v>
      </c>
      <c r="F23" s="119">
        <v>300</v>
      </c>
      <c r="G23" s="119">
        <v>4</v>
      </c>
      <c r="H23" s="119">
        <v>515.312</v>
      </c>
      <c r="I23" s="119">
        <v>1.3803</v>
      </c>
      <c r="J23" s="119">
        <v>0.018404</v>
      </c>
      <c r="K23" s="174" t="s">
        <v>94</v>
      </c>
    </row>
    <row r="24" ht="18" customHeight="1" x14ac:dyDescent="0.2">
      <c r="B24" s="157" t="s">
        <v>229</v>
      </c>
      <c r="C24" s="125">
        <v>82029.5</v>
      </c>
      <c r="D24" s="125" t="s">
        <v>154</v>
      </c>
      <c r="E24" s="49"/>
      <c r="F24" s="49"/>
      <c r="G24" s="49"/>
      <c r="H24" s="119">
        <v>3727.6506900000004</v>
      </c>
      <c r="I24" s="119">
        <v>8.6853605</v>
      </c>
      <c r="J24" s="119">
        <v>0.10041169</v>
      </c>
      <c r="K24" s="174" t="s">
        <v>94</v>
      </c>
    </row>
    <row r="25" ht="18" customHeight="1" x14ac:dyDescent="0.2">
      <c r="B25" s="122" t="s">
        <v>156</v>
      </c>
      <c r="C25" s="119">
        <v>8391.54</v>
      </c>
      <c r="D25" s="119" t="s">
        <v>154</v>
      </c>
      <c r="E25" s="119">
        <v>65.0461471910996</v>
      </c>
      <c r="F25" s="119">
        <v>5.104390850785434</v>
      </c>
      <c r="G25" s="119">
        <v>0.11043908507854339</v>
      </c>
      <c r="H25" s="119">
        <v>545.837346</v>
      </c>
      <c r="I25" s="119">
        <v>0.0428337</v>
      </c>
      <c r="J25" s="119">
        <v>0.000926754</v>
      </c>
      <c r="K25" s="174" t="s">
        <v>94</v>
      </c>
    </row>
    <row r="26" ht="18" customHeight="1" x14ac:dyDescent="0.2">
      <c r="B26" s="122" t="s">
        <v>157</v>
      </c>
      <c r="C26" s="119">
        <v>6614.56</v>
      </c>
      <c r="D26" s="119" t="s">
        <v>154</v>
      </c>
      <c r="E26" s="119">
        <v>105.4664134878208</v>
      </c>
      <c r="F26" s="119">
        <v>300</v>
      </c>
      <c r="G26" s="119">
        <v>1.404680583440168</v>
      </c>
      <c r="H26" s="119">
        <v>697.61392</v>
      </c>
      <c r="I26" s="119">
        <v>1.984368</v>
      </c>
      <c r="J26" s="119">
        <v>0.009291344</v>
      </c>
      <c r="K26" s="174" t="s">
        <v>94</v>
      </c>
    </row>
    <row r="27" ht="18" customHeight="1" x14ac:dyDescent="0.2">
      <c r="B27" s="122" t="s">
        <v>158</v>
      </c>
      <c r="C27" s="119">
        <v>45589.36</v>
      </c>
      <c r="D27" s="119" t="s">
        <v>154</v>
      </c>
      <c r="E27" s="119">
        <v>54.400000000000006</v>
      </c>
      <c r="F27" s="119">
        <v>5</v>
      </c>
      <c r="G27" s="119">
        <v>0.1</v>
      </c>
      <c r="H27" s="119">
        <v>2480.061184</v>
      </c>
      <c r="I27" s="119">
        <v>0.2279468</v>
      </c>
      <c r="J27" s="119">
        <v>0.004558936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39.04</v>
      </c>
      <c r="D29" s="119" t="s">
        <v>154</v>
      </c>
      <c r="E29" s="119">
        <v>106</v>
      </c>
      <c r="F29" s="119">
        <v>300</v>
      </c>
      <c r="G29" s="119">
        <v>1.4</v>
      </c>
      <c r="H29" s="119">
        <v>4.13824</v>
      </c>
      <c r="I29" s="119">
        <v>0.011712</v>
      </c>
      <c r="J29" s="119">
        <v>0.000054656</v>
      </c>
      <c r="K29" s="174" t="s">
        <v>94</v>
      </c>
    </row>
    <row r="30" ht="18" customHeight="1" x14ac:dyDescent="0.2">
      <c r="B30" s="122" t="s">
        <v>228</v>
      </c>
      <c r="C30" s="119">
        <v>21395</v>
      </c>
      <c r="D30" s="119" t="s">
        <v>154</v>
      </c>
      <c r="E30" s="119">
        <v>112</v>
      </c>
      <c r="F30" s="119">
        <v>300</v>
      </c>
      <c r="G30" s="119">
        <v>4</v>
      </c>
      <c r="H30" s="119">
        <v>2396.24</v>
      </c>
      <c r="I30" s="119">
        <v>6.4185</v>
      </c>
      <c r="J30" s="119">
        <v>0.08558</v>
      </c>
      <c r="K30" s="174" t="s">
        <v>94</v>
      </c>
    </row>
    <row r="31" ht="18" customHeight="1" x14ac:dyDescent="0.2">
      <c r="B31" s="179" t="s">
        <v>230</v>
      </c>
      <c r="C31" s="125">
        <v>27148.28</v>
      </c>
      <c r="D31" s="125" t="s">
        <v>154</v>
      </c>
      <c r="E31" s="49"/>
      <c r="F31" s="49"/>
      <c r="G31" s="49"/>
      <c r="H31" s="119">
        <v>1911.3880490000001</v>
      </c>
      <c r="I31" s="119">
        <v>0.5646153700000001</v>
      </c>
      <c r="J31" s="119">
        <v>0.6835689260000001</v>
      </c>
      <c r="K31" s="174" t="s">
        <v>94</v>
      </c>
    </row>
    <row r="32" ht="18" customHeight="1" x14ac:dyDescent="0.2">
      <c r="B32" s="122" t="s">
        <v>156</v>
      </c>
      <c r="C32" s="119">
        <v>25234.26</v>
      </c>
      <c r="D32" s="119" t="s">
        <v>154</v>
      </c>
      <c r="E32" s="119">
        <v>73.62941275076028</v>
      </c>
      <c r="F32" s="119">
        <v>8.713474062643407</v>
      </c>
      <c r="G32" s="119">
        <v>26.916888230524695</v>
      </c>
      <c r="H32" s="119">
        <v>1857.983745</v>
      </c>
      <c r="I32" s="119">
        <v>0.21987806999999998</v>
      </c>
      <c r="J32" s="119">
        <v>0.6792277560000001</v>
      </c>
      <c r="K32" s="174" t="s">
        <v>94</v>
      </c>
    </row>
    <row r="33" ht="18" customHeight="1" x14ac:dyDescent="0.2">
      <c r="B33" s="122" t="s">
        <v>157</v>
      </c>
      <c r="C33" s="119">
        <v>90.64</v>
      </c>
      <c r="D33" s="119" t="s">
        <v>154</v>
      </c>
      <c r="E33" s="119">
        <v>99.51015004413063</v>
      </c>
      <c r="F33" s="119">
        <v>300</v>
      </c>
      <c r="G33" s="119">
        <v>1.4569285083848191</v>
      </c>
      <c r="H33" s="119">
        <v>9.0196</v>
      </c>
      <c r="I33" s="119">
        <v>0.027192</v>
      </c>
      <c r="J33" s="119">
        <v>0.000132056</v>
      </c>
      <c r="K33" s="174" t="s">
        <v>94</v>
      </c>
    </row>
    <row r="34" ht="18" customHeight="1" x14ac:dyDescent="0.2">
      <c r="B34" s="122" t="s">
        <v>158</v>
      </c>
      <c r="C34" s="119">
        <v>777.86</v>
      </c>
      <c r="D34" s="119" t="s">
        <v>154</v>
      </c>
      <c r="E34" s="119">
        <v>54.400000000000006</v>
      </c>
      <c r="F34" s="119">
        <v>5</v>
      </c>
      <c r="G34" s="119">
        <v>0.1</v>
      </c>
      <c r="H34" s="119">
        <v>42.315584</v>
      </c>
      <c r="I34" s="119">
        <v>0.0038893</v>
      </c>
      <c r="J34" s="119">
        <v>0.000077786</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19.52</v>
      </c>
      <c r="D36" s="119" t="s">
        <v>154</v>
      </c>
      <c r="E36" s="119">
        <v>106</v>
      </c>
      <c r="F36" s="119">
        <v>300</v>
      </c>
      <c r="G36" s="119">
        <v>1.4</v>
      </c>
      <c r="H36" s="119">
        <v>2.06912</v>
      </c>
      <c r="I36" s="119">
        <v>0.005856</v>
      </c>
      <c r="J36" s="119">
        <v>0.000027328</v>
      </c>
      <c r="K36" s="174" t="s">
        <v>94</v>
      </c>
    </row>
    <row r="37" ht="18" customHeight="1" x14ac:dyDescent="0.2">
      <c r="B37" s="122" t="s">
        <v>228</v>
      </c>
      <c r="C37" s="119">
        <v>1026</v>
      </c>
      <c r="D37" s="119" t="s">
        <v>154</v>
      </c>
      <c r="E37" s="119">
        <v>112</v>
      </c>
      <c r="F37" s="119">
        <v>300</v>
      </c>
      <c r="G37" s="119">
        <v>4</v>
      </c>
      <c r="H37" s="119">
        <v>114.912</v>
      </c>
      <c r="I37" s="119">
        <v>0.3078</v>
      </c>
      <c r="J37" s="119">
        <v>0.004104</v>
      </c>
      <c r="K37" s="174" t="s">
        <v>94</v>
      </c>
    </row>
    <row r="38" ht="18" customHeight="1" x14ac:dyDescent="0.2">
      <c r="B38" s="189" t="s">
        <v>231</v>
      </c>
      <c r="C38" s="119">
        <v>1994.48</v>
      </c>
      <c r="D38" s="119" t="s">
        <v>154</v>
      </c>
      <c r="E38" s="49"/>
      <c r="F38" s="49"/>
      <c r="G38" s="49"/>
      <c r="H38" s="119">
        <v>59.820989</v>
      </c>
      <c r="I38" s="119">
        <v>0.34554189999999996</v>
      </c>
      <c r="J38" s="119">
        <v>0.004389446</v>
      </c>
      <c r="K38" s="174" t="s">
        <v>94</v>
      </c>
    </row>
    <row r="39" ht="18" customHeight="1" x14ac:dyDescent="0.2">
      <c r="B39" s="122" t="s">
        <v>156</v>
      </c>
      <c r="C39" s="158">
        <v>80.46</v>
      </c>
      <c r="D39" s="119" t="s">
        <v>154</v>
      </c>
      <c r="E39" s="181">
        <v>79.75000000000001</v>
      </c>
      <c r="F39" s="181">
        <v>10.000000000000002</v>
      </c>
      <c r="G39" s="181">
        <v>0.6000000000000001</v>
      </c>
      <c r="H39" s="158">
        <v>6.416685</v>
      </c>
      <c r="I39" s="158">
        <v>0.0008046</v>
      </c>
      <c r="J39" s="158">
        <v>0.000048276</v>
      </c>
      <c r="K39" s="178" t="s">
        <v>94</v>
      </c>
    </row>
    <row r="40" ht="18" customHeight="1" x14ac:dyDescent="0.2">
      <c r="B40" s="122" t="s">
        <v>157</v>
      </c>
      <c r="C40" s="158">
        <v>90.64</v>
      </c>
      <c r="D40" s="119" t="s">
        <v>154</v>
      </c>
      <c r="E40" s="181">
        <v>99.51015004413063</v>
      </c>
      <c r="F40" s="181">
        <v>300</v>
      </c>
      <c r="G40" s="181">
        <v>1.4569285083848191</v>
      </c>
      <c r="H40" s="158">
        <v>9.0196</v>
      </c>
      <c r="I40" s="158">
        <v>0.027192</v>
      </c>
      <c r="J40" s="158">
        <v>0.000132056</v>
      </c>
      <c r="K40" s="178" t="s">
        <v>94</v>
      </c>
    </row>
    <row r="41" ht="18" customHeight="1" x14ac:dyDescent="0.2">
      <c r="B41" s="122" t="s">
        <v>158</v>
      </c>
      <c r="C41" s="158">
        <v>777.86</v>
      </c>
      <c r="D41" s="119" t="s">
        <v>154</v>
      </c>
      <c r="E41" s="181">
        <v>54.400000000000006</v>
      </c>
      <c r="F41" s="181">
        <v>5</v>
      </c>
      <c r="G41" s="181">
        <v>0.1</v>
      </c>
      <c r="H41" s="158">
        <v>42.315584</v>
      </c>
      <c r="I41" s="158">
        <v>0.0038893</v>
      </c>
      <c r="J41" s="158">
        <v>0.000077786</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19.52</v>
      </c>
      <c r="D43" s="119" t="s">
        <v>154</v>
      </c>
      <c r="E43" s="181">
        <v>106</v>
      </c>
      <c r="F43" s="181">
        <v>300</v>
      </c>
      <c r="G43" s="181">
        <v>1.4</v>
      </c>
      <c r="H43" s="158">
        <v>2.06912</v>
      </c>
      <c r="I43" s="158">
        <v>0.005856</v>
      </c>
      <c r="J43" s="158">
        <v>0.000027328</v>
      </c>
      <c r="K43" s="178" t="s">
        <v>94</v>
      </c>
    </row>
    <row r="44" ht="18" customHeight="1" x14ac:dyDescent="0.2">
      <c r="B44" s="122" t="s">
        <v>228</v>
      </c>
      <c r="C44" s="158">
        <v>1026</v>
      </c>
      <c r="D44" s="119" t="s">
        <v>154</v>
      </c>
      <c r="E44" s="181">
        <v>112</v>
      </c>
      <c r="F44" s="181">
        <v>300</v>
      </c>
      <c r="G44" s="181">
        <v>4</v>
      </c>
      <c r="H44" s="158">
        <v>114.912</v>
      </c>
      <c r="I44" s="158">
        <v>0.3078</v>
      </c>
      <c r="J44" s="158">
        <v>0.004104</v>
      </c>
      <c r="K44" s="178" t="s">
        <v>94</v>
      </c>
    </row>
    <row r="45" ht="18" customHeight="1" x14ac:dyDescent="0.2">
      <c r="B45" s="189" t="s">
        <v>232</v>
      </c>
      <c r="C45" s="119">
        <v>25153.8</v>
      </c>
      <c r="D45" s="119" t="s">
        <v>154</v>
      </c>
      <c r="E45" s="49"/>
      <c r="F45" s="49"/>
      <c r="G45" s="49"/>
      <c r="H45" s="119">
        <v>1851.56706</v>
      </c>
      <c r="I45" s="119">
        <v>0.21907347</v>
      </c>
      <c r="J45" s="119">
        <v>0.6791794800000001</v>
      </c>
      <c r="K45" s="190"/>
    </row>
    <row r="46" ht="18" customHeight="1" x14ac:dyDescent="0.2">
      <c r="B46" s="122" t="s">
        <v>200</v>
      </c>
      <c r="C46" s="158">
        <v>1512</v>
      </c>
      <c r="D46" s="119" t="s">
        <v>154</v>
      </c>
      <c r="E46" s="119">
        <v>72.2</v>
      </c>
      <c r="F46" s="119">
        <v>80</v>
      </c>
      <c r="G46" s="119">
        <v>2</v>
      </c>
      <c r="H46" s="158">
        <v>109.1664</v>
      </c>
      <c r="I46" s="158">
        <v>0.12096</v>
      </c>
      <c r="J46" s="158">
        <v>0.003024</v>
      </c>
      <c r="K46" s="190"/>
    </row>
    <row r="47" ht="18" customHeight="1" x14ac:dyDescent="0.2">
      <c r="B47" s="122" t="s">
        <v>201</v>
      </c>
      <c r="C47" s="158">
        <v>23641.8</v>
      </c>
      <c r="D47" s="119" t="s">
        <v>154</v>
      </c>
      <c r="E47" s="119">
        <v>73.7</v>
      </c>
      <c r="F47" s="119">
        <v>4.15</v>
      </c>
      <c r="G47" s="119">
        <v>28.6</v>
      </c>
      <c r="H47" s="158">
        <v>1742.40066</v>
      </c>
      <c r="I47" s="158">
        <v>0.09811347</v>
      </c>
      <c r="J47" s="158">
        <v>0.67615548</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19657.61</v>
      </c>
      <c r="D61" s="184" t="s">
        <v>154</v>
      </c>
      <c r="E61" s="185"/>
      <c r="F61" s="185"/>
      <c r="G61" s="185"/>
      <c r="H61" s="184">
        <v>1343.0088244999997</v>
      </c>
      <c r="I61" s="184">
        <v>0.4998292</v>
      </c>
      <c r="J61" s="186">
        <v>0.009092036</v>
      </c>
      <c r="K61" s="192" t="s">
        <v>94</v>
      </c>
    </row>
    <row r="62" ht="18" customHeight="1" x14ac:dyDescent="0.2">
      <c r="B62" s="122" t="s">
        <v>156</v>
      </c>
      <c r="C62" s="184">
        <v>11451.849999999999</v>
      </c>
      <c r="D62" s="119" t="s">
        <v>154</v>
      </c>
      <c r="E62" s="119">
        <v>73.01715971655234</v>
      </c>
      <c r="F62" s="119">
        <v>9.893283617930729</v>
      </c>
      <c r="G62" s="119">
        <v>0.5893283617930729</v>
      </c>
      <c r="H62" s="119">
        <v>836.1815604999998</v>
      </c>
      <c r="I62" s="119">
        <v>0.1132964</v>
      </c>
      <c r="J62" s="119">
        <v>0.0067489</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7034.56</v>
      </c>
      <c r="D64" s="119" t="s">
        <v>154</v>
      </c>
      <c r="E64" s="119">
        <v>54.4</v>
      </c>
      <c r="F64" s="119">
        <v>4.999999999999999</v>
      </c>
      <c r="G64" s="119">
        <v>0.09999999999999999</v>
      </c>
      <c r="H64" s="119">
        <v>382.680064</v>
      </c>
      <c r="I64" s="119">
        <v>0.0351728</v>
      </c>
      <c r="J64" s="119">
        <v>0.000703456</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1171.2</v>
      </c>
      <c r="D66" s="119" t="s">
        <v>154</v>
      </c>
      <c r="E66" s="119">
        <v>106</v>
      </c>
      <c r="F66" s="119">
        <v>300</v>
      </c>
      <c r="G66" s="119">
        <v>1.4</v>
      </c>
      <c r="H66" s="119">
        <v>124.1472</v>
      </c>
      <c r="I66" s="119">
        <v>0.35136</v>
      </c>
      <c r="J66" s="119">
        <v>0.00163968</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19657.61</v>
      </c>
      <c r="D68" s="125" t="s">
        <v>154</v>
      </c>
      <c r="E68" s="49"/>
      <c r="F68" s="49"/>
      <c r="G68" s="49"/>
      <c r="H68" s="125">
        <v>1343.0088244999997</v>
      </c>
      <c r="I68" s="125">
        <v>0.4998292</v>
      </c>
      <c r="J68" s="188">
        <v>0.009092036</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40034</v>
      </c>
      <c r="D72" s="119" t="s">
        <v>154</v>
      </c>
      <c r="E72" s="119">
        <v>112.00004995753609</v>
      </c>
      <c r="F72" s="119">
        <v>212.31952840085927</v>
      </c>
      <c r="G72" s="119">
        <v>3.996602887545586</v>
      </c>
      <c r="H72" s="158">
        <v>4483.81</v>
      </c>
      <c r="I72" s="158">
        <v>8.5</v>
      </c>
      <c r="J72" s="158">
        <v>0.16</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76986</v>
      </c>
      <c r="G11" s="249">
        <v>629635.5</v>
      </c>
      <c r="H11" s="249">
        <v>33882.3</v>
      </c>
      <c r="I11" s="185"/>
      <c r="J11" s="249">
        <v>5668.2</v>
      </c>
      <c r="K11" s="124">
        <v>667071</v>
      </c>
      <c r="L11" s="249">
        <v>1</v>
      </c>
      <c r="M11" s="250" t="s">
        <v>154</v>
      </c>
      <c r="N11" s="124">
        <v>667071</v>
      </c>
      <c r="O11" s="249">
        <v>20</v>
      </c>
      <c r="P11" s="124">
        <v>13341.42</v>
      </c>
      <c r="Q11" s="124">
        <v>980.52</v>
      </c>
      <c r="R11" s="124">
        <v>12360.9</v>
      </c>
      <c r="S11" s="249">
        <v>1</v>
      </c>
      <c r="T11" s="187">
        <v>45323.299999999996</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3369.6</v>
      </c>
      <c r="H15" s="249">
        <v>44712</v>
      </c>
      <c r="I15" s="249" t="s">
        <v>94</v>
      </c>
      <c r="J15" s="249">
        <v>-950.4</v>
      </c>
      <c r="K15" s="124">
        <v>-40392</v>
      </c>
      <c r="L15" s="249">
        <v>1</v>
      </c>
      <c r="M15" s="253" t="s">
        <v>154</v>
      </c>
      <c r="N15" s="124">
        <v>-40392</v>
      </c>
      <c r="O15" s="249">
        <v>19.7</v>
      </c>
      <c r="P15" s="124">
        <v>-795.7224</v>
      </c>
      <c r="Q15" s="124" t="s">
        <v>94</v>
      </c>
      <c r="R15" s="124">
        <v>-795.7224</v>
      </c>
      <c r="S15" s="249">
        <v>1</v>
      </c>
      <c r="T15" s="187">
        <v>-2917.6488</v>
      </c>
    </row>
    <row r="16" ht="18" customHeight="1" x14ac:dyDescent="0.2">
      <c r="B16" s="251"/>
      <c r="C16" s="252"/>
      <c r="D16" s="257" t="s">
        <v>197</v>
      </c>
      <c r="E16" s="248" t="s">
        <v>291</v>
      </c>
      <c r="F16" s="185"/>
      <c r="G16" s="249">
        <v>630.63</v>
      </c>
      <c r="H16" s="249">
        <v>12806.64</v>
      </c>
      <c r="I16" s="249">
        <v>2985.57</v>
      </c>
      <c r="J16" s="249">
        <v>299.88</v>
      </c>
      <c r="K16" s="124">
        <v>-15461.46</v>
      </c>
      <c r="L16" s="249">
        <v>1</v>
      </c>
      <c r="M16" s="253" t="s">
        <v>154</v>
      </c>
      <c r="N16" s="124">
        <v>-15461.46</v>
      </c>
      <c r="O16" s="249">
        <v>19.5</v>
      </c>
      <c r="P16" s="124">
        <v>-301.49847</v>
      </c>
      <c r="Q16" s="124" t="s">
        <v>94</v>
      </c>
      <c r="R16" s="124">
        <v>-301.49847</v>
      </c>
      <c r="S16" s="249">
        <v>1</v>
      </c>
      <c r="T16" s="187">
        <v>-1105.4943899999998</v>
      </c>
    </row>
    <row r="17" ht="18" customHeight="1" x14ac:dyDescent="0.2">
      <c r="B17" s="251"/>
      <c r="C17" s="252"/>
      <c r="D17" s="257" t="s">
        <v>295</v>
      </c>
      <c r="E17" s="248" t="s">
        <v>291</v>
      </c>
      <c r="F17" s="185"/>
      <c r="G17" s="249">
        <v>87.6</v>
      </c>
      <c r="H17" s="249">
        <v>5256</v>
      </c>
      <c r="I17" s="249" t="s">
        <v>94</v>
      </c>
      <c r="J17" s="249">
        <v>219</v>
      </c>
      <c r="K17" s="124">
        <v>-5387.4</v>
      </c>
      <c r="L17" s="249">
        <v>1</v>
      </c>
      <c r="M17" s="253" t="s">
        <v>154</v>
      </c>
      <c r="N17" s="124">
        <v>-5387.4</v>
      </c>
      <c r="O17" s="249">
        <v>19.6</v>
      </c>
      <c r="P17" s="124">
        <v>-105.59304</v>
      </c>
      <c r="Q17" s="124" t="s">
        <v>164</v>
      </c>
      <c r="R17" s="124">
        <v>-105.59304</v>
      </c>
      <c r="S17" s="249">
        <v>1</v>
      </c>
      <c r="T17" s="187">
        <v>-387.17448</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10738.4</v>
      </c>
      <c r="H19" s="249">
        <v>151246.9</v>
      </c>
      <c r="I19" s="249" t="s">
        <v>94</v>
      </c>
      <c r="J19" s="249">
        <v>-3117.6</v>
      </c>
      <c r="K19" s="124">
        <v>-137390.9</v>
      </c>
      <c r="L19" s="249">
        <v>1</v>
      </c>
      <c r="M19" s="253" t="s">
        <v>154</v>
      </c>
      <c r="N19" s="124">
        <v>-137390.9</v>
      </c>
      <c r="O19" s="249">
        <v>20.1</v>
      </c>
      <c r="P19" s="124">
        <v>-2761.55709</v>
      </c>
      <c r="Q19" s="124" t="s">
        <v>94</v>
      </c>
      <c r="R19" s="124">
        <v>-2761.55709</v>
      </c>
      <c r="S19" s="249">
        <v>1</v>
      </c>
      <c r="T19" s="187">
        <v>-10125.70933</v>
      </c>
    </row>
    <row r="20" ht="18" customHeight="1" x14ac:dyDescent="0.2">
      <c r="B20" s="251"/>
      <c r="C20" s="252"/>
      <c r="D20" s="257" t="s">
        <v>214</v>
      </c>
      <c r="E20" s="248" t="s">
        <v>291</v>
      </c>
      <c r="F20" s="185"/>
      <c r="G20" s="249">
        <v>28844.91</v>
      </c>
      <c r="H20" s="249">
        <v>163454.49</v>
      </c>
      <c r="I20" s="249" t="s">
        <v>94</v>
      </c>
      <c r="J20" s="249">
        <v>5229.9</v>
      </c>
      <c r="K20" s="124">
        <v>-139839.47999999998</v>
      </c>
      <c r="L20" s="249">
        <v>1</v>
      </c>
      <c r="M20" s="253" t="s">
        <v>154</v>
      </c>
      <c r="N20" s="124">
        <v>-139839.47999999998</v>
      </c>
      <c r="O20" s="249">
        <v>21.75</v>
      </c>
      <c r="P20" s="124">
        <v>-3041.5086899999997</v>
      </c>
      <c r="Q20" s="124" t="s">
        <v>94</v>
      </c>
      <c r="R20" s="124">
        <v>-3041.5086899999997</v>
      </c>
      <c r="S20" s="249">
        <v>1</v>
      </c>
      <c r="T20" s="187">
        <v>-11152.198529999998</v>
      </c>
    </row>
    <row r="21" ht="18" customHeight="1" x14ac:dyDescent="0.2">
      <c r="B21" s="251"/>
      <c r="C21" s="252"/>
      <c r="D21" s="257" t="s">
        <v>202</v>
      </c>
      <c r="E21" s="248" t="s">
        <v>291</v>
      </c>
      <c r="F21" s="185"/>
      <c r="G21" s="249">
        <v>3945.7</v>
      </c>
      <c r="H21" s="249">
        <v>3249.4</v>
      </c>
      <c r="I21" s="185"/>
      <c r="J21" s="249">
        <v>417.78</v>
      </c>
      <c r="K21" s="124">
        <v>278.51999999999975</v>
      </c>
      <c r="L21" s="249">
        <v>1</v>
      </c>
      <c r="M21" s="253" t="s">
        <v>154</v>
      </c>
      <c r="N21" s="124">
        <v>278.51999999999975</v>
      </c>
      <c r="O21" s="249">
        <v>17.7</v>
      </c>
      <c r="P21" s="124">
        <v>4.929803999999995</v>
      </c>
      <c r="Q21" s="124" t="s">
        <v>94</v>
      </c>
      <c r="R21" s="124">
        <v>4.929803999999995</v>
      </c>
      <c r="S21" s="249">
        <v>1</v>
      </c>
      <c r="T21" s="187">
        <v>18.075947999999983</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771.63</v>
      </c>
      <c r="R23" s="124">
        <v>-771.63</v>
      </c>
      <c r="S23" s="249">
        <v>1</v>
      </c>
      <c r="T23" s="187">
        <v>-2829.31</v>
      </c>
    </row>
    <row r="24" ht="18" customHeight="1" x14ac:dyDescent="0.2">
      <c r="B24" s="251"/>
      <c r="C24" s="252"/>
      <c r="D24" s="257" t="s">
        <v>299</v>
      </c>
      <c r="E24" s="248" t="s">
        <v>291</v>
      </c>
      <c r="F24" s="185"/>
      <c r="G24" s="249">
        <v>442.2</v>
      </c>
      <c r="H24" s="249">
        <v>5788.8</v>
      </c>
      <c r="I24" s="185"/>
      <c r="J24" s="249">
        <v>-160.8</v>
      </c>
      <c r="K24" s="124">
        <v>-5185.8</v>
      </c>
      <c r="L24" s="249">
        <v>1</v>
      </c>
      <c r="M24" s="253" t="s">
        <v>154</v>
      </c>
      <c r="N24" s="124">
        <v>-5185.8</v>
      </c>
      <c r="O24" s="249">
        <v>22</v>
      </c>
      <c r="P24" s="124">
        <v>-114.08760000000001</v>
      </c>
      <c r="Q24" s="124">
        <v>277.7</v>
      </c>
      <c r="R24" s="124">
        <v>-391.7876</v>
      </c>
      <c r="S24" s="249">
        <v>1</v>
      </c>
      <c r="T24" s="187">
        <v>-1436.5545333333332</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323692.48</v>
      </c>
      <c r="O30" s="267"/>
      <c r="P30" s="128">
        <v>6226.382514</v>
      </c>
      <c r="Q30" s="128">
        <v>2029.8500000000001</v>
      </c>
      <c r="R30" s="128">
        <v>4196.5325139999995</v>
      </c>
      <c r="S30" s="269"/>
      <c r="T30" s="270">
        <v>15387.285884666664</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5985.6</v>
      </c>
      <c r="H34" s="249">
        <v>25.8</v>
      </c>
      <c r="I34" s="249" t="s">
        <v>94</v>
      </c>
      <c r="J34" s="249">
        <v>-1625.4</v>
      </c>
      <c r="K34" s="124">
        <v>7585.200000000001</v>
      </c>
      <c r="L34" s="249">
        <v>1</v>
      </c>
      <c r="M34" s="253" t="s">
        <v>154</v>
      </c>
      <c r="N34" s="124">
        <v>7585.200000000001</v>
      </c>
      <c r="O34" s="249">
        <v>25.8</v>
      </c>
      <c r="P34" s="124">
        <v>195.69816000000003</v>
      </c>
      <c r="Q34" s="124">
        <v>0.67</v>
      </c>
      <c r="R34" s="124">
        <v>195.02816000000004</v>
      </c>
      <c r="S34" s="249">
        <v>1</v>
      </c>
      <c r="T34" s="187">
        <v>715.1032533333334</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1503.04</v>
      </c>
      <c r="I39" s="185"/>
      <c r="J39" s="249">
        <v>-9.76</v>
      </c>
      <c r="K39" s="124">
        <v>-1493.28</v>
      </c>
      <c r="L39" s="249">
        <v>1</v>
      </c>
      <c r="M39" s="253" t="s">
        <v>154</v>
      </c>
      <c r="N39" s="124">
        <v>-1493.28</v>
      </c>
      <c r="O39" s="249">
        <v>28.9</v>
      </c>
      <c r="P39" s="124">
        <v>-43.155792</v>
      </c>
      <c r="Q39" s="124" t="s">
        <v>94</v>
      </c>
      <c r="R39" s="124">
        <v>-43.155792</v>
      </c>
      <c r="S39" s="249">
        <v>1</v>
      </c>
      <c r="T39" s="187">
        <v>-158.237904</v>
      </c>
    </row>
    <row r="40" ht="18" customHeight="1" x14ac:dyDescent="0.2">
      <c r="B40" s="251"/>
      <c r="C40" s="252"/>
      <c r="D40" s="259" t="s">
        <v>315</v>
      </c>
      <c r="E40" s="248" t="s">
        <v>291</v>
      </c>
      <c r="F40" s="185"/>
      <c r="G40" s="249">
        <v>2397</v>
      </c>
      <c r="H40" s="249" t="s">
        <v>94</v>
      </c>
      <c r="I40" s="185"/>
      <c r="J40" s="249">
        <v>56.4</v>
      </c>
      <c r="K40" s="124">
        <v>2340.6</v>
      </c>
      <c r="L40" s="249">
        <v>1</v>
      </c>
      <c r="M40" s="253" t="s">
        <v>154</v>
      </c>
      <c r="N40" s="124">
        <v>2340.6</v>
      </c>
      <c r="O40" s="249">
        <v>29.2</v>
      </c>
      <c r="P40" s="124">
        <v>68.34552</v>
      </c>
      <c r="Q40" s="124">
        <v>9.06</v>
      </c>
      <c r="R40" s="124">
        <v>59.28551999999999</v>
      </c>
      <c r="S40" s="249">
        <v>1</v>
      </c>
      <c r="T40" s="187">
        <v>217.38023999999996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8432.52</v>
      </c>
      <c r="O43" s="267"/>
      <c r="P43" s="128">
        <v>220.88788800000003</v>
      </c>
      <c r="Q43" s="128">
        <v>9.73</v>
      </c>
      <c r="R43" s="128">
        <v>211.15788800000004</v>
      </c>
      <c r="S43" s="267"/>
      <c r="T43" s="270">
        <v>774.2455893333334</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8590.28</v>
      </c>
      <c r="G45" s="249">
        <v>612581.66</v>
      </c>
      <c r="H45" s="249" t="s">
        <v>94</v>
      </c>
      <c r="I45" s="249" t="s">
        <v>94</v>
      </c>
      <c r="J45" s="249">
        <v>-2739.42</v>
      </c>
      <c r="K45" s="124">
        <v>623911.3600000001</v>
      </c>
      <c r="L45" s="249">
        <v>1</v>
      </c>
      <c r="M45" s="250" t="s">
        <v>154</v>
      </c>
      <c r="N45" s="124">
        <v>623911.3600000001</v>
      </c>
      <c r="O45" s="249">
        <v>14.84</v>
      </c>
      <c r="P45" s="124">
        <v>9258.844582400001</v>
      </c>
      <c r="Q45" s="124">
        <v>607.12</v>
      </c>
      <c r="R45" s="124">
        <v>8651.7245824</v>
      </c>
      <c r="S45" s="249">
        <v>1</v>
      </c>
      <c r="T45" s="187">
        <v>31722.990135466665</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623911.3600000001</v>
      </c>
      <c r="O47" s="298"/>
      <c r="P47" s="128">
        <v>9258.844582400001</v>
      </c>
      <c r="Q47" s="128">
        <v>607.12</v>
      </c>
      <c r="R47" s="128">
        <v>8651.7245824</v>
      </c>
      <c r="S47" s="298"/>
      <c r="T47" s="270">
        <v>31722.990135466665</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17587.52</v>
      </c>
      <c r="G51" s="313" t="s">
        <v>94</v>
      </c>
      <c r="H51" s="313" t="s">
        <v>94</v>
      </c>
      <c r="I51" s="312" t="s">
        <v>94</v>
      </c>
      <c r="J51" s="313">
        <v>-2400.96</v>
      </c>
      <c r="K51" s="314">
        <v>19988.48</v>
      </c>
      <c r="L51" s="313">
        <v>1</v>
      </c>
      <c r="M51" s="315" t="s">
        <v>154</v>
      </c>
      <c r="N51" s="314">
        <v>19988.48</v>
      </c>
      <c r="O51" s="313">
        <v>28.9</v>
      </c>
      <c r="P51" s="314">
        <v>577.667072</v>
      </c>
      <c r="Q51" s="314" t="s">
        <v>94</v>
      </c>
      <c r="R51" s="314">
        <v>577.667072</v>
      </c>
      <c r="S51" s="313">
        <v>1</v>
      </c>
      <c r="T51" s="316">
        <v>2118.1125973333333</v>
      </c>
    </row>
    <row r="52" ht="18" customHeight="1" x14ac:dyDescent="0.25">
      <c r="B52" s="317" t="s">
        <v>327</v>
      </c>
      <c r="C52" s="318"/>
      <c r="D52" s="318"/>
      <c r="E52" s="319"/>
      <c r="F52" s="320"/>
      <c r="G52" s="320"/>
      <c r="H52" s="320"/>
      <c r="I52" s="320"/>
      <c r="J52" s="320"/>
      <c r="K52" s="320"/>
      <c r="L52" s="321"/>
      <c r="M52" s="322"/>
      <c r="N52" s="127">
        <v>976024.8400000001</v>
      </c>
      <c r="O52" s="320"/>
      <c r="P52" s="127">
        <v>16283.782056400001</v>
      </c>
      <c r="Q52" s="127">
        <v>2646.7000000000003</v>
      </c>
      <c r="R52" s="127">
        <v>13637.082056399999</v>
      </c>
      <c r="S52" s="320"/>
      <c r="T52" s="323">
        <v>50002.634206799994</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323.69248</v>
      </c>
      <c r="D10" s="363">
        <v>223.46221</v>
      </c>
      <c r="E10" s="362">
        <v>15387.285884666664</v>
      </c>
      <c r="F10" s="362">
        <v>210.56550000000001</v>
      </c>
      <c r="G10" s="362">
        <v>15386.026361</v>
      </c>
      <c r="H10" s="362">
        <v>6.124797272107721</v>
      </c>
      <c r="I10" s="364">
        <v>0.00818615305285373</v>
      </c>
    </row>
    <row r="11" ht="18" customHeight="1" x14ac:dyDescent="0.2">
      <c r="B11" s="365" t="s">
        <v>359</v>
      </c>
      <c r="C11" s="362">
        <v>8.43252</v>
      </c>
      <c r="D11" s="362">
        <v>8.09652</v>
      </c>
      <c r="E11" s="362">
        <v>774.2455893333334</v>
      </c>
      <c r="F11" s="362">
        <v>18.832520000000002</v>
      </c>
      <c r="G11" s="362">
        <v>1912.10076</v>
      </c>
      <c r="H11" s="362">
        <v>-57.00777166305944</v>
      </c>
      <c r="I11" s="364">
        <v>-59.50811769284934</v>
      </c>
    </row>
    <row r="12" ht="18" customHeight="1" x14ac:dyDescent="0.2">
      <c r="B12" s="365" t="s">
        <v>360</v>
      </c>
      <c r="C12" s="362">
        <v>623.9113600000001</v>
      </c>
      <c r="D12" s="362">
        <v>582.9891600000001</v>
      </c>
      <c r="E12" s="362">
        <v>31722.990135466665</v>
      </c>
      <c r="F12" s="362">
        <v>582.9891600000002</v>
      </c>
      <c r="G12" s="362">
        <v>31714.610144000002</v>
      </c>
      <c r="H12" s="362">
        <v>-1.95006778036175e-14</v>
      </c>
      <c r="I12" s="364">
        <v>0.026423126214114058</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19.98848</v>
      </c>
      <c r="D14" s="362">
        <v>19.98848</v>
      </c>
      <c r="E14" s="362">
        <v>2118.1125973333333</v>
      </c>
      <c r="F14" s="362">
        <v>9.242720000000002</v>
      </c>
      <c r="G14" s="362">
        <v>979.7329599999999</v>
      </c>
      <c r="H14" s="362">
        <v>116.26187961985211</v>
      </c>
      <c r="I14" s="364">
        <v>116.19284884866316</v>
      </c>
    </row>
    <row r="15" ht="18" customHeight="1" x14ac:dyDescent="0.2">
      <c r="B15" s="367" t="s">
        <v>363</v>
      </c>
      <c r="C15" s="368">
        <v>976.0248400000002</v>
      </c>
      <c r="D15" s="368">
        <v>834.5363700000001</v>
      </c>
      <c r="E15" s="368">
        <v>50002.634206799994</v>
      </c>
      <c r="F15" s="368">
        <v>821.6299000000001</v>
      </c>
      <c r="G15" s="368">
        <v>49992.470225000005</v>
      </c>
      <c r="H15" s="368">
        <v>1.5708374293584022</v>
      </c>
      <c r="I15" s="369">
        <v>0.020331025360908566</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49026.09</v>
      </c>
      <c r="F11" s="413">
        <v>19.999963284855067</v>
      </c>
      <c r="G11" s="414">
        <v>980.52</v>
      </c>
      <c r="H11" s="415">
        <v>3595.24</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38581.38</v>
      </c>
      <c r="F23" s="413">
        <v>20.00006220617303</v>
      </c>
      <c r="G23" s="433">
        <v>771.63</v>
      </c>
      <c r="H23" s="419">
        <v>2829.31</v>
      </c>
      <c r="I23" s="434">
        <v>262.34</v>
      </c>
      <c r="J23" s="435" t="s">
        <v>395</v>
      </c>
      <c r="M23" s="359"/>
    </row>
    <row r="24" ht="18" customHeight="1" x14ac:dyDescent="0.2">
      <c r="B24" s="431"/>
      <c r="C24" s="246"/>
      <c r="D24" s="411" t="s">
        <v>299</v>
      </c>
      <c r="E24" s="432">
        <v>12622.8</v>
      </c>
      <c r="F24" s="413">
        <v>21.999873245238774</v>
      </c>
      <c r="G24" s="433">
        <v>277.7</v>
      </c>
      <c r="H24" s="419">
        <v>1018.2333333333332</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100230.26999999999</v>
      </c>
      <c r="F30" s="440">
        <v>20.251866028097105</v>
      </c>
      <c r="G30" s="441">
        <v>2029.8500000000001</v>
      </c>
      <c r="H30" s="440">
        <v>7442.783333333333</v>
      </c>
      <c r="I30" s="441">
        <v>262.34</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310.2</v>
      </c>
      <c r="F40" s="413">
        <v>29.20696324951644</v>
      </c>
      <c r="G40" s="418">
        <v>9.06</v>
      </c>
      <c r="H40" s="419">
        <v>33.22</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336</v>
      </c>
      <c r="F43" s="440">
        <v>28.958333333333332</v>
      </c>
      <c r="G43" s="441">
        <v>9.73</v>
      </c>
      <c r="H43" s="440">
        <v>35.67666666666666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40922.2</v>
      </c>
      <c r="F45" s="419">
        <v>14.835957011108885</v>
      </c>
      <c r="G45" s="453">
        <v>607.12</v>
      </c>
      <c r="H45" s="419">
        <v>2226.1066666666666</v>
      </c>
      <c r="I45" s="454">
        <v>1417.26</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40922.2</v>
      </c>
      <c r="F47" s="440">
        <v>14.835957011108885</v>
      </c>
      <c r="G47" s="441">
        <v>607.12</v>
      </c>
      <c r="H47" s="440">
        <v>2226.1066666666666</v>
      </c>
      <c r="I47" s="441">
        <v>1417.26</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141488.46999999997</v>
      </c>
      <c r="F52" s="461">
        <v>18.70611789073697</v>
      </c>
      <c r="G52" s="466">
        <v>2646.7000000000003</v>
      </c>
      <c r="H52" s="461">
        <v>9704.566666666666</v>
      </c>
      <c r="I52" s="465">
        <v>1679.6</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4.55</v>
      </c>
      <c r="J10" s="529">
        <v>63.62</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2087.16</v>
      </c>
      <c r="F12" s="119">
        <v>2151.2485865961403</v>
      </c>
      <c r="G12" s="119">
        <v>29997.70022422814</v>
      </c>
      <c r="H12" s="536"/>
      <c r="I12" s="537">
        <v>4.49</v>
      </c>
      <c r="J12" s="158">
        <v>62.61</v>
      </c>
      <c r="K12" s="49"/>
      <c r="L12" s="159" t="s">
        <v>94</v>
      </c>
    </row>
    <row r="13" ht="18" customHeight="1" x14ac:dyDescent="0.2">
      <c r="B13" s="499" t="s">
        <v>477</v>
      </c>
      <c r="C13" s="531" t="s">
        <v>478</v>
      </c>
      <c r="D13" s="532" t="s">
        <v>476</v>
      </c>
      <c r="E13" s="158">
        <v>115448.39</v>
      </c>
      <c r="F13" s="119">
        <v>0.5197127478347684</v>
      </c>
      <c r="G13" s="119">
        <v>5.370365060959274</v>
      </c>
      <c r="H13" s="536"/>
      <c r="I13" s="537">
        <v>0.06</v>
      </c>
      <c r="J13" s="158">
        <v>0.62</v>
      </c>
      <c r="K13" s="49"/>
      <c r="L13" s="159" t="s">
        <v>94</v>
      </c>
    </row>
    <row r="14" ht="18" customHeight="1" x14ac:dyDescent="0.2">
      <c r="B14" s="499" t="s">
        <v>479</v>
      </c>
      <c r="C14" s="531" t="s">
        <v>474</v>
      </c>
      <c r="D14" s="532" t="s">
        <v>476</v>
      </c>
      <c r="E14" s="158">
        <v>17975.92</v>
      </c>
      <c r="F14" s="119" t="s">
        <v>82</v>
      </c>
      <c r="G14" s="119">
        <v>21.695690679531285</v>
      </c>
      <c r="H14" s="538" t="s">
        <v>82</v>
      </c>
      <c r="I14" s="537" t="s">
        <v>82</v>
      </c>
      <c r="J14" s="158">
        <v>0.39</v>
      </c>
      <c r="K14" s="161" t="s">
        <v>82</v>
      </c>
      <c r="L14" s="159" t="s">
        <v>82</v>
      </c>
    </row>
    <row r="15" ht="18" customHeight="1" x14ac:dyDescent="0.2">
      <c r="B15" s="499" t="s">
        <v>480</v>
      </c>
      <c r="C15" s="531" t="s">
        <v>481</v>
      </c>
      <c r="D15" s="532" t="s">
        <v>476</v>
      </c>
      <c r="E15" s="158">
        <v>15881.88</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1.8433</v>
      </c>
      <c r="J17" s="548">
        <v>47.4399</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254.1</v>
      </c>
      <c r="F19" s="119">
        <v>78.70916961826053</v>
      </c>
      <c r="G19" s="119">
        <v>12003.148366784731</v>
      </c>
      <c r="H19" s="536"/>
      <c r="I19" s="537">
        <v>0.02</v>
      </c>
      <c r="J19" s="158">
        <v>3.05</v>
      </c>
      <c r="K19" s="49"/>
      <c r="L19" s="159" t="s">
        <v>94</v>
      </c>
    </row>
    <row r="20" ht="18" customHeight="1" x14ac:dyDescent="0.2">
      <c r="B20" s="499" t="s">
        <v>486</v>
      </c>
      <c r="C20" s="531" t="s">
        <v>487</v>
      </c>
      <c r="D20" s="532" t="s">
        <v>485</v>
      </c>
      <c r="E20" s="158">
        <v>251.9</v>
      </c>
      <c r="F20" s="119">
        <v>13.100436681222707</v>
      </c>
      <c r="G20" s="119">
        <v>158.39618896387455</v>
      </c>
      <c r="H20" s="166"/>
      <c r="I20" s="158">
        <v>0.0033</v>
      </c>
      <c r="J20" s="158">
        <v>0.0399</v>
      </c>
      <c r="K20" s="166"/>
      <c r="L20" s="159" t="s">
        <v>94</v>
      </c>
    </row>
    <row r="21" ht="18" customHeight="1" x14ac:dyDescent="0.2">
      <c r="B21" s="499" t="s">
        <v>488</v>
      </c>
      <c r="C21" s="531" t="s">
        <v>489</v>
      </c>
      <c r="D21" s="532" t="s">
        <v>485</v>
      </c>
      <c r="E21" s="158">
        <v>52124.25</v>
      </c>
      <c r="F21" s="119">
        <v>1.3429449824218094</v>
      </c>
      <c r="G21" s="119">
        <v>216.59784073631755</v>
      </c>
      <c r="H21" s="536"/>
      <c r="I21" s="537">
        <v>0.07</v>
      </c>
      <c r="J21" s="158">
        <v>11.29</v>
      </c>
      <c r="K21" s="49"/>
      <c r="L21" s="159" t="s">
        <v>94</v>
      </c>
    </row>
    <row r="22" ht="18" customHeight="1" x14ac:dyDescent="0.2">
      <c r="B22" s="499" t="s">
        <v>490</v>
      </c>
      <c r="C22" s="531" t="s">
        <v>491</v>
      </c>
      <c r="D22" s="532" t="s">
        <v>485</v>
      </c>
      <c r="E22" s="158">
        <v>18367</v>
      </c>
      <c r="F22" s="119">
        <v>95.27957750313061</v>
      </c>
      <c r="G22" s="119">
        <v>1799.9673327162848</v>
      </c>
      <c r="H22" s="536"/>
      <c r="I22" s="537">
        <v>1.75</v>
      </c>
      <c r="J22" s="158">
        <v>33.06</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0.0882</v>
      </c>
      <c r="J24" s="131">
        <v>0.000054</v>
      </c>
      <c r="K24" s="131">
        <v>0.000001368</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0.0882</v>
      </c>
      <c r="J29" s="554">
        <v>0.000054</v>
      </c>
      <c r="K29" s="119">
        <v>0.000001368</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1.8</v>
      </c>
      <c r="F32" s="128">
        <v>49000</v>
      </c>
      <c r="G32" s="128">
        <v>30</v>
      </c>
      <c r="H32" s="128">
        <v>0.76</v>
      </c>
      <c r="I32" s="205">
        <v>0.0882</v>
      </c>
      <c r="J32" s="205">
        <v>0.000054</v>
      </c>
      <c r="K32" s="205">
        <v>0.000001368</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24.017957351290683</v>
      </c>
      <c r="M9" s="620">
        <v>75.98204264870932</v>
      </c>
    </row>
    <row r="10" ht="18" customHeight="1" x14ac:dyDescent="0.2">
      <c r="B10" s="209" t="s">
        <v>573</v>
      </c>
      <c r="C10" s="621">
        <v>2985.57</v>
      </c>
      <c r="D10" s="622"/>
      <c r="E10" s="623"/>
      <c r="F10" s="623"/>
      <c r="G10" s="621">
        <v>213.46826</v>
      </c>
      <c r="H10" s="621">
        <v>0.00149</v>
      </c>
      <c r="I10" s="624">
        <v>0.00597</v>
      </c>
      <c r="J10" s="7"/>
      <c r="K10" s="294" t="s">
        <v>574</v>
      </c>
      <c r="L10" s="625">
        <v>100</v>
      </c>
      <c r="M10" s="626">
        <v>0</v>
      </c>
    </row>
    <row r="11" ht="18" customHeight="1" x14ac:dyDescent="0.2">
      <c r="B11" s="627" t="s">
        <v>197</v>
      </c>
      <c r="C11" s="628">
        <v>2985.57</v>
      </c>
      <c r="D11" s="629">
        <v>71.50000167472207</v>
      </c>
      <c r="E11" s="629">
        <v>0.4990671798015119</v>
      </c>
      <c r="F11" s="629">
        <v>1.9996181633657892</v>
      </c>
      <c r="G11" s="630">
        <v>213.46826</v>
      </c>
      <c r="H11" s="630">
        <v>0.00149</v>
      </c>
      <c r="I11" s="631">
        <v>0.00597</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3761.7742484360238</v>
      </c>
      <c r="D10" s="681">
        <v>0.522231</v>
      </c>
      <c r="E10" s="681">
        <v>2.17615910523235</v>
      </c>
      <c r="F10" s="681" t="s">
        <v>603</v>
      </c>
      <c r="G10" s="681" t="s">
        <v>603</v>
      </c>
      <c r="H10" s="681" t="s">
        <v>603</v>
      </c>
      <c r="I10" s="681" t="s">
        <v>603</v>
      </c>
      <c r="J10" s="681" t="s">
        <v>603</v>
      </c>
      <c r="K10" s="681">
        <v>1.4490108186267099</v>
      </c>
      <c r="L10" s="682">
        <v>14.599138</v>
      </c>
      <c r="M10" s="683">
        <v>96.3897156124</v>
      </c>
      <c r="N10" s="684">
        <v>3.86388636</v>
      </c>
      <c r="O10" s="685">
        <v>4353.078879322597</v>
      </c>
    </row>
    <row r="11" ht="18" customHeight="1" x14ac:dyDescent="0.2">
      <c r="B11" s="686" t="s">
        <v>604</v>
      </c>
      <c r="C11" s="687">
        <v>1889.7942053052411</v>
      </c>
      <c r="D11" s="687" t="s">
        <v>164</v>
      </c>
      <c r="E11" s="687" t="s">
        <v>164</v>
      </c>
      <c r="F11" s="132"/>
      <c r="G11" s="132"/>
      <c r="H11" s="185"/>
      <c r="I11" s="132"/>
      <c r="J11" s="185"/>
      <c r="K11" s="687" t="s">
        <v>82</v>
      </c>
      <c r="L11" s="687" t="s">
        <v>82</v>
      </c>
      <c r="M11" s="688" t="s">
        <v>82</v>
      </c>
      <c r="N11" s="689">
        <v>0.74163</v>
      </c>
      <c r="O11" s="690">
        <v>1889.7942053052411</v>
      </c>
    </row>
    <row r="12" ht="18" customHeight="1" x14ac:dyDescent="0.2">
      <c r="B12" s="691" t="s">
        <v>605</v>
      </c>
      <c r="C12" s="692">
        <v>1163.837564744589</v>
      </c>
      <c r="D12" s="185"/>
      <c r="E12" s="185"/>
      <c r="F12" s="49"/>
      <c r="G12" s="49"/>
      <c r="H12" s="185"/>
      <c r="I12" s="49"/>
      <c r="J12" s="185"/>
      <c r="K12" s="185"/>
      <c r="L12" s="185"/>
      <c r="M12" s="185"/>
      <c r="N12" s="693">
        <v>0.74163</v>
      </c>
      <c r="O12" s="694">
        <v>1163.837564744589</v>
      </c>
    </row>
    <row r="13" ht="18" customHeight="1" x14ac:dyDescent="0.2">
      <c r="B13" s="691" t="s">
        <v>606</v>
      </c>
      <c r="C13" s="37">
        <v>499.35703640685006</v>
      </c>
      <c r="D13" s="49"/>
      <c r="E13" s="49"/>
      <c r="F13" s="49"/>
      <c r="G13" s="49"/>
      <c r="H13" s="185"/>
      <c r="I13" s="49"/>
      <c r="J13" s="185"/>
      <c r="K13" s="49"/>
      <c r="L13" s="49"/>
      <c r="M13" s="49"/>
      <c r="N13" s="695"/>
      <c r="O13" s="696">
        <v>499.35703640685006</v>
      </c>
    </row>
    <row r="14" ht="18" customHeight="1" x14ac:dyDescent="0.2">
      <c r="B14" s="691" t="s">
        <v>607</v>
      </c>
      <c r="C14" s="37">
        <v>49.80349027499999</v>
      </c>
      <c r="D14" s="506"/>
      <c r="E14" s="506"/>
      <c r="F14" s="49"/>
      <c r="G14" s="49"/>
      <c r="H14" s="185"/>
      <c r="I14" s="49"/>
      <c r="J14" s="185"/>
      <c r="K14" s="49"/>
      <c r="L14" s="49"/>
      <c r="M14" s="49"/>
      <c r="N14" s="695"/>
      <c r="O14" s="696">
        <v>49.80349027499999</v>
      </c>
    </row>
    <row r="15" ht="18" customHeight="1" x14ac:dyDescent="0.25">
      <c r="B15" s="691" t="s">
        <v>608</v>
      </c>
      <c r="C15" s="37">
        <v>176.79611387880203</v>
      </c>
      <c r="D15" s="39" t="s">
        <v>164</v>
      </c>
      <c r="E15" s="39" t="s">
        <v>164</v>
      </c>
      <c r="F15" s="298"/>
      <c r="G15" s="298"/>
      <c r="H15" s="298"/>
      <c r="I15" s="298"/>
      <c r="J15" s="298"/>
      <c r="K15" s="163" t="s">
        <v>82</v>
      </c>
      <c r="L15" s="158" t="s">
        <v>82</v>
      </c>
      <c r="M15" s="158" t="s">
        <v>82</v>
      </c>
      <c r="N15" s="178" t="s">
        <v>82</v>
      </c>
      <c r="O15" s="696">
        <v>176.79611387880203</v>
      </c>
    </row>
    <row r="16" ht="18" customHeight="1" x14ac:dyDescent="0.2">
      <c r="B16" s="697" t="s">
        <v>609</v>
      </c>
      <c r="C16" s="687">
        <v>1728.1950466430494</v>
      </c>
      <c r="D16" s="687">
        <v>0.522231</v>
      </c>
      <c r="E16" s="687">
        <v>1.9203591052323499</v>
      </c>
      <c r="F16" s="698" t="s">
        <v>603</v>
      </c>
      <c r="G16" s="698" t="s">
        <v>603</v>
      </c>
      <c r="H16" s="698" t="s">
        <v>603</v>
      </c>
      <c r="I16" s="698" t="s">
        <v>603</v>
      </c>
      <c r="J16" s="698" t="s">
        <v>603</v>
      </c>
      <c r="K16" s="687">
        <v>0.14857673862671</v>
      </c>
      <c r="L16" s="687">
        <v>7.36596</v>
      </c>
      <c r="M16" s="687">
        <v>4.38228</v>
      </c>
      <c r="N16" s="689">
        <v>0.027972</v>
      </c>
      <c r="O16" s="690">
        <v>2251.712677529622</v>
      </c>
    </row>
    <row r="17" ht="18" customHeight="1" x14ac:dyDescent="0.2">
      <c r="B17" s="699" t="s">
        <v>610</v>
      </c>
      <c r="C17" s="692">
        <v>1385.2834442430492</v>
      </c>
      <c r="D17" s="698" t="s">
        <v>164</v>
      </c>
      <c r="E17" s="698" t="s">
        <v>164</v>
      </c>
      <c r="F17" s="185"/>
      <c r="G17" s="185"/>
      <c r="H17" s="185"/>
      <c r="I17" s="185"/>
      <c r="J17" s="185"/>
      <c r="K17" s="249" t="s">
        <v>164</v>
      </c>
      <c r="L17" s="249">
        <v>7.36596</v>
      </c>
      <c r="M17" s="249">
        <v>4.38228</v>
      </c>
      <c r="N17" s="693">
        <v>0.027972</v>
      </c>
      <c r="O17" s="694">
        <v>1385.2834442430492</v>
      </c>
    </row>
    <row r="18" ht="18" customHeight="1" x14ac:dyDescent="0.2">
      <c r="B18" s="691" t="s">
        <v>611</v>
      </c>
      <c r="C18" s="261"/>
      <c r="D18" s="185"/>
      <c r="E18" s="37">
        <v>0.94035910523235</v>
      </c>
      <c r="F18" s="49"/>
      <c r="G18" s="49"/>
      <c r="H18" s="185"/>
      <c r="I18" s="49"/>
      <c r="J18" s="185"/>
      <c r="K18" s="158">
        <v>0.14857673862671</v>
      </c>
      <c r="L18" s="49"/>
      <c r="M18" s="49"/>
      <c r="N18" s="695"/>
      <c r="O18" s="694">
        <v>249.19516288657275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0.98</v>
      </c>
      <c r="F20" s="49"/>
      <c r="G20" s="49"/>
      <c r="H20" s="185"/>
      <c r="I20" s="49"/>
      <c r="J20" s="185"/>
      <c r="K20" s="166"/>
      <c r="L20" s="166"/>
      <c r="M20" s="158" t="s">
        <v>82</v>
      </c>
      <c r="N20" s="701" t="s">
        <v>82</v>
      </c>
      <c r="O20" s="696">
        <v>259.7</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1.0743024</v>
      </c>
      <c r="D23" s="166"/>
      <c r="E23" s="49"/>
      <c r="F23" s="49"/>
      <c r="G23" s="49"/>
      <c r="H23" s="185"/>
      <c r="I23" s="49"/>
      <c r="J23" s="185"/>
      <c r="K23" s="166"/>
      <c r="L23" s="166"/>
      <c r="M23" s="166"/>
      <c r="N23" s="190"/>
      <c r="O23" s="696">
        <v>1.0743024</v>
      </c>
    </row>
    <row r="24" ht="18" customHeight="1" x14ac:dyDescent="0.2">
      <c r="B24" s="691" t="s">
        <v>617</v>
      </c>
      <c r="C24" s="37">
        <v>341.8373</v>
      </c>
      <c r="D24" s="37">
        <v>0.522231</v>
      </c>
      <c r="E24" s="49"/>
      <c r="F24" s="49"/>
      <c r="G24" s="49"/>
      <c r="H24" s="185"/>
      <c r="I24" s="49"/>
      <c r="J24" s="185"/>
      <c r="K24" s="158" t="s">
        <v>94</v>
      </c>
      <c r="L24" s="158" t="s">
        <v>94</v>
      </c>
      <c r="M24" s="158" t="s">
        <v>94</v>
      </c>
      <c r="N24" s="178" t="s">
        <v>94</v>
      </c>
      <c r="O24" s="696">
        <v>356.45976800000005</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135.52</v>
      </c>
      <c r="D27" s="687" t="s">
        <v>622</v>
      </c>
      <c r="E27" s="687" t="s">
        <v>94</v>
      </c>
      <c r="F27" s="698" t="s">
        <v>603</v>
      </c>
      <c r="G27" s="698" t="s">
        <v>603</v>
      </c>
      <c r="H27" s="698" t="s">
        <v>603</v>
      </c>
      <c r="I27" s="698" t="s">
        <v>603</v>
      </c>
      <c r="J27" s="698" t="s">
        <v>603</v>
      </c>
      <c r="K27" s="687">
        <v>0.9474</v>
      </c>
      <c r="L27" s="687">
        <v>5.277078</v>
      </c>
      <c r="M27" s="688" t="s">
        <v>94</v>
      </c>
      <c r="N27" s="689" t="s">
        <v>94</v>
      </c>
      <c r="O27" s="690">
        <v>135.52</v>
      </c>
    </row>
    <row r="28" ht="18" customHeight="1" x14ac:dyDescent="0.2">
      <c r="B28" s="691" t="s">
        <v>623</v>
      </c>
      <c r="C28" s="692">
        <v>135.52</v>
      </c>
      <c r="D28" s="692" t="s">
        <v>622</v>
      </c>
      <c r="E28" s="185"/>
      <c r="F28" s="185"/>
      <c r="G28" s="185"/>
      <c r="H28" s="185"/>
      <c r="I28" s="185"/>
      <c r="J28" s="185"/>
      <c r="K28" s="249">
        <v>0.9474</v>
      </c>
      <c r="L28" s="249">
        <v>5.277078</v>
      </c>
      <c r="M28" s="249" t="s">
        <v>94</v>
      </c>
      <c r="N28" s="693" t="s">
        <v>94</v>
      </c>
      <c r="O28" s="694">
        <v>135.52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8.26499648773333</v>
      </c>
      <c r="D35" s="698" t="s">
        <v>631</v>
      </c>
      <c r="E35" s="698" t="s">
        <v>631</v>
      </c>
      <c r="F35" s="185"/>
      <c r="G35" s="185"/>
      <c r="H35" s="185"/>
      <c r="I35" s="185"/>
      <c r="J35" s="185"/>
      <c r="K35" s="714">
        <v>0.11843408</v>
      </c>
      <c r="L35" s="714">
        <v>0.6657</v>
      </c>
      <c r="M35" s="687">
        <v>91.5382356124</v>
      </c>
      <c r="N35" s="715">
        <v>0.05888436</v>
      </c>
      <c r="O35" s="694">
        <v>8.26499648773333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8.26499648773333</v>
      </c>
      <c r="D37" s="700" t="s">
        <v>82</v>
      </c>
      <c r="E37" s="700" t="s">
        <v>82</v>
      </c>
      <c r="F37" s="49"/>
      <c r="G37" s="49"/>
      <c r="H37" s="185"/>
      <c r="I37" s="49"/>
      <c r="J37" s="185"/>
      <c r="K37" s="161" t="s">
        <v>82</v>
      </c>
      <c r="L37" s="161" t="s">
        <v>82</v>
      </c>
      <c r="M37" s="158" t="s">
        <v>82</v>
      </c>
      <c r="N37" s="701" t="s">
        <v>82</v>
      </c>
      <c r="O37" s="696">
        <v>8.26499648773333</v>
      </c>
    </row>
    <row r="38" ht="18" customHeight="1" x14ac:dyDescent="0.25">
      <c r="B38" s="38" t="s">
        <v>634</v>
      </c>
      <c r="C38" s="716" t="s">
        <v>164</v>
      </c>
      <c r="D38" s="716" t="s">
        <v>164</v>
      </c>
      <c r="E38" s="716" t="s">
        <v>164</v>
      </c>
      <c r="F38" s="267"/>
      <c r="G38" s="267"/>
      <c r="H38" s="267"/>
      <c r="I38" s="267"/>
      <c r="J38" s="267"/>
      <c r="K38" s="205">
        <v>0.11843408</v>
      </c>
      <c r="L38" s="205">
        <v>0.6657</v>
      </c>
      <c r="M38" s="205">
        <v>91.5382356124</v>
      </c>
      <c r="N38" s="206">
        <v>0.05888436</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0.2558</v>
      </c>
      <c r="F52" s="687" t="s">
        <v>603</v>
      </c>
      <c r="G52" s="687" t="s">
        <v>603</v>
      </c>
      <c r="H52" s="687" t="s">
        <v>603</v>
      </c>
      <c r="I52" s="687" t="s">
        <v>603</v>
      </c>
      <c r="J52" s="714" t="s">
        <v>603</v>
      </c>
      <c r="K52" s="714" t="s">
        <v>164</v>
      </c>
      <c r="L52" s="714" t="s">
        <v>164</v>
      </c>
      <c r="M52" s="714" t="s">
        <v>164</v>
      </c>
      <c r="N52" s="715" t="s">
        <v>164</v>
      </c>
      <c r="O52" s="690">
        <v>67.787</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0.2558</v>
      </c>
      <c r="F55" s="261"/>
      <c r="G55" s="261"/>
      <c r="H55" s="261"/>
      <c r="I55" s="261"/>
      <c r="J55" s="185"/>
      <c r="K55" s="185"/>
      <c r="L55" s="185"/>
      <c r="M55" s="185"/>
      <c r="N55" s="718"/>
      <c r="O55" s="694">
        <v>67.787</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0.2346</v>
      </c>
      <c r="L57" s="714">
        <v>1.2904</v>
      </c>
      <c r="M57" s="714">
        <v>0.4692</v>
      </c>
      <c r="N57" s="715">
        <v>3.0354</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1889.7942053052411</v>
      </c>
      <c r="I10" s="749" t="s">
        <v>164</v>
      </c>
      <c r="J10" s="750" t="s">
        <v>164</v>
      </c>
      <c r="K10" s="751" t="s">
        <v>622</v>
      </c>
      <c r="L10" s="751" t="s">
        <v>622</v>
      </c>
      <c r="M10" s="751" t="s">
        <v>164</v>
      </c>
      <c r="N10" s="752" t="s">
        <v>164</v>
      </c>
    </row>
    <row r="11" ht="18" customHeight="1" x14ac:dyDescent="0.2">
      <c r="B11" s="753" t="s">
        <v>677</v>
      </c>
      <c r="C11" s="754" t="s">
        <v>678</v>
      </c>
      <c r="D11" s="532">
        <v>2239.8</v>
      </c>
      <c r="E11" s="755">
        <v>0.519616735755241</v>
      </c>
      <c r="F11" s="541"/>
      <c r="G11" s="541"/>
      <c r="H11" s="756">
        <v>1163.837564744589</v>
      </c>
      <c r="I11" s="541"/>
      <c r="J11" s="541"/>
      <c r="K11" s="757" t="s">
        <v>82</v>
      </c>
      <c r="L11" s="758" t="s">
        <v>82</v>
      </c>
      <c r="M11" s="759"/>
      <c r="N11" s="760"/>
    </row>
    <row r="12" ht="18" customHeight="1" x14ac:dyDescent="0.2">
      <c r="B12" s="753" t="s">
        <v>679</v>
      </c>
      <c r="C12" s="754" t="s">
        <v>474</v>
      </c>
      <c r="D12" s="532">
        <v>657.8</v>
      </c>
      <c r="E12" s="755">
        <v>0.7591320103479022</v>
      </c>
      <c r="F12" s="541"/>
      <c r="G12" s="541"/>
      <c r="H12" s="756">
        <v>499.35703640685006</v>
      </c>
      <c r="I12" s="541"/>
      <c r="J12" s="541"/>
      <c r="K12" s="757" t="s">
        <v>82</v>
      </c>
      <c r="L12" s="758" t="s">
        <v>82</v>
      </c>
      <c r="M12" s="759"/>
      <c r="N12" s="760"/>
    </row>
    <row r="13" ht="18" customHeight="1" x14ac:dyDescent="0.2">
      <c r="B13" s="753" t="s">
        <v>680</v>
      </c>
      <c r="C13" s="754" t="s">
        <v>474</v>
      </c>
      <c r="D13" s="532">
        <v>332.1935</v>
      </c>
      <c r="E13" s="755">
        <v>0.149923132978219</v>
      </c>
      <c r="F13" s="541"/>
      <c r="G13" s="541"/>
      <c r="H13" s="756">
        <v>49.80349027499999</v>
      </c>
      <c r="I13" s="541"/>
      <c r="J13" s="541"/>
      <c r="K13" s="757" t="s">
        <v>164</v>
      </c>
      <c r="L13" s="758" t="s">
        <v>164</v>
      </c>
      <c r="M13" s="759"/>
      <c r="N13" s="760"/>
    </row>
    <row r="14" ht="18" customHeight="1" x14ac:dyDescent="0.2">
      <c r="B14" s="753" t="s">
        <v>681</v>
      </c>
      <c r="C14" s="761"/>
      <c r="D14" s="762"/>
      <c r="E14" s="762"/>
      <c r="F14" s="541"/>
      <c r="G14" s="541"/>
      <c r="H14" s="763">
        <v>176.79611387880203</v>
      </c>
      <c r="I14" s="763" t="s">
        <v>164</v>
      </c>
      <c r="J14" s="755" t="s">
        <v>164</v>
      </c>
      <c r="K14" s="764" t="s">
        <v>622</v>
      </c>
      <c r="L14" s="765" t="s">
        <v>622</v>
      </c>
      <c r="M14" s="764" t="s">
        <v>164</v>
      </c>
      <c r="N14" s="766" t="s">
        <v>164</v>
      </c>
    </row>
    <row r="15" ht="18" customHeight="1" x14ac:dyDescent="0.2">
      <c r="B15" s="137" t="s">
        <v>682</v>
      </c>
      <c r="C15" s="767" t="s">
        <v>474</v>
      </c>
      <c r="D15" s="768">
        <v>3362.8228</v>
      </c>
      <c r="E15" s="755">
        <v>0.04898866500000001</v>
      </c>
      <c r="F15" s="541"/>
      <c r="G15" s="541"/>
      <c r="H15" s="756">
        <v>164.74019960356202</v>
      </c>
      <c r="I15" s="541"/>
      <c r="J15" s="541"/>
      <c r="K15" s="757" t="s">
        <v>82</v>
      </c>
      <c r="L15" s="757" t="s">
        <v>82</v>
      </c>
      <c r="M15" s="759"/>
      <c r="N15" s="760"/>
    </row>
    <row r="16" ht="18" customHeight="1" x14ac:dyDescent="0.2">
      <c r="B16" s="137" t="s">
        <v>683</v>
      </c>
      <c r="C16" s="767" t="s">
        <v>474</v>
      </c>
      <c r="D16" s="768">
        <v>29.055997</v>
      </c>
      <c r="E16" s="755">
        <v>0.41491999999999996</v>
      </c>
      <c r="F16" s="541"/>
      <c r="G16" s="541"/>
      <c r="H16" s="756">
        <v>12.05591427524</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1728.1950466430494</v>
      </c>
      <c r="I19" s="774">
        <v>0.522231</v>
      </c>
      <c r="J19" s="774">
        <v>1.9203591052323499</v>
      </c>
      <c r="K19" s="775" t="s">
        <v>622</v>
      </c>
      <c r="L19" s="776" t="s">
        <v>622</v>
      </c>
      <c r="M19" s="776" t="s">
        <v>155</v>
      </c>
      <c r="N19" s="777" t="s">
        <v>622</v>
      </c>
    </row>
    <row r="20" ht="18" customHeight="1" x14ac:dyDescent="0.2">
      <c r="B20" s="753" t="s">
        <v>687</v>
      </c>
      <c r="C20" s="754" t="s">
        <v>474</v>
      </c>
      <c r="D20" s="532">
        <v>743.97258936</v>
      </c>
      <c r="E20" s="755">
        <v>1.8620087138354582</v>
      </c>
      <c r="F20" s="755" t="s">
        <v>164</v>
      </c>
      <c r="G20" s="755" t="s">
        <v>164</v>
      </c>
      <c r="H20" s="532">
        <v>1385.2834442430492</v>
      </c>
      <c r="I20" s="532" t="s">
        <v>164</v>
      </c>
      <c r="J20" s="532" t="s">
        <v>164</v>
      </c>
      <c r="K20" s="757" t="s">
        <v>164</v>
      </c>
      <c r="L20" s="758" t="s">
        <v>164</v>
      </c>
      <c r="M20" s="758" t="s">
        <v>164</v>
      </c>
      <c r="N20" s="778" t="s">
        <v>164</v>
      </c>
    </row>
    <row r="21" ht="18" customHeight="1" x14ac:dyDescent="0.2">
      <c r="B21" s="753" t="s">
        <v>688</v>
      </c>
      <c r="C21" s="754" t="s">
        <v>474</v>
      </c>
      <c r="D21" s="532">
        <v>188.07182104647086</v>
      </c>
      <c r="E21" s="541"/>
      <c r="F21" s="541"/>
      <c r="G21" s="755">
        <v>0.0049999999999999776</v>
      </c>
      <c r="H21" s="541"/>
      <c r="I21" s="541"/>
      <c r="J21" s="532">
        <v>0.94035910523235</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0.98</v>
      </c>
      <c r="K23" s="786" t="s">
        <v>79</v>
      </c>
      <c r="L23" s="787" t="s">
        <v>79</v>
      </c>
      <c r="M23" s="759"/>
      <c r="N23" s="788" t="s">
        <v>79</v>
      </c>
    </row>
    <row r="24" ht="18" customHeight="1" x14ac:dyDescent="0.2">
      <c r="B24" s="137" t="s">
        <v>691</v>
      </c>
      <c r="C24" s="754" t="s">
        <v>474</v>
      </c>
      <c r="D24" s="532">
        <v>108.8</v>
      </c>
      <c r="E24" s="780" t="s">
        <v>82</v>
      </c>
      <c r="F24" s="541"/>
      <c r="G24" s="789">
        <v>0.00900735294117647</v>
      </c>
      <c r="H24" s="781" t="s">
        <v>82</v>
      </c>
      <c r="I24" s="541"/>
      <c r="J24" s="532">
        <v>0.98</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7.7848</v>
      </c>
      <c r="E31" s="755">
        <v>0.138</v>
      </c>
      <c r="F31" s="762"/>
      <c r="G31" s="541"/>
      <c r="H31" s="532">
        <v>1.0743024</v>
      </c>
      <c r="I31" s="762"/>
      <c r="J31" s="541"/>
      <c r="K31" s="757" t="s">
        <v>164</v>
      </c>
      <c r="L31" s="758" t="s">
        <v>164</v>
      </c>
      <c r="M31" s="793"/>
      <c r="N31" s="760"/>
    </row>
    <row r="32" ht="18" customHeight="1" x14ac:dyDescent="0.2">
      <c r="B32" s="792" t="s">
        <v>698</v>
      </c>
      <c r="C32" s="761"/>
      <c r="D32" s="762"/>
      <c r="E32" s="762"/>
      <c r="F32" s="762"/>
      <c r="G32" s="541"/>
      <c r="H32" s="755">
        <v>341.8373</v>
      </c>
      <c r="I32" s="755">
        <v>0.522231</v>
      </c>
      <c r="J32" s="541"/>
      <c r="K32" s="764" t="s">
        <v>155</v>
      </c>
      <c r="L32" s="765" t="s">
        <v>155</v>
      </c>
      <c r="M32" s="765" t="s">
        <v>155</v>
      </c>
      <c r="N32" s="760"/>
    </row>
    <row r="33" ht="18" customHeight="1" x14ac:dyDescent="0.2">
      <c r="B33" s="122" t="s">
        <v>699</v>
      </c>
      <c r="C33" s="754" t="s">
        <v>474</v>
      </c>
      <c r="D33" s="532">
        <v>48.45</v>
      </c>
      <c r="E33" s="755">
        <v>0.6699999999999999</v>
      </c>
      <c r="F33" s="755">
        <v>0.0023</v>
      </c>
      <c r="G33" s="541"/>
      <c r="H33" s="532">
        <v>32.4615</v>
      </c>
      <c r="I33" s="532">
        <v>0.111435</v>
      </c>
      <c r="J33" s="541"/>
      <c r="K33" s="757" t="s">
        <v>94</v>
      </c>
      <c r="L33" s="758" t="s">
        <v>94</v>
      </c>
      <c r="M33" s="758" t="s">
        <v>94</v>
      </c>
      <c r="N33" s="760"/>
    </row>
    <row r="34" ht="18" customHeight="1" x14ac:dyDescent="0.2">
      <c r="B34" s="122" t="s">
        <v>700</v>
      </c>
      <c r="C34" s="754" t="s">
        <v>474</v>
      </c>
      <c r="D34" s="532">
        <v>132.6</v>
      </c>
      <c r="E34" s="755">
        <v>1.9030000000000002</v>
      </c>
      <c r="F34" s="755">
        <v>0.003</v>
      </c>
      <c r="G34" s="541"/>
      <c r="H34" s="532">
        <v>252.33780000000002</v>
      </c>
      <c r="I34" s="532">
        <v>0.3978</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72.2</v>
      </c>
      <c r="E37" s="755">
        <v>0.7899999999999999</v>
      </c>
      <c r="F37" s="755">
        <v>0.00018</v>
      </c>
      <c r="G37" s="541"/>
      <c r="H37" s="532">
        <v>57.038</v>
      </c>
      <c r="I37" s="532">
        <v>0.012996</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135.52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135.52</v>
      </c>
      <c r="I42" s="755" t="s">
        <v>622</v>
      </c>
      <c r="J42" s="541"/>
      <c r="K42" s="764" t="s">
        <v>155</v>
      </c>
      <c r="L42" s="765" t="s">
        <v>155</v>
      </c>
      <c r="M42" s="765" t="s">
        <v>622</v>
      </c>
      <c r="N42" s="760"/>
    </row>
    <row r="43" ht="18" customHeight="1" x14ac:dyDescent="0.2" s="1" customFormat="1">
      <c r="B43" s="122" t="s">
        <v>709</v>
      </c>
      <c r="C43" s="797" t="s">
        <v>474</v>
      </c>
      <c r="D43" s="532">
        <v>1694</v>
      </c>
      <c r="E43" s="755">
        <v>0.08</v>
      </c>
      <c r="F43" s="780" t="s">
        <v>82</v>
      </c>
      <c r="G43" s="791"/>
      <c r="H43" s="532">
        <v>135.52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8.26499648773333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14.01797233333333</v>
      </c>
      <c r="E57" s="755">
        <v>0.5895999999999999</v>
      </c>
      <c r="F57" s="755" t="s">
        <v>82</v>
      </c>
      <c r="G57" s="755" t="s">
        <v>82</v>
      </c>
      <c r="H57" s="808">
        <v>8.26499648773333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0.2558</v>
      </c>
      <c r="K63" s="775"/>
      <c r="L63" s="776"/>
      <c r="M63" s="776"/>
      <c r="N63" s="777" t="s">
        <v>631</v>
      </c>
    </row>
    <row r="64" ht="18" customHeight="1" x14ac:dyDescent="0.2" s="1" customFormat="1">
      <c r="B64" s="818" t="s">
        <v>730</v>
      </c>
      <c r="C64" s="806"/>
      <c r="D64" s="747"/>
      <c r="E64" s="553"/>
      <c r="F64" s="553"/>
      <c r="G64" s="762"/>
      <c r="H64" s="553"/>
      <c r="I64" s="553"/>
      <c r="J64" s="750">
        <v>0.2558</v>
      </c>
      <c r="K64" s="819"/>
      <c r="L64" s="820"/>
      <c r="M64" s="820"/>
      <c r="N64" s="752" t="s">
        <v>631</v>
      </c>
    </row>
    <row r="65" ht="18" customHeight="1" x14ac:dyDescent="0.2" s="1" customFormat="1">
      <c r="B65" s="821" t="s">
        <v>731</v>
      </c>
      <c r="C65" s="797" t="s">
        <v>474</v>
      </c>
      <c r="D65" s="807">
        <v>0.2558</v>
      </c>
      <c r="E65" s="762"/>
      <c r="F65" s="762"/>
      <c r="G65" s="755">
        <v>1</v>
      </c>
      <c r="H65" s="762"/>
      <c r="I65" s="762"/>
      <c r="J65" s="808">
        <v>0.2558</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1439.6008505999998</v>
      </c>
      <c r="D10" s="957">
        <v>296.0804622604406</v>
      </c>
      <c r="E10" s="957">
        <v>32.076818465307205</v>
      </c>
      <c r="F10" s="957" t="s">
        <v>94</v>
      </c>
      <c r="G10" s="957" t="s">
        <v>94</v>
      </c>
      <c r="H10" s="683" t="s">
        <v>622</v>
      </c>
      <c r="I10" s="958" t="s">
        <v>94</v>
      </c>
      <c r="J10" s="959">
        <v>18230.210687198745</v>
      </c>
    </row>
    <row r="11" ht="18" customHeight="1" x14ac:dyDescent="0.2">
      <c r="B11" s="960" t="s">
        <v>905</v>
      </c>
      <c r="C11" s="961"/>
      <c r="D11" s="687">
        <v>274.64638419803447</v>
      </c>
      <c r="E11" s="132"/>
      <c r="F11" s="132"/>
      <c r="G11" s="132"/>
      <c r="H11" s="962"/>
      <c r="I11" s="963"/>
      <c r="J11" s="696">
        <v>7690.098757544965</v>
      </c>
    </row>
    <row r="12" ht="18" customHeight="1" x14ac:dyDescent="0.2">
      <c r="B12" s="964" t="s">
        <v>906</v>
      </c>
      <c r="C12" s="965"/>
      <c r="D12" s="692">
        <v>264.9157207186752</v>
      </c>
      <c r="E12" s="185"/>
      <c r="F12" s="185"/>
      <c r="G12" s="185"/>
      <c r="H12" s="966"/>
      <c r="I12" s="963"/>
      <c r="J12" s="694">
        <v>7417.640180122905</v>
      </c>
    </row>
    <row r="13" ht="18" customHeight="1" x14ac:dyDescent="0.2">
      <c r="B13" s="967" t="s">
        <v>907</v>
      </c>
      <c r="C13" s="968"/>
      <c r="D13" s="185"/>
      <c r="E13" s="49"/>
      <c r="F13" s="49"/>
      <c r="G13" s="49"/>
      <c r="H13" s="969"/>
      <c r="I13" s="47"/>
      <c r="J13" s="970"/>
    </row>
    <row r="14" ht="18" customHeight="1" x14ac:dyDescent="0.2">
      <c r="B14" s="971" t="s">
        <v>908</v>
      </c>
      <c r="C14" s="972"/>
      <c r="D14" s="692">
        <v>160.6872506643939</v>
      </c>
      <c r="E14" s="49"/>
      <c r="F14" s="49"/>
      <c r="G14" s="49"/>
      <c r="H14" s="969"/>
      <c r="I14" s="47"/>
      <c r="J14" s="694">
        <v>4499.243018603029</v>
      </c>
    </row>
    <row r="15" ht="18" customHeight="1" x14ac:dyDescent="0.2">
      <c r="B15" s="971" t="s">
        <v>909</v>
      </c>
      <c r="C15" s="972"/>
      <c r="D15" s="692">
        <v>104.2284700542813</v>
      </c>
      <c r="E15" s="49"/>
      <c r="F15" s="49"/>
      <c r="G15" s="49"/>
      <c r="H15" s="969"/>
      <c r="I15" s="47"/>
      <c r="J15" s="694">
        <v>2918.3971615198766</v>
      </c>
    </row>
    <row r="16" ht="18" customHeight="1" x14ac:dyDescent="0.2">
      <c r="B16" s="964" t="s">
        <v>910</v>
      </c>
      <c r="C16" s="968"/>
      <c r="D16" s="692">
        <v>0.5816</v>
      </c>
      <c r="E16" s="49"/>
      <c r="F16" s="49"/>
      <c r="G16" s="49"/>
      <c r="H16" s="969"/>
      <c r="I16" s="47"/>
      <c r="J16" s="694">
        <v>16.2848</v>
      </c>
    </row>
    <row r="17" ht="18" customHeight="1" x14ac:dyDescent="0.2">
      <c r="B17" s="964" t="s">
        <v>911</v>
      </c>
      <c r="C17" s="968"/>
      <c r="D17" s="692">
        <v>4.9935</v>
      </c>
      <c r="E17" s="49"/>
      <c r="F17" s="49"/>
      <c r="G17" s="49"/>
      <c r="H17" s="969"/>
      <c r="I17" s="47"/>
      <c r="J17" s="694">
        <v>139.818</v>
      </c>
    </row>
    <row r="18" ht="18" customHeight="1" x14ac:dyDescent="0.2">
      <c r="B18" s="973" t="s">
        <v>912</v>
      </c>
      <c r="C18" s="974"/>
      <c r="D18" s="957">
        <v>4.155563479359291</v>
      </c>
      <c r="E18" s="267"/>
      <c r="F18" s="267"/>
      <c r="G18" s="267"/>
      <c r="H18" s="975"/>
      <c r="I18" s="80"/>
      <c r="J18" s="694">
        <v>116.35577742206014</v>
      </c>
    </row>
    <row r="19" ht="18" customHeight="1" x14ac:dyDescent="0.2">
      <c r="B19" s="976" t="s">
        <v>913</v>
      </c>
      <c r="C19" s="965"/>
      <c r="D19" s="692">
        <v>21.434078062406137</v>
      </c>
      <c r="E19" s="692">
        <v>2.671292626223489</v>
      </c>
      <c r="F19" s="185"/>
      <c r="G19" s="185"/>
      <c r="H19" s="849" t="s">
        <v>631</v>
      </c>
      <c r="I19" s="47"/>
      <c r="J19" s="690">
        <v>1308.0467316965965</v>
      </c>
    </row>
    <row r="20" ht="18" customHeight="1" x14ac:dyDescent="0.2">
      <c r="B20" s="964" t="s">
        <v>914</v>
      </c>
      <c r="C20" s="968"/>
      <c r="D20" s="692">
        <v>11.07277093971219</v>
      </c>
      <c r="E20" s="692">
        <v>1.111030354335</v>
      </c>
      <c r="F20" s="977"/>
      <c r="G20" s="977"/>
      <c r="H20" s="849" t="s">
        <v>631</v>
      </c>
      <c r="I20" s="47"/>
      <c r="J20" s="694">
        <v>604.4606302107163</v>
      </c>
    </row>
    <row r="21" ht="18" customHeight="1" x14ac:dyDescent="0.2">
      <c r="B21" s="967" t="s">
        <v>907</v>
      </c>
      <c r="C21" s="968"/>
      <c r="D21" s="185"/>
      <c r="E21" s="49"/>
      <c r="F21" s="49"/>
      <c r="G21" s="49"/>
      <c r="H21" s="969"/>
      <c r="I21" s="47"/>
      <c r="J21" s="970"/>
    </row>
    <row r="22" ht="18" customHeight="1" x14ac:dyDescent="0.2">
      <c r="B22" s="971" t="s">
        <v>915</v>
      </c>
      <c r="C22" s="972"/>
      <c r="D22" s="692">
        <v>6.91829688384421</v>
      </c>
      <c r="E22" s="692">
        <v>0.576114891495</v>
      </c>
      <c r="F22" s="49"/>
      <c r="G22" s="49"/>
      <c r="H22" s="978" t="s">
        <v>164</v>
      </c>
      <c r="I22" s="47"/>
      <c r="J22" s="694">
        <v>346.3827589938129</v>
      </c>
    </row>
    <row r="23" ht="18" customHeight="1" x14ac:dyDescent="0.2">
      <c r="B23" s="971" t="s">
        <v>916</v>
      </c>
      <c r="C23" s="972"/>
      <c r="D23" s="692">
        <v>4.15447405586798</v>
      </c>
      <c r="E23" s="692">
        <v>0.53491546284</v>
      </c>
      <c r="F23" s="49"/>
      <c r="G23" s="49"/>
      <c r="H23" s="978" t="s">
        <v>82</v>
      </c>
      <c r="I23" s="47"/>
      <c r="J23" s="694">
        <v>258.0778712169034</v>
      </c>
    </row>
    <row r="24" ht="18" customHeight="1" x14ac:dyDescent="0.2">
      <c r="B24" s="964" t="s">
        <v>917</v>
      </c>
      <c r="C24" s="968"/>
      <c r="D24" s="692">
        <v>0.013813</v>
      </c>
      <c r="E24" s="692">
        <v>0.00527842270607</v>
      </c>
      <c r="F24" s="977"/>
      <c r="G24" s="977"/>
      <c r="H24" s="978" t="s">
        <v>164</v>
      </c>
      <c r="I24" s="47"/>
      <c r="J24" s="694">
        <v>1.7855460171085498</v>
      </c>
    </row>
    <row r="25" ht="18" customHeight="1" x14ac:dyDescent="0.2">
      <c r="B25" s="964" t="s">
        <v>918</v>
      </c>
      <c r="C25" s="968"/>
      <c r="D25" s="692">
        <v>8.91676712269395</v>
      </c>
      <c r="E25" s="692">
        <v>0.25883302666267</v>
      </c>
      <c r="F25" s="977"/>
      <c r="G25" s="977"/>
      <c r="H25" s="978" t="s">
        <v>164</v>
      </c>
      <c r="I25" s="47"/>
      <c r="J25" s="694">
        <v>318.2602315010381</v>
      </c>
    </row>
    <row r="26" ht="18" customHeight="1" x14ac:dyDescent="0.2">
      <c r="B26" s="964" t="s">
        <v>919</v>
      </c>
      <c r="C26" s="968"/>
      <c r="D26" s="692">
        <v>1.430727</v>
      </c>
      <c r="E26" s="692">
        <v>0.14617235770412</v>
      </c>
      <c r="F26" s="977"/>
      <c r="G26" s="977"/>
      <c r="H26" s="978" t="s">
        <v>164</v>
      </c>
      <c r="I26" s="47"/>
      <c r="J26" s="694">
        <v>78.79603079159179</v>
      </c>
    </row>
    <row r="27" ht="18" customHeight="1" x14ac:dyDescent="0.25">
      <c r="B27" s="973" t="s">
        <v>920</v>
      </c>
      <c r="C27" s="979"/>
      <c r="D27" s="298"/>
      <c r="E27" s="39">
        <v>1.1499784648156288</v>
      </c>
      <c r="F27" s="980"/>
      <c r="G27" s="980"/>
      <c r="H27" s="975"/>
      <c r="I27" s="80"/>
      <c r="J27" s="981">
        <v>304.74429317614164</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29.405525839083715</v>
      </c>
      <c r="F29" s="990" t="s">
        <v>94</v>
      </c>
      <c r="G29" s="990" t="s">
        <v>94</v>
      </c>
      <c r="H29" s="991" t="s">
        <v>94</v>
      </c>
      <c r="I29" s="47"/>
      <c r="J29" s="992">
        <v>7792.464347357184</v>
      </c>
    </row>
    <row r="30" ht="18" customHeight="1" x14ac:dyDescent="0.2">
      <c r="B30" s="964" t="s">
        <v>923</v>
      </c>
      <c r="C30" s="987"/>
      <c r="D30" s="987"/>
      <c r="E30" s="989">
        <v>25.834501983514528</v>
      </c>
      <c r="F30" s="987"/>
      <c r="G30" s="987"/>
      <c r="H30" s="987"/>
      <c r="I30" s="47"/>
      <c r="J30" s="992">
        <v>6846.14302563135</v>
      </c>
    </row>
    <row r="31" ht="18" customHeight="1" x14ac:dyDescent="0.2">
      <c r="B31" s="971" t="s">
        <v>924</v>
      </c>
      <c r="C31" s="987"/>
      <c r="D31" s="987"/>
      <c r="E31" s="989">
        <v>4.871</v>
      </c>
      <c r="F31" s="987"/>
      <c r="G31" s="987"/>
      <c r="H31" s="987"/>
      <c r="I31" s="47"/>
      <c r="J31" s="992">
        <v>1290.815</v>
      </c>
    </row>
    <row r="32" ht="18" customHeight="1" x14ac:dyDescent="0.2">
      <c r="B32" s="971" t="s">
        <v>925</v>
      </c>
      <c r="C32" s="987"/>
      <c r="D32" s="987"/>
      <c r="E32" s="989">
        <v>1.9272689449393914</v>
      </c>
      <c r="F32" s="987"/>
      <c r="G32" s="987"/>
      <c r="H32" s="987"/>
      <c r="I32" s="47"/>
      <c r="J32" s="992">
        <v>510.7262704089387</v>
      </c>
    </row>
    <row r="33" ht="18" customHeight="1" x14ac:dyDescent="0.2">
      <c r="B33" s="971" t="s">
        <v>926</v>
      </c>
      <c r="C33" s="987"/>
      <c r="D33" s="987"/>
      <c r="E33" s="989">
        <v>2.2531482858205205</v>
      </c>
      <c r="F33" s="987"/>
      <c r="G33" s="987"/>
      <c r="H33" s="987"/>
      <c r="I33" s="47"/>
      <c r="J33" s="992">
        <v>597.0842957424379</v>
      </c>
    </row>
    <row r="34" ht="18" customHeight="1" x14ac:dyDescent="0.2">
      <c r="B34" s="971" t="s">
        <v>927</v>
      </c>
      <c r="C34" s="987"/>
      <c r="D34" s="987"/>
      <c r="E34" s="989">
        <v>2.881196752754613</v>
      </c>
      <c r="F34" s="987"/>
      <c r="G34" s="987"/>
      <c r="H34" s="987"/>
      <c r="I34" s="47"/>
      <c r="J34" s="992">
        <v>763.5171394799725</v>
      </c>
    </row>
    <row r="35" ht="24" customHeight="1" x14ac:dyDescent="0.2">
      <c r="B35" s="993" t="s">
        <v>928</v>
      </c>
      <c r="C35" s="987"/>
      <c r="D35" s="987"/>
      <c r="E35" s="989">
        <v>0.1188</v>
      </c>
      <c r="F35" s="987"/>
      <c r="G35" s="987"/>
      <c r="H35" s="987"/>
      <c r="I35" s="47"/>
      <c r="J35" s="992">
        <v>31.482</v>
      </c>
    </row>
    <row r="36" ht="18" customHeight="1" x14ac:dyDescent="0.2">
      <c r="B36" s="971" t="s">
        <v>929</v>
      </c>
      <c r="C36" s="987"/>
      <c r="D36" s="987"/>
      <c r="E36" s="989">
        <v>13.783088</v>
      </c>
      <c r="F36" s="987"/>
      <c r="G36" s="987"/>
      <c r="H36" s="987"/>
      <c r="I36" s="47"/>
      <c r="J36" s="992">
        <v>3652.5183199999997</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3.571023855569188</v>
      </c>
      <c r="F38" s="987"/>
      <c r="G38" s="987"/>
      <c r="H38" s="987"/>
      <c r="I38" s="47"/>
      <c r="J38" s="992">
        <v>946.3213217258349</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909.48</v>
      </c>
      <c r="D41" s="868"/>
      <c r="E41" s="868"/>
      <c r="F41" s="868"/>
      <c r="G41" s="868"/>
      <c r="H41" s="997"/>
      <c r="I41" s="998"/>
      <c r="J41" s="992">
        <v>909.48</v>
      </c>
    </row>
    <row r="42" ht="18" customHeight="1" x14ac:dyDescent="0.2">
      <c r="B42" s="995" t="s">
        <v>935</v>
      </c>
      <c r="C42" s="996">
        <v>385.65926666666667</v>
      </c>
      <c r="D42" s="868"/>
      <c r="E42" s="868"/>
      <c r="F42" s="868"/>
      <c r="G42" s="868"/>
      <c r="H42" s="997"/>
      <c r="I42" s="998"/>
      <c r="J42" s="992">
        <v>385.65926666666667</v>
      </c>
    </row>
    <row r="43" ht="18" customHeight="1" x14ac:dyDescent="0.2">
      <c r="B43" s="976" t="s">
        <v>936</v>
      </c>
      <c r="C43" s="996">
        <v>144.46158393333332</v>
      </c>
      <c r="D43" s="868"/>
      <c r="E43" s="868"/>
      <c r="F43" s="868"/>
      <c r="G43" s="868"/>
      <c r="H43" s="997"/>
      <c r="I43" s="998"/>
      <c r="J43" s="992">
        <v>144.46158393333332</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4001.7999999999997</v>
      </c>
      <c r="D10" s="1037"/>
      <c r="E10" s="1037"/>
      <c r="F10" s="496">
        <v>66.19914056641392</v>
      </c>
      <c r="G10" s="1038">
        <v>264.9157207186752</v>
      </c>
      <c r="I10" s="1039" t="s">
        <v>971</v>
      </c>
      <c r="J10" s="1040" t="s">
        <v>972</v>
      </c>
      <c r="K10" s="158">
        <v>550</v>
      </c>
      <c r="L10" s="158">
        <v>304</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1716</v>
      </c>
      <c r="D12" s="988">
        <v>219.64589150334965</v>
      </c>
      <c r="E12" s="988">
        <v>6.5</v>
      </c>
      <c r="F12" s="496">
        <v>93.64058896526451</v>
      </c>
      <c r="G12" s="1045">
        <v>160.6872506643939</v>
      </c>
      <c r="I12" s="1039" t="s">
        <v>976</v>
      </c>
      <c r="J12" s="1040" t="s">
        <v>977</v>
      </c>
      <c r="K12" s="158">
        <v>7.71232876712329</v>
      </c>
      <c r="L12" s="158" t="s">
        <v>94</v>
      </c>
      <c r="M12" s="537" t="s">
        <v>164</v>
      </c>
      <c r="N12" s="537" t="s">
        <v>164</v>
      </c>
      <c r="O12" s="537" t="s">
        <v>164</v>
      </c>
      <c r="P12" s="537" t="s">
        <v>164</v>
      </c>
      <c r="Q12" s="537" t="s">
        <v>164</v>
      </c>
      <c r="R12" s="537" t="s">
        <v>164</v>
      </c>
      <c r="S12" s="537" t="s">
        <v>164</v>
      </c>
    </row>
    <row r="13" ht="18" customHeight="1" x14ac:dyDescent="0.2">
      <c r="B13" s="122" t="s">
        <v>909</v>
      </c>
      <c r="C13" s="988">
        <v>2285.7999999999997</v>
      </c>
      <c r="D13" s="988">
        <v>115.86951479515092</v>
      </c>
      <c r="E13" s="988">
        <v>6.5</v>
      </c>
      <c r="F13" s="496">
        <v>45.59824571453378</v>
      </c>
      <c r="G13" s="1045">
        <v>104.2284700542813</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72.7</v>
      </c>
      <c r="D14" s="528"/>
      <c r="E14" s="528"/>
      <c r="F14" s="496">
        <v>8</v>
      </c>
      <c r="G14" s="1046">
        <v>0.5816</v>
      </c>
      <c r="I14" s="1039" t="s">
        <v>981</v>
      </c>
      <c r="J14" s="1040" t="s">
        <v>357</v>
      </c>
      <c r="K14" s="158">
        <v>80</v>
      </c>
      <c r="L14" s="158">
        <v>6.032898766296265</v>
      </c>
      <c r="M14" s="537" t="s">
        <v>164</v>
      </c>
      <c r="N14" s="537" t="s">
        <v>164</v>
      </c>
      <c r="O14" s="537" t="s">
        <v>164</v>
      </c>
      <c r="P14" s="537" t="s">
        <v>164</v>
      </c>
      <c r="Q14" s="537" t="s">
        <v>164</v>
      </c>
      <c r="R14" s="537" t="s">
        <v>164</v>
      </c>
      <c r="S14" s="537" t="s">
        <v>164</v>
      </c>
    </row>
    <row r="15" ht="18" customHeight="1" x14ac:dyDescent="0.2">
      <c r="B15" s="122" t="s">
        <v>982</v>
      </c>
      <c r="C15" s="496">
        <v>72.7</v>
      </c>
      <c r="D15" s="528"/>
      <c r="E15" s="528"/>
      <c r="F15" s="496">
        <v>8</v>
      </c>
      <c r="G15" s="1046">
        <v>0.5816</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72.7</v>
      </c>
      <c r="D16" s="1051" t="s">
        <v>164</v>
      </c>
      <c r="E16" s="1051" t="s">
        <v>164</v>
      </c>
      <c r="F16" s="496">
        <v>8</v>
      </c>
      <c r="G16" s="1052">
        <v>0.5816</v>
      </c>
      <c r="I16" s="1053" t="s">
        <v>984</v>
      </c>
      <c r="J16" s="169"/>
      <c r="K16" s="169"/>
      <c r="L16" s="169"/>
      <c r="M16" s="169"/>
      <c r="N16" s="169"/>
      <c r="O16" s="169"/>
      <c r="P16" s="169"/>
      <c r="Q16" s="169"/>
      <c r="R16" s="169"/>
      <c r="S16" s="169"/>
    </row>
    <row r="17" ht="18" customHeight="1" x14ac:dyDescent="0.2">
      <c r="B17" s="753" t="s">
        <v>985</v>
      </c>
      <c r="C17" s="496">
        <v>3329</v>
      </c>
      <c r="D17" s="528"/>
      <c r="E17" s="528"/>
      <c r="F17" s="496">
        <v>1.5</v>
      </c>
      <c r="G17" s="1046">
        <v>4.9935</v>
      </c>
      <c r="I17" s="1053" t="s">
        <v>986</v>
      </c>
      <c r="J17" s="169"/>
      <c r="K17" s="169"/>
      <c r="L17" s="169"/>
      <c r="M17" s="169"/>
      <c r="N17" s="169"/>
      <c r="O17" s="169"/>
      <c r="P17" s="169"/>
      <c r="Q17" s="169"/>
      <c r="R17" s="169"/>
    </row>
    <row r="18" ht="18" customHeight="1" x14ac:dyDescent="0.2">
      <c r="B18" s="122" t="s">
        <v>987</v>
      </c>
      <c r="C18" s="496">
        <v>3329</v>
      </c>
      <c r="D18" s="528"/>
      <c r="E18" s="528"/>
      <c r="F18" s="496">
        <v>1.5</v>
      </c>
      <c r="G18" s="1046">
        <v>4.9935</v>
      </c>
      <c r="I18" s="1053" t="s">
        <v>988</v>
      </c>
      <c r="J18" s="169"/>
      <c r="K18" s="169"/>
      <c r="L18" s="169"/>
      <c r="M18" s="169"/>
      <c r="N18" s="169"/>
      <c r="O18" s="169"/>
      <c r="P18" s="169"/>
      <c r="Q18" s="169"/>
      <c r="R18" s="169"/>
    </row>
    <row r="19" ht="18" customHeight="1" x14ac:dyDescent="0.2">
      <c r="B19" s="1050" t="s">
        <v>957</v>
      </c>
      <c r="C19" s="303">
        <v>3329</v>
      </c>
      <c r="D19" s="1051" t="s">
        <v>164</v>
      </c>
      <c r="E19" s="1051" t="s">
        <v>164</v>
      </c>
      <c r="F19" s="496">
        <v>1.5</v>
      </c>
      <c r="G19" s="1052">
        <v>4.9935</v>
      </c>
      <c r="I19" s="169"/>
      <c r="J19" s="169"/>
      <c r="K19" s="169"/>
      <c r="L19" s="169"/>
      <c r="M19" s="169"/>
      <c r="N19" s="169"/>
      <c r="O19" s="169"/>
      <c r="P19" s="169"/>
      <c r="Q19" s="169"/>
      <c r="R19" s="169"/>
    </row>
    <row r="20" ht="18" customHeight="1" x14ac:dyDescent="0.2">
      <c r="B20" s="753" t="s">
        <v>989</v>
      </c>
      <c r="C20" s="496">
        <v>26184</v>
      </c>
      <c r="D20" s="528"/>
      <c r="E20" s="528"/>
      <c r="F20" s="496">
        <v>0.15870621293000653</v>
      </c>
      <c r="G20" s="1046">
        <v>4.155563479359291</v>
      </c>
      <c r="I20" s="169"/>
      <c r="J20" s="169"/>
      <c r="K20" s="1054"/>
      <c r="L20" s="1054"/>
      <c r="M20" s="1054"/>
      <c r="N20" s="1054"/>
      <c r="O20" s="1054"/>
      <c r="P20" s="1054"/>
      <c r="Q20" s="1054"/>
      <c r="R20" s="1054"/>
    </row>
    <row r="21" ht="18" customHeight="1" x14ac:dyDescent="0.2">
      <c r="B21" s="1055" t="s">
        <v>990</v>
      </c>
      <c r="C21" s="988">
        <v>64.4</v>
      </c>
      <c r="D21" s="988" t="s">
        <v>164</v>
      </c>
      <c r="E21" s="988" t="s">
        <v>164</v>
      </c>
      <c r="F21" s="496">
        <v>5</v>
      </c>
      <c r="G21" s="1045">
        <v>0.322</v>
      </c>
      <c r="I21" s="169"/>
      <c r="J21" s="1054"/>
      <c r="K21" s="1054"/>
      <c r="L21" s="1054"/>
      <c r="M21" s="1054"/>
      <c r="N21" s="1054"/>
      <c r="O21" s="1054"/>
      <c r="P21" s="1054"/>
      <c r="Q21" s="1054"/>
      <c r="R21" s="1054"/>
    </row>
    <row r="22" ht="18" customHeight="1" x14ac:dyDescent="0.2">
      <c r="B22" s="1055" t="s">
        <v>991</v>
      </c>
      <c r="C22" s="988">
        <v>201.7</v>
      </c>
      <c r="D22" s="988" t="s">
        <v>164</v>
      </c>
      <c r="E22" s="988" t="s">
        <v>164</v>
      </c>
      <c r="F22" s="496">
        <v>18</v>
      </c>
      <c r="G22" s="1045">
        <v>3.6306</v>
      </c>
      <c r="I22" s="169"/>
    </row>
    <row r="23" ht="18" customHeight="1" x14ac:dyDescent="0.2">
      <c r="B23" s="1055" t="s">
        <v>992</v>
      </c>
      <c r="C23" s="1056">
        <v>25159.5</v>
      </c>
      <c r="D23" s="1057" t="s">
        <v>164</v>
      </c>
      <c r="E23" s="1057" t="s">
        <v>164</v>
      </c>
      <c r="F23" s="496" t="s">
        <v>82</v>
      </c>
      <c r="G23" s="1058" t="s">
        <v>82</v>
      </c>
    </row>
    <row r="24" ht="18" customHeight="1" x14ac:dyDescent="0.2">
      <c r="B24" s="1055" t="s">
        <v>993</v>
      </c>
      <c r="C24" s="496">
        <v>758.4000000000001</v>
      </c>
      <c r="D24" s="528"/>
      <c r="E24" s="528"/>
      <c r="F24" s="496">
        <v>0.26762062151805266</v>
      </c>
      <c r="G24" s="1046">
        <v>0.20296347935929118</v>
      </c>
    </row>
    <row r="25" ht="18" customHeight="1" x14ac:dyDescent="0.2">
      <c r="B25" s="1059" t="s">
        <v>994</v>
      </c>
      <c r="C25" s="988">
        <v>163.3</v>
      </c>
      <c r="D25" s="988" t="s">
        <v>164</v>
      </c>
      <c r="E25" s="988" t="s">
        <v>164</v>
      </c>
      <c r="F25" s="496">
        <v>0.7539647039478485</v>
      </c>
      <c r="G25" s="1045">
        <v>0.12312243615468367</v>
      </c>
    </row>
    <row r="26" ht="18" customHeight="1" x14ac:dyDescent="0.2">
      <c r="B26" s="1059" t="s">
        <v>995</v>
      </c>
      <c r="C26" s="988">
        <v>595.1</v>
      </c>
      <c r="D26" s="988" t="s">
        <v>164</v>
      </c>
      <c r="E26" s="988" t="s">
        <v>164</v>
      </c>
      <c r="F26" s="496">
        <v>0.13416407864998742</v>
      </c>
      <c r="G26" s="1045">
        <v>0.07984104320460751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4001.7999999999997</v>
      </c>
      <c r="D10" s="977"/>
      <c r="E10" s="977"/>
      <c r="F10" s="977"/>
      <c r="G10" s="977"/>
      <c r="H10" s="977"/>
      <c r="I10" s="1124"/>
      <c r="J10" s="1125">
        <v>2.7669476085042204</v>
      </c>
      <c r="K10" s="1126">
        <v>11.07277093971219</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60.81399999999999</v>
      </c>
      <c r="U11" s="1142" t="s">
        <v>94</v>
      </c>
      <c r="V11" s="1142" t="s">
        <v>94</v>
      </c>
      <c r="W11" s="1142" t="s">
        <v>94</v>
      </c>
      <c r="X11" s="1142">
        <v>39.18600000000001</v>
      </c>
      <c r="Y11" s="1142" t="s">
        <v>94</v>
      </c>
      <c r="Z11" s="1142" t="s">
        <v>94</v>
      </c>
      <c r="AA11" s="1142" t="s">
        <v>94</v>
      </c>
      <c r="AB11" s="1143" t="s">
        <v>94</v>
      </c>
    </row>
    <row r="12" ht="18" customHeight="1" x14ac:dyDescent="0.2" s="208" customFormat="1">
      <c r="B12" s="1144" t="s">
        <v>915</v>
      </c>
      <c r="C12" s="1145">
        <v>1716</v>
      </c>
      <c r="D12" s="1145">
        <v>100</v>
      </c>
      <c r="E12" s="1145" t="s">
        <v>94</v>
      </c>
      <c r="F12" s="1145" t="s">
        <v>94</v>
      </c>
      <c r="G12" s="1146">
        <v>550</v>
      </c>
      <c r="H12" s="1147">
        <v>4.2714875811057915</v>
      </c>
      <c r="I12" s="1148">
        <v>0.24</v>
      </c>
      <c r="J12" s="1149">
        <v>4.031641540701754</v>
      </c>
      <c r="K12" s="1150">
        <v>6.91829688384421</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2285.7999999999997</v>
      </c>
      <c r="D13" s="1145">
        <v>100</v>
      </c>
      <c r="E13" s="1145" t="s">
        <v>94</v>
      </c>
      <c r="F13" s="1145" t="s">
        <v>94</v>
      </c>
      <c r="G13" s="1146">
        <v>304</v>
      </c>
      <c r="H13" s="1147">
        <v>2.07999909485929</v>
      </c>
      <c r="I13" s="1148">
        <v>0.17</v>
      </c>
      <c r="J13" s="1149">
        <v>1.8175142426581417</v>
      </c>
      <c r="K13" s="1150">
        <v>4.15447405586798</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72.7</v>
      </c>
      <c r="D14" s="1164"/>
      <c r="E14" s="1164"/>
      <c r="F14" s="1164"/>
      <c r="G14" s="1164"/>
      <c r="H14" s="1164"/>
      <c r="I14" s="1165"/>
      <c r="J14" s="1149">
        <v>0.19</v>
      </c>
      <c r="K14" s="1126">
        <v>0.013813</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72.7</v>
      </c>
      <c r="D15" s="1168"/>
      <c r="E15" s="1168"/>
      <c r="F15" s="1168"/>
      <c r="G15" s="1168"/>
      <c r="H15" s="1168"/>
      <c r="I15" s="1169"/>
      <c r="J15" s="1149">
        <v>0.19</v>
      </c>
      <c r="K15" s="1126">
        <v>0.013813</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72.7</v>
      </c>
      <c r="D16" s="27">
        <v>100</v>
      </c>
      <c r="E16" s="1173" t="s">
        <v>94</v>
      </c>
      <c r="F16" s="1173" t="s">
        <v>94</v>
      </c>
      <c r="G16" s="1174">
        <v>48.5</v>
      </c>
      <c r="H16" s="27" t="s">
        <v>164</v>
      </c>
      <c r="I16" s="28" t="s">
        <v>164</v>
      </c>
      <c r="J16" s="1149">
        <v>0.19</v>
      </c>
      <c r="K16" s="1150">
        <v>0.013813</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3329</v>
      </c>
      <c r="D17" s="1168"/>
      <c r="E17" s="1168"/>
      <c r="F17" s="1168"/>
      <c r="G17" s="1168"/>
      <c r="H17" s="1168"/>
      <c r="I17" s="1169"/>
      <c r="J17" s="1149">
        <v>2.678512202671658</v>
      </c>
      <c r="K17" s="1126">
        <v>8.91676712269395</v>
      </c>
      <c r="M17" s="1137"/>
      <c r="N17" s="1127" t="s">
        <v>1048</v>
      </c>
      <c r="O17" s="1138" t="s">
        <v>1042</v>
      </c>
      <c r="P17" s="1139" t="s">
        <v>1030</v>
      </c>
      <c r="Q17" s="1140" t="s">
        <v>94</v>
      </c>
      <c r="R17" s="1141">
        <v>4.421791478451117</v>
      </c>
      <c r="S17" s="1141" t="s">
        <v>94</v>
      </c>
      <c r="T17" s="1142">
        <v>72.2040837454233</v>
      </c>
      <c r="U17" s="1142" t="s">
        <v>94</v>
      </c>
      <c r="V17" s="1142" t="s">
        <v>94</v>
      </c>
      <c r="W17" s="1142" t="s">
        <v>94</v>
      </c>
      <c r="X17" s="1142">
        <v>23.374124776125583</v>
      </c>
      <c r="Y17" s="1142" t="s">
        <v>94</v>
      </c>
      <c r="Z17" s="1142" t="s">
        <v>94</v>
      </c>
      <c r="AA17" s="1142" t="s">
        <v>94</v>
      </c>
      <c r="AB17" s="1143" t="s">
        <v>94</v>
      </c>
    </row>
    <row r="18" ht="18" customHeight="1" x14ac:dyDescent="0.2">
      <c r="B18" s="1167" t="s">
        <v>1049</v>
      </c>
      <c r="C18" s="1163">
        <v>3329</v>
      </c>
      <c r="D18" s="1168"/>
      <c r="E18" s="1168"/>
      <c r="F18" s="1168"/>
      <c r="G18" s="1168"/>
      <c r="H18" s="1168"/>
      <c r="I18" s="1169"/>
      <c r="J18" s="1149">
        <v>2.678512202671658</v>
      </c>
      <c r="K18" s="1126">
        <v>8.91676712269395</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3329</v>
      </c>
      <c r="D19" s="27">
        <v>100</v>
      </c>
      <c r="E19" s="1173" t="s">
        <v>94</v>
      </c>
      <c r="F19" s="1173" t="s">
        <v>94</v>
      </c>
      <c r="G19" s="1174" t="s">
        <v>164</v>
      </c>
      <c r="H19" s="27">
        <v>0.4609038639999999</v>
      </c>
      <c r="I19" s="28">
        <v>0.45</v>
      </c>
      <c r="J19" s="1149">
        <v>2.678512202671658</v>
      </c>
      <c r="K19" s="1150">
        <v>8.91676712269395</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26184</v>
      </c>
      <c r="D20" s="1168"/>
      <c r="E20" s="1168"/>
      <c r="F20" s="1168"/>
      <c r="G20" s="1168"/>
      <c r="H20" s="1168"/>
      <c r="I20" s="1169"/>
      <c r="J20" s="1149">
        <v>0.05464126947754354</v>
      </c>
      <c r="K20" s="1126">
        <v>1.430727</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64.4</v>
      </c>
      <c r="D21" s="1173">
        <v>100</v>
      </c>
      <c r="E21" s="1173" t="s">
        <v>94</v>
      </c>
      <c r="F21" s="1173" t="s">
        <v>94</v>
      </c>
      <c r="G21" s="1174">
        <v>38.5</v>
      </c>
      <c r="H21" s="27" t="s">
        <v>164</v>
      </c>
      <c r="I21" s="500" t="s">
        <v>164</v>
      </c>
      <c r="J21" s="1149">
        <v>0.12999999999999998</v>
      </c>
      <c r="K21" s="1150">
        <v>0.008372</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201.7</v>
      </c>
      <c r="D22" s="1173">
        <v>100</v>
      </c>
      <c r="E22" s="1173" t="s">
        <v>94</v>
      </c>
      <c r="F22" s="1173" t="s">
        <v>94</v>
      </c>
      <c r="G22" s="1174">
        <v>377</v>
      </c>
      <c r="H22" s="27" t="s">
        <v>164</v>
      </c>
      <c r="I22" s="500" t="s">
        <v>164</v>
      </c>
      <c r="J22" s="1149">
        <v>1.56</v>
      </c>
      <c r="K22" s="1150">
        <v>0.314652</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25159.5</v>
      </c>
      <c r="D23" s="1173">
        <v>100</v>
      </c>
      <c r="E23" s="1173" t="s">
        <v>94</v>
      </c>
      <c r="F23" s="1173" t="s">
        <v>94</v>
      </c>
      <c r="G23" s="1174">
        <v>1.1713885411077327</v>
      </c>
      <c r="H23" s="27" t="s">
        <v>164</v>
      </c>
      <c r="I23" s="500" t="s">
        <v>164</v>
      </c>
      <c r="J23" s="1149">
        <v>0.027423875673204954</v>
      </c>
      <c r="K23" s="1150">
        <v>0.689971</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758.4000000000001</v>
      </c>
      <c r="D24" s="1188"/>
      <c r="E24" s="1188"/>
      <c r="F24" s="1188"/>
      <c r="G24" s="1188"/>
      <c r="H24" s="1188"/>
      <c r="I24" s="1189"/>
      <c r="J24" s="1149">
        <v>0.5508069620253164</v>
      </c>
      <c r="K24" s="1126">
        <v>0.41773200000000005</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163.3</v>
      </c>
      <c r="D25" s="1173">
        <v>100</v>
      </c>
      <c r="E25" s="1173" t="s">
        <v>94</v>
      </c>
      <c r="F25" s="1173" t="s">
        <v>94</v>
      </c>
      <c r="G25" s="1174">
        <v>1.6</v>
      </c>
      <c r="H25" s="27" t="s">
        <v>164</v>
      </c>
      <c r="I25" s="500" t="s">
        <v>164</v>
      </c>
      <c r="J25" s="1149">
        <v>0.08</v>
      </c>
      <c r="K25" s="1150">
        <v>0.013064</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595.1</v>
      </c>
      <c r="D26" s="1173">
        <v>100</v>
      </c>
      <c r="E26" s="1173" t="s">
        <v>94</v>
      </c>
      <c r="F26" s="1173" t="s">
        <v>94</v>
      </c>
      <c r="G26" s="1174">
        <v>0.9</v>
      </c>
      <c r="H26" s="27" t="s">
        <v>164</v>
      </c>
      <c r="I26" s="500" t="s">
        <v>164</v>
      </c>
      <c r="J26" s="1149">
        <v>0.6799999999999999</v>
      </c>
      <c r="K26" s="1150">
        <v>0.404668</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41.010513667768095</v>
      </c>
      <c r="S29" s="1141" t="s">
        <v>94</v>
      </c>
      <c r="T29" s="1142">
        <v>58.9894863322319</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88.79999999999998</v>
      </c>
      <c r="U47" s="1142" t="s">
        <v>94</v>
      </c>
      <c r="V47" s="1142" t="s">
        <v>94</v>
      </c>
      <c r="W47" s="1142" t="s">
        <v>94</v>
      </c>
      <c r="X47" s="1142">
        <v>11.20000000000001</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4001.7999999999997</v>
      </c>
      <c r="D10" s="1255"/>
      <c r="E10" s="1255"/>
      <c r="F10" s="1256" t="s">
        <v>94</v>
      </c>
      <c r="G10" s="1256">
        <v>3928649.76</v>
      </c>
      <c r="H10" s="1256" t="s">
        <v>94</v>
      </c>
      <c r="I10" s="1256">
        <v>137475213.519</v>
      </c>
      <c r="J10" s="1256" t="s">
        <v>94</v>
      </c>
      <c r="K10" s="1256" t="s">
        <v>94</v>
      </c>
      <c r="L10" s="1256" t="s">
        <v>94</v>
      </c>
      <c r="M10" s="1256">
        <v>68014054.521</v>
      </c>
      <c r="N10" s="1256" t="s">
        <v>94</v>
      </c>
      <c r="O10" s="1256" t="s">
        <v>94</v>
      </c>
      <c r="P10" s="1256" t="s">
        <v>94</v>
      </c>
      <c r="Q10" s="1256" t="s">
        <v>94</v>
      </c>
      <c r="R10" s="1257">
        <v>209417917.79999998</v>
      </c>
      <c r="S10" s="1258"/>
      <c r="T10" s="1259"/>
      <c r="U10" s="1260">
        <v>0.27763265388949976</v>
      </c>
      <c r="V10" s="1259"/>
      <c r="W10" s="1261"/>
      <c r="X10" s="1262">
        <v>1.111030354335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1716</v>
      </c>
      <c r="D12" s="1173">
        <v>70.2625</v>
      </c>
      <c r="E12" s="1275">
        <v>550</v>
      </c>
      <c r="F12" s="27" t="s">
        <v>94</v>
      </c>
      <c r="G12" s="27" t="s">
        <v>94</v>
      </c>
      <c r="H12" s="27" t="s">
        <v>94</v>
      </c>
      <c r="I12" s="27">
        <v>73323713.463</v>
      </c>
      <c r="J12" s="27" t="s">
        <v>94</v>
      </c>
      <c r="K12" s="27" t="s">
        <v>94</v>
      </c>
      <c r="L12" s="27" t="s">
        <v>94</v>
      </c>
      <c r="M12" s="27">
        <v>47246736.53700001</v>
      </c>
      <c r="N12" s="27" t="s">
        <v>94</v>
      </c>
      <c r="O12" s="27" t="s">
        <v>94</v>
      </c>
      <c r="P12" s="27" t="s">
        <v>94</v>
      </c>
      <c r="Q12" s="27" t="s">
        <v>94</v>
      </c>
      <c r="R12" s="1275">
        <v>120570450</v>
      </c>
      <c r="S12" s="1276"/>
      <c r="T12" s="1277"/>
      <c r="U12" s="1278">
        <v>0.33573128874999997</v>
      </c>
      <c r="V12" s="1272"/>
      <c r="W12" s="1273"/>
      <c r="X12" s="1279">
        <v>0.576114891495</v>
      </c>
      <c r="Y12" s="913"/>
      <c r="Z12" s="1280"/>
    </row>
    <row r="13" ht="18" customHeight="1" x14ac:dyDescent="0.2">
      <c r="B13" s="1274" t="s">
        <v>916</v>
      </c>
      <c r="C13" s="1173">
        <v>2285.7999999999997</v>
      </c>
      <c r="D13" s="1173">
        <v>38.86930956339138</v>
      </c>
      <c r="E13" s="1275">
        <v>304</v>
      </c>
      <c r="F13" s="27" t="s">
        <v>94</v>
      </c>
      <c r="G13" s="27">
        <v>3928649.76</v>
      </c>
      <c r="H13" s="27" t="s">
        <v>94</v>
      </c>
      <c r="I13" s="27">
        <v>64151500.056</v>
      </c>
      <c r="J13" s="27" t="s">
        <v>94</v>
      </c>
      <c r="K13" s="27" t="s">
        <v>94</v>
      </c>
      <c r="L13" s="27" t="s">
        <v>94</v>
      </c>
      <c r="M13" s="27">
        <v>20767317.983999997</v>
      </c>
      <c r="N13" s="27" t="s">
        <v>94</v>
      </c>
      <c r="O13" s="27" t="s">
        <v>94</v>
      </c>
      <c r="P13" s="27" t="s">
        <v>94</v>
      </c>
      <c r="Q13" s="27" t="s">
        <v>94</v>
      </c>
      <c r="R13" s="1275">
        <v>88847467.8</v>
      </c>
      <c r="S13" s="1276"/>
      <c r="T13" s="1277"/>
      <c r="U13" s="1278">
        <v>0.23401673936477385</v>
      </c>
      <c r="V13" s="1272"/>
      <c r="W13" s="1273"/>
      <c r="X13" s="1279">
        <v>0.53491546284</v>
      </c>
      <c r="Y13" s="913"/>
      <c r="Z13" s="1280"/>
    </row>
    <row r="14" ht="18" customHeight="1" x14ac:dyDescent="0.2">
      <c r="B14" s="1281" t="s">
        <v>1044</v>
      </c>
      <c r="C14" s="1275">
        <v>72.7</v>
      </c>
      <c r="D14" s="1266"/>
      <c r="E14" s="1266"/>
      <c r="F14" s="1275" t="s">
        <v>94</v>
      </c>
      <c r="G14" s="1275" t="s">
        <v>94</v>
      </c>
      <c r="H14" s="1275" t="s">
        <v>94</v>
      </c>
      <c r="I14" s="1275">
        <v>671799.2534999999</v>
      </c>
      <c r="J14" s="1275" t="s">
        <v>94</v>
      </c>
      <c r="K14" s="1275" t="s">
        <v>94</v>
      </c>
      <c r="L14" s="1275" t="s">
        <v>94</v>
      </c>
      <c r="M14" s="1275">
        <v>486475.32149999996</v>
      </c>
      <c r="N14" s="1275" t="s">
        <v>94</v>
      </c>
      <c r="O14" s="1275" t="s">
        <v>94</v>
      </c>
      <c r="P14" s="1275" t="s">
        <v>94</v>
      </c>
      <c r="Q14" s="1275" t="s">
        <v>94</v>
      </c>
      <c r="R14" s="1275">
        <v>1158274.5749999997</v>
      </c>
      <c r="S14" s="1276"/>
      <c r="T14" s="1277"/>
      <c r="U14" s="1278">
        <v>0.07260553928569463</v>
      </c>
      <c r="V14" s="1272"/>
      <c r="W14" s="1273"/>
      <c r="X14" s="1275">
        <v>0.00527842270607</v>
      </c>
      <c r="Y14" s="913"/>
      <c r="Z14" s="1280"/>
    </row>
    <row r="15" ht="18" customHeight="1" x14ac:dyDescent="0.2">
      <c r="B15" s="1282" t="s">
        <v>1046</v>
      </c>
      <c r="C15" s="1275">
        <v>72.7</v>
      </c>
      <c r="D15" s="1266"/>
      <c r="E15" s="1266"/>
      <c r="F15" s="1275" t="s">
        <v>94</v>
      </c>
      <c r="G15" s="1275" t="s">
        <v>94</v>
      </c>
      <c r="H15" s="1275" t="s">
        <v>94</v>
      </c>
      <c r="I15" s="1275">
        <v>671799.2534999999</v>
      </c>
      <c r="J15" s="1275" t="s">
        <v>94</v>
      </c>
      <c r="K15" s="1275" t="s">
        <v>94</v>
      </c>
      <c r="L15" s="1275" t="s">
        <v>94</v>
      </c>
      <c r="M15" s="1275">
        <v>486475.32149999996</v>
      </c>
      <c r="N15" s="1275" t="s">
        <v>94</v>
      </c>
      <c r="O15" s="1275" t="s">
        <v>94</v>
      </c>
      <c r="P15" s="1275" t="s">
        <v>94</v>
      </c>
      <c r="Q15" s="1275" t="s">
        <v>94</v>
      </c>
      <c r="R15" s="1275">
        <v>1158274.5749999997</v>
      </c>
      <c r="S15" s="1276"/>
      <c r="T15" s="1277"/>
      <c r="U15" s="1278">
        <v>0.07260553928569463</v>
      </c>
      <c r="V15" s="1272"/>
      <c r="W15" s="1273"/>
      <c r="X15" s="1275">
        <v>0.00527842270607</v>
      </c>
      <c r="Y15" s="913"/>
      <c r="Z15" s="1280"/>
    </row>
    <row r="16" ht="18" customHeight="1" x14ac:dyDescent="0.2">
      <c r="B16" s="1283" t="s">
        <v>956</v>
      </c>
      <c r="C16" s="1284">
        <v>72.7</v>
      </c>
      <c r="D16" s="1173">
        <v>15.93225</v>
      </c>
      <c r="E16" s="1275">
        <v>48.5</v>
      </c>
      <c r="F16" s="27" t="s">
        <v>94</v>
      </c>
      <c r="G16" s="27" t="s">
        <v>94</v>
      </c>
      <c r="H16" s="27" t="s">
        <v>94</v>
      </c>
      <c r="I16" s="27">
        <v>671799.2534999999</v>
      </c>
      <c r="J16" s="27" t="s">
        <v>94</v>
      </c>
      <c r="K16" s="27" t="s">
        <v>94</v>
      </c>
      <c r="L16" s="27" t="s">
        <v>94</v>
      </c>
      <c r="M16" s="27">
        <v>486475.32149999996</v>
      </c>
      <c r="N16" s="27" t="s">
        <v>94</v>
      </c>
      <c r="O16" s="27" t="s">
        <v>94</v>
      </c>
      <c r="P16" s="27" t="s">
        <v>94</v>
      </c>
      <c r="Q16" s="27" t="s">
        <v>94</v>
      </c>
      <c r="R16" s="1275">
        <v>1158274.5749999997</v>
      </c>
      <c r="S16" s="1276"/>
      <c r="T16" s="1277"/>
      <c r="U16" s="1278">
        <v>0.07260553928569463</v>
      </c>
      <c r="V16" s="1272"/>
      <c r="W16" s="1273"/>
      <c r="X16" s="1279">
        <v>0.00527842270607</v>
      </c>
      <c r="Y16" s="913"/>
      <c r="Z16" s="1280"/>
    </row>
    <row r="17" ht="18" customHeight="1" x14ac:dyDescent="0.2">
      <c r="B17" s="1281" t="s">
        <v>1047</v>
      </c>
      <c r="C17" s="1275">
        <v>3329</v>
      </c>
      <c r="D17" s="1266"/>
      <c r="E17" s="1266"/>
      <c r="F17" s="1275" t="s">
        <v>94</v>
      </c>
      <c r="G17" s="1275">
        <v>13510247.224699197</v>
      </c>
      <c r="H17" s="1275" t="s">
        <v>94</v>
      </c>
      <c r="I17" s="1275">
        <v>19432137.986912798</v>
      </c>
      <c r="J17" s="1275" t="s">
        <v>94</v>
      </c>
      <c r="K17" s="1275" t="s">
        <v>94</v>
      </c>
      <c r="L17" s="1275" t="s">
        <v>94</v>
      </c>
      <c r="M17" s="1275" t="s">
        <v>94</v>
      </c>
      <c r="N17" s="1275" t="s">
        <v>94</v>
      </c>
      <c r="O17" s="1275" t="s">
        <v>94</v>
      </c>
      <c r="P17" s="1275" t="s">
        <v>94</v>
      </c>
      <c r="Q17" s="1275" t="s">
        <v>94</v>
      </c>
      <c r="R17" s="1275">
        <v>32942385.211611994</v>
      </c>
      <c r="S17" s="1276"/>
      <c r="T17" s="1277"/>
      <c r="U17" s="1278">
        <v>0.07775098427836288</v>
      </c>
      <c r="V17" s="1272"/>
      <c r="W17" s="1273"/>
      <c r="X17" s="1275">
        <v>0.25883302666267</v>
      </c>
      <c r="Y17" s="913"/>
      <c r="Z17" s="1280"/>
    </row>
    <row r="18" ht="18" customHeight="1" x14ac:dyDescent="0.2">
      <c r="B18" s="1282" t="s">
        <v>1049</v>
      </c>
      <c r="C18" s="1275">
        <v>3329</v>
      </c>
      <c r="D18" s="1266"/>
      <c r="E18" s="1266"/>
      <c r="F18" s="1275" t="s">
        <v>94</v>
      </c>
      <c r="G18" s="1275">
        <v>13510247.224699197</v>
      </c>
      <c r="H18" s="1275" t="s">
        <v>94</v>
      </c>
      <c r="I18" s="1275">
        <v>19432137.986912798</v>
      </c>
      <c r="J18" s="1275" t="s">
        <v>94</v>
      </c>
      <c r="K18" s="1275" t="s">
        <v>94</v>
      </c>
      <c r="L18" s="1275" t="s">
        <v>94</v>
      </c>
      <c r="M18" s="1275" t="s">
        <v>94</v>
      </c>
      <c r="N18" s="1275" t="s">
        <v>94</v>
      </c>
      <c r="O18" s="1275" t="s">
        <v>94</v>
      </c>
      <c r="P18" s="1275" t="s">
        <v>94</v>
      </c>
      <c r="Q18" s="1275" t="s">
        <v>94</v>
      </c>
      <c r="R18" s="1275">
        <v>32942385.211611994</v>
      </c>
      <c r="S18" s="1276"/>
      <c r="T18" s="1277"/>
      <c r="U18" s="1278">
        <v>0.07775098427836288</v>
      </c>
      <c r="V18" s="1272"/>
      <c r="W18" s="1273"/>
      <c r="X18" s="1275">
        <v>0.25883302666267</v>
      </c>
      <c r="Y18" s="913"/>
      <c r="Z18" s="1280"/>
    </row>
    <row r="19" ht="18" customHeight="1" x14ac:dyDescent="0.2">
      <c r="B19" s="1283" t="s">
        <v>957</v>
      </c>
      <c r="C19" s="1173">
        <v>3329</v>
      </c>
      <c r="D19" s="1173">
        <v>9.89587708</v>
      </c>
      <c r="E19" s="1275" t="s">
        <v>164</v>
      </c>
      <c r="F19" s="27" t="s">
        <v>94</v>
      </c>
      <c r="G19" s="27">
        <v>13510247.224699197</v>
      </c>
      <c r="H19" s="27" t="s">
        <v>94</v>
      </c>
      <c r="I19" s="27">
        <v>19432137.986912798</v>
      </c>
      <c r="J19" s="27" t="s">
        <v>94</v>
      </c>
      <c r="K19" s="27" t="s">
        <v>94</v>
      </c>
      <c r="L19" s="27" t="s">
        <v>94</v>
      </c>
      <c r="M19" s="27" t="s">
        <v>94</v>
      </c>
      <c r="N19" s="27" t="s">
        <v>94</v>
      </c>
      <c r="O19" s="27" t="s">
        <v>94</v>
      </c>
      <c r="P19" s="27" t="s">
        <v>94</v>
      </c>
      <c r="Q19" s="27" t="s">
        <v>94</v>
      </c>
      <c r="R19" s="1275">
        <v>32942385.211611994</v>
      </c>
      <c r="S19" s="1276"/>
      <c r="T19" s="1277"/>
      <c r="U19" s="1278">
        <v>0.07775098427836288</v>
      </c>
      <c r="V19" s="1272"/>
      <c r="W19" s="1273"/>
      <c r="X19" s="1279">
        <v>0.25883302666267</v>
      </c>
      <c r="Y19" s="913"/>
      <c r="Z19" s="1280"/>
    </row>
    <row r="20" ht="18" customHeight="1" x14ac:dyDescent="0.2">
      <c r="B20" s="1281" t="s">
        <v>1103</v>
      </c>
      <c r="C20" s="1275">
        <v>26184</v>
      </c>
      <c r="D20" s="1266"/>
      <c r="E20" s="1266"/>
      <c r="F20" s="1275" t="s">
        <v>94</v>
      </c>
      <c r="G20" s="1275" t="s">
        <v>94</v>
      </c>
      <c r="H20" s="1275" t="s">
        <v>94</v>
      </c>
      <c r="I20" s="1275">
        <v>18603754.616888</v>
      </c>
      <c r="J20" s="1275" t="s">
        <v>94</v>
      </c>
      <c r="K20" s="1275" t="s">
        <v>94</v>
      </c>
      <c r="L20" s="1275" t="s">
        <v>94</v>
      </c>
      <c r="M20" s="1275">
        <v>5425609.028112001</v>
      </c>
      <c r="N20" s="1275" t="s">
        <v>94</v>
      </c>
      <c r="O20" s="1275" t="s">
        <v>94</v>
      </c>
      <c r="P20" s="1275" t="s">
        <v>94</v>
      </c>
      <c r="Q20" s="1275" t="s">
        <v>94</v>
      </c>
      <c r="R20" s="1275">
        <v>24029363.645000003</v>
      </c>
      <c r="S20" s="1276"/>
      <c r="T20" s="1277"/>
      <c r="U20" s="1278">
        <v>0.005582506786744576</v>
      </c>
      <c r="V20" s="1272"/>
      <c r="W20" s="1273"/>
      <c r="X20" s="1275">
        <v>0.14617235770412</v>
      </c>
      <c r="Y20" s="913"/>
      <c r="Z20" s="1280"/>
    </row>
    <row r="21" ht="18" customHeight="1" x14ac:dyDescent="0.2">
      <c r="B21" s="1282" t="s">
        <v>1051</v>
      </c>
      <c r="C21" s="1173">
        <v>64.4</v>
      </c>
      <c r="D21" s="1173">
        <v>17.9872</v>
      </c>
      <c r="E21" s="1275">
        <v>38.5</v>
      </c>
      <c r="F21" s="27" t="s">
        <v>94</v>
      </c>
      <c r="G21" s="27" t="s">
        <v>94</v>
      </c>
      <c r="H21" s="27" t="s">
        <v>94</v>
      </c>
      <c r="I21" s="27">
        <v>671857.8944000001</v>
      </c>
      <c r="J21" s="27" t="s">
        <v>94</v>
      </c>
      <c r="K21" s="27" t="s">
        <v>94</v>
      </c>
      <c r="L21" s="27" t="s">
        <v>94</v>
      </c>
      <c r="M21" s="27">
        <v>486517.78560000006</v>
      </c>
      <c r="N21" s="27" t="s">
        <v>94</v>
      </c>
      <c r="O21" s="27" t="s">
        <v>94</v>
      </c>
      <c r="P21" s="27" t="s">
        <v>94</v>
      </c>
      <c r="Q21" s="27" t="s">
        <v>94</v>
      </c>
      <c r="R21" s="1275">
        <v>1158375.6800000002</v>
      </c>
      <c r="S21" s="1276"/>
      <c r="T21" s="1277"/>
      <c r="U21" s="1278">
        <v>0.08197023999999999</v>
      </c>
      <c r="V21" s="1272"/>
      <c r="W21" s="1273"/>
      <c r="X21" s="1279">
        <v>0.005278883456</v>
      </c>
      <c r="Y21" s="913"/>
      <c r="Z21" s="1280"/>
    </row>
    <row r="22" ht="18" customHeight="1" x14ac:dyDescent="0.2">
      <c r="B22" s="1282" t="s">
        <v>1052</v>
      </c>
      <c r="C22" s="1173">
        <v>201.7</v>
      </c>
      <c r="D22" s="1173">
        <v>41.28149999999999</v>
      </c>
      <c r="E22" s="1275">
        <v>377</v>
      </c>
      <c r="F22" s="27" t="s">
        <v>94</v>
      </c>
      <c r="G22" s="27" t="s">
        <v>94</v>
      </c>
      <c r="H22" s="27" t="s">
        <v>94</v>
      </c>
      <c r="I22" s="27">
        <v>4829357.558999999</v>
      </c>
      <c r="J22" s="27" t="s">
        <v>94</v>
      </c>
      <c r="K22" s="27" t="s">
        <v>94</v>
      </c>
      <c r="L22" s="27" t="s">
        <v>94</v>
      </c>
      <c r="M22" s="27">
        <v>3497120.9909999995</v>
      </c>
      <c r="N22" s="27" t="s">
        <v>94</v>
      </c>
      <c r="O22" s="27" t="s">
        <v>94</v>
      </c>
      <c r="P22" s="27" t="s">
        <v>94</v>
      </c>
      <c r="Q22" s="27" t="s">
        <v>94</v>
      </c>
      <c r="R22" s="1275">
        <v>8326478.549999999</v>
      </c>
      <c r="S22" s="1276"/>
      <c r="T22" s="1277"/>
      <c r="U22" s="1278">
        <v>0.18812569285716413</v>
      </c>
      <c r="V22" s="1272"/>
      <c r="W22" s="1273"/>
      <c r="X22" s="1279">
        <v>0.03794495224929</v>
      </c>
      <c r="Y22" s="913"/>
      <c r="Z22" s="1280"/>
    </row>
    <row r="23" ht="18" customHeight="1" x14ac:dyDescent="0.2">
      <c r="B23" s="1282" t="s">
        <v>1053</v>
      </c>
      <c r="C23" s="1173">
        <v>25159.5</v>
      </c>
      <c r="D23" s="1173">
        <v>0.5117202480916</v>
      </c>
      <c r="E23" s="1275">
        <v>1.1713885411077327</v>
      </c>
      <c r="F23" s="27" t="s">
        <v>94</v>
      </c>
      <c r="G23" s="27" t="s">
        <v>94</v>
      </c>
      <c r="H23" s="27" t="s">
        <v>94</v>
      </c>
      <c r="I23" s="27">
        <v>11432764.136988</v>
      </c>
      <c r="J23" s="27" t="s">
        <v>94</v>
      </c>
      <c r="K23" s="27" t="s">
        <v>94</v>
      </c>
      <c r="L23" s="27" t="s">
        <v>94</v>
      </c>
      <c r="M23" s="27">
        <v>1441970.2515120015</v>
      </c>
      <c r="N23" s="27" t="s">
        <v>94</v>
      </c>
      <c r="O23" s="27" t="s">
        <v>94</v>
      </c>
      <c r="P23" s="27" t="s">
        <v>94</v>
      </c>
      <c r="Q23" s="27" t="s">
        <v>94</v>
      </c>
      <c r="R23" s="1275">
        <v>12874734.388500001</v>
      </c>
      <c r="S23" s="1276"/>
      <c r="T23" s="1277"/>
      <c r="U23" s="1278">
        <v>0.0035703754476968936</v>
      </c>
      <c r="V23" s="1272"/>
      <c r="W23" s="1273"/>
      <c r="X23" s="1279">
        <v>0.08982886107633</v>
      </c>
      <c r="Y23" s="913"/>
      <c r="Z23" s="1280"/>
    </row>
    <row r="24" ht="18" customHeight="1" x14ac:dyDescent="0.2">
      <c r="B24" s="1282" t="s">
        <v>1054</v>
      </c>
      <c r="C24" s="1275">
        <v>758.4000000000001</v>
      </c>
      <c r="D24" s="1266"/>
      <c r="E24" s="1266"/>
      <c r="F24" s="1275" t="s">
        <v>94</v>
      </c>
      <c r="G24" s="1275" t="s">
        <v>94</v>
      </c>
      <c r="H24" s="1275" t="s">
        <v>94</v>
      </c>
      <c r="I24" s="1275">
        <v>1669775.0265000002</v>
      </c>
      <c r="J24" s="1275" t="s">
        <v>94</v>
      </c>
      <c r="K24" s="1275" t="s">
        <v>94</v>
      </c>
      <c r="L24" s="1275" t="s">
        <v>94</v>
      </c>
      <c r="M24" s="1275" t="s">
        <v>94</v>
      </c>
      <c r="N24" s="1275" t="s">
        <v>94</v>
      </c>
      <c r="O24" s="1275" t="s">
        <v>94</v>
      </c>
      <c r="P24" s="1275" t="s">
        <v>94</v>
      </c>
      <c r="Q24" s="1275" t="s">
        <v>94</v>
      </c>
      <c r="R24" s="1275">
        <v>1669775.0265000002</v>
      </c>
      <c r="S24" s="1276"/>
      <c r="T24" s="1277"/>
      <c r="U24" s="1278">
        <v>0.017299130963212023</v>
      </c>
      <c r="V24" s="1272"/>
      <c r="W24" s="1273"/>
      <c r="X24" s="1275">
        <v>0.0131196609225</v>
      </c>
      <c r="Y24" s="913"/>
      <c r="Z24" s="1280"/>
    </row>
    <row r="25" ht="18" customHeight="1" x14ac:dyDescent="0.2">
      <c r="B25" s="1191" t="s">
        <v>1055</v>
      </c>
      <c r="C25" s="1173">
        <v>163.3</v>
      </c>
      <c r="D25" s="1173">
        <v>8.1</v>
      </c>
      <c r="E25" s="1275">
        <v>1.6</v>
      </c>
      <c r="F25" s="27" t="s">
        <v>94</v>
      </c>
      <c r="G25" s="27" t="s">
        <v>94</v>
      </c>
      <c r="H25" s="27" t="s">
        <v>94</v>
      </c>
      <c r="I25" s="27">
        <v>772474.3200000001</v>
      </c>
      <c r="J25" s="27" t="s">
        <v>94</v>
      </c>
      <c r="K25" s="27" t="s">
        <v>94</v>
      </c>
      <c r="L25" s="27" t="s">
        <v>94</v>
      </c>
      <c r="M25" s="27" t="s">
        <v>94</v>
      </c>
      <c r="N25" s="27" t="s">
        <v>94</v>
      </c>
      <c r="O25" s="27" t="s">
        <v>94</v>
      </c>
      <c r="P25" s="27" t="s">
        <v>94</v>
      </c>
      <c r="Q25" s="27" t="s">
        <v>94</v>
      </c>
      <c r="R25" s="1275">
        <v>772474.3200000001</v>
      </c>
      <c r="S25" s="1276"/>
      <c r="T25" s="1277"/>
      <c r="U25" s="1278">
        <v>0.037167428571402324</v>
      </c>
      <c r="V25" s="1272"/>
      <c r="W25" s="1273"/>
      <c r="X25" s="1279">
        <v>0.00606944108571</v>
      </c>
      <c r="Y25" s="913"/>
      <c r="Z25" s="1280"/>
    </row>
    <row r="26" ht="18" customHeight="1" x14ac:dyDescent="0.2">
      <c r="B26" s="1191" t="s">
        <v>1104</v>
      </c>
      <c r="C26" s="1173">
        <v>595.1</v>
      </c>
      <c r="D26" s="1173">
        <v>4.59</v>
      </c>
      <c r="E26" s="1275">
        <v>0.9</v>
      </c>
      <c r="F26" s="27" t="s">
        <v>94</v>
      </c>
      <c r="G26" s="27" t="s">
        <v>94</v>
      </c>
      <c r="H26" s="27" t="s">
        <v>94</v>
      </c>
      <c r="I26" s="27">
        <v>897300.7065000001</v>
      </c>
      <c r="J26" s="27" t="s">
        <v>94</v>
      </c>
      <c r="K26" s="27" t="s">
        <v>94</v>
      </c>
      <c r="L26" s="27" t="s">
        <v>94</v>
      </c>
      <c r="M26" s="27" t="s">
        <v>94</v>
      </c>
      <c r="N26" s="27" t="s">
        <v>94</v>
      </c>
      <c r="O26" s="27" t="s">
        <v>94</v>
      </c>
      <c r="P26" s="27" t="s">
        <v>94</v>
      </c>
      <c r="Q26" s="27" t="s">
        <v>94</v>
      </c>
      <c r="R26" s="1275">
        <v>897300.7065000001</v>
      </c>
      <c r="S26" s="1276"/>
      <c r="T26" s="1277"/>
      <c r="U26" s="1278">
        <v>0.011847117857150058</v>
      </c>
      <c r="V26" s="1272"/>
      <c r="W26" s="1273"/>
      <c r="X26" s="1279">
        <v>0.00705021983679</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73180447.76099457</v>
      </c>
      <c r="T27" s="1291" t="s">
        <v>82</v>
      </c>
      <c r="U27" s="1292"/>
      <c r="V27" s="1293">
        <v>0.009999999999999998</v>
      </c>
      <c r="W27" s="1294" t="s">
        <v>82</v>
      </c>
      <c r="X27" s="1295"/>
      <c r="Y27" s="1290">
        <v>1.1499784648156288</v>
      </c>
      <c r="Z27" s="1296" t="s">
        <v>82</v>
      </c>
    </row>
    <row r="28" ht="18" customHeight="1" x14ac:dyDescent="0.2">
      <c r="B28" s="1298" t="s">
        <v>1105</v>
      </c>
      <c r="C28" s="1299"/>
      <c r="D28" s="1299"/>
      <c r="E28" s="1299"/>
      <c r="F28" s="1300" t="s">
        <v>94</v>
      </c>
      <c r="G28" s="1300">
        <v>17438896.984699197</v>
      </c>
      <c r="H28" s="1300" t="s">
        <v>94</v>
      </c>
      <c r="I28" s="1300">
        <v>176182905.3763008</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0.005000004894416391</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0.13701990487977941</v>
      </c>
      <c r="H30" s="1316" t="s">
        <v>94</v>
      </c>
      <c r="I30" s="1316">
        <v>1.3842956115905778</v>
      </c>
      <c r="J30" s="1316" t="s">
        <v>94</v>
      </c>
      <c r="K30" s="1316" t="s">
        <v>94</v>
      </c>
      <c r="L30" s="1316" t="s">
        <v>94</v>
      </c>
      <c r="M30" s="1317"/>
      <c r="N30" s="1318" t="s">
        <v>94</v>
      </c>
      <c r="O30" s="1318" t="s">
        <v>94</v>
      </c>
      <c r="P30" s="1317"/>
      <c r="Q30" s="1318" t="s">
        <v>94</v>
      </c>
      <c r="R30" s="1315"/>
      <c r="S30" s="1317"/>
      <c r="T30" s="1319"/>
      <c r="U30" s="1320">
        <v>0.00785714985564449</v>
      </c>
      <c r="V30" s="1317"/>
      <c r="W30" s="1321"/>
      <c r="X30" s="1322">
        <v>1.5213155164703571</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25.834501983514528</v>
      </c>
      <c r="H10" s="1400" t="s">
        <v>1162</v>
      </c>
      <c r="I10" s="1401" t="s">
        <v>1163</v>
      </c>
      <c r="J10" s="1402">
        <v>0.2</v>
      </c>
    </row>
    <row r="11" ht="24" customHeight="1" x14ac:dyDescent="0.2">
      <c r="B11" s="1410" t="s">
        <v>1164</v>
      </c>
      <c r="C11" s="1411" t="s">
        <v>1165</v>
      </c>
      <c r="D11" s="1412">
        <v>310000</v>
      </c>
      <c r="E11" s="1413">
        <v>0.009999120234604107</v>
      </c>
      <c r="F11" s="1414">
        <v>4.871</v>
      </c>
      <c r="H11" s="1400" t="s">
        <v>1166</v>
      </c>
      <c r="I11" s="1401" t="s">
        <v>1167</v>
      </c>
      <c r="J11" s="1402">
        <v>0.3</v>
      </c>
    </row>
    <row r="12" ht="24" customHeight="1" x14ac:dyDescent="0.2">
      <c r="B12" s="1410" t="s">
        <v>1168</v>
      </c>
      <c r="C12" s="1415" t="s">
        <v>1169</v>
      </c>
      <c r="D12" s="1416">
        <v>122644.38740523398</v>
      </c>
      <c r="E12" s="1417">
        <v>0.01</v>
      </c>
      <c r="F12" s="1418">
        <v>1.9272689449393914</v>
      </c>
      <c r="H12" s="1419" t="s">
        <v>1170</v>
      </c>
      <c r="I12" s="1420"/>
      <c r="J12" s="1421"/>
    </row>
    <row r="13" ht="24" customHeight="1" x14ac:dyDescent="0.2">
      <c r="B13" s="1410" t="s">
        <v>1171</v>
      </c>
      <c r="C13" s="1411" t="s">
        <v>1172</v>
      </c>
      <c r="D13" s="28">
        <v>122644.38740523398</v>
      </c>
      <c r="E13" s="1422">
        <v>0.01</v>
      </c>
      <c r="F13" s="1423">
        <v>1.9272689449393914</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73926138.870612</v>
      </c>
      <c r="E16" s="1422">
        <v>0.00001939532698902026</v>
      </c>
      <c r="F16" s="1423">
        <v>2.2531482858205205</v>
      </c>
    </row>
    <row r="17" ht="24" customHeight="1" x14ac:dyDescent="0.2">
      <c r="B17" s="1410" t="s">
        <v>1181</v>
      </c>
      <c r="C17" s="1411" t="s">
        <v>1182</v>
      </c>
      <c r="D17" s="28">
        <v>183348.88426620263</v>
      </c>
      <c r="E17" s="1422">
        <v>0.01</v>
      </c>
      <c r="F17" s="1423">
        <v>2.881196752754613</v>
      </c>
    </row>
    <row r="18" ht="24" customHeight="1" x14ac:dyDescent="0.2">
      <c r="B18" s="1410" t="s">
        <v>1183</v>
      </c>
      <c r="C18" s="1411" t="s">
        <v>1184</v>
      </c>
      <c r="D18" s="28">
        <v>7560.000000000047</v>
      </c>
      <c r="E18" s="1431">
        <v>0.009999999999999938</v>
      </c>
      <c r="F18" s="1373">
        <v>0.1188</v>
      </c>
    </row>
    <row r="19" ht="24" customHeight="1" x14ac:dyDescent="0.2">
      <c r="B19" s="1410" t="s">
        <v>1185</v>
      </c>
      <c r="C19" s="1411" t="s">
        <v>1186</v>
      </c>
      <c r="D19" s="28">
        <v>1096382</v>
      </c>
      <c r="E19" s="1431">
        <v>8</v>
      </c>
      <c r="F19" s="1423">
        <v>13.783088</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3.571023855569188</v>
      </c>
    </row>
    <row r="22" ht="24" customHeight="1" x14ac:dyDescent="0.2">
      <c r="B22" s="1441" t="s">
        <v>1189</v>
      </c>
      <c r="C22" s="1411" t="s">
        <v>1190</v>
      </c>
      <c r="D22" s="28">
        <v>70314.1052551692</v>
      </c>
      <c r="E22" s="1422">
        <v>0.01</v>
      </c>
      <c r="F22" s="1423">
        <v>1.1049359397240874</v>
      </c>
    </row>
    <row r="23" ht="24" customHeight="1" x14ac:dyDescent="0.2">
      <c r="B23" s="1442" t="s">
        <v>1191</v>
      </c>
      <c r="C23" s="1443" t="s">
        <v>1192</v>
      </c>
      <c r="D23" s="41">
        <v>209243.8231626146</v>
      </c>
      <c r="E23" s="1444">
        <v>0.007500000000000001</v>
      </c>
      <c r="F23" s="1435">
        <v>2.466087915845101</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909.48</v>
      </c>
    </row>
    <row r="11" ht="18" customHeight="1" x14ac:dyDescent="0.2" s="1" customFormat="1">
      <c r="B11" s="1539" t="s">
        <v>1268</v>
      </c>
      <c r="C11" s="1540">
        <v>2067000</v>
      </c>
      <c r="D11" s="1541">
        <v>0.12000000000000001</v>
      </c>
      <c r="E11" s="1542">
        <v>909.48</v>
      </c>
    </row>
    <row r="12" ht="18" customHeight="1" x14ac:dyDescent="0.2" s="1" customFormat="1">
      <c r="B12" s="1539" t="s">
        <v>1269</v>
      </c>
      <c r="C12" s="1540" t="s">
        <v>94</v>
      </c>
      <c r="D12" s="1541" t="s">
        <v>94</v>
      </c>
      <c r="E12" s="1542" t="s">
        <v>94</v>
      </c>
    </row>
    <row r="13" ht="18" customHeight="1" x14ac:dyDescent="0.2" s="1" customFormat="1">
      <c r="B13" s="1536" t="s">
        <v>1270</v>
      </c>
      <c r="C13" s="1543">
        <v>525899</v>
      </c>
      <c r="D13" s="1544">
        <v>0.2</v>
      </c>
      <c r="E13" s="1545">
        <v>385.65926666666667</v>
      </c>
    </row>
    <row r="14" ht="18" customHeight="1" x14ac:dyDescent="0.2" s="1" customFormat="1">
      <c r="B14" s="1536" t="s">
        <v>1271</v>
      </c>
      <c r="C14" s="1543">
        <v>562837.34</v>
      </c>
      <c r="D14" s="1544">
        <v>0.07</v>
      </c>
      <c r="E14" s="1546">
        <v>144.46158393333332</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-24610.334093335663</v>
      </c>
      <c r="D10" s="1559">
        <v>0.778608</v>
      </c>
      <c r="E10" s="1559">
        <v>0.10001700000000001</v>
      </c>
      <c r="F10" s="1559">
        <v>0.19</v>
      </c>
      <c r="G10" s="1559">
        <v>6.81</v>
      </c>
      <c r="H10" s="1560" t="s">
        <v>94</v>
      </c>
      <c r="I10" s="1561">
        <v>-24562.028564335662</v>
      </c>
    </row>
    <row r="11" ht="18" customHeight="1" x14ac:dyDescent="0.2">
      <c r="B11" s="1562" t="s">
        <v>1284</v>
      </c>
      <c r="C11" s="1563">
        <v>-45038.17742667085</v>
      </c>
      <c r="D11" s="1563">
        <v>0.778608</v>
      </c>
      <c r="E11" s="1563">
        <v>0.097017</v>
      </c>
      <c r="F11" s="1563">
        <v>0.19</v>
      </c>
      <c r="G11" s="1563">
        <v>6.81</v>
      </c>
      <c r="H11" s="1564" t="s">
        <v>94</v>
      </c>
      <c r="I11" s="1565">
        <v>-44990.66689767085</v>
      </c>
    </row>
    <row r="12" ht="18" customHeight="1" x14ac:dyDescent="0.2">
      <c r="B12" s="1566" t="s">
        <v>1285</v>
      </c>
      <c r="C12" s="1567">
        <v>-45038.17742667085</v>
      </c>
      <c r="D12" s="1567">
        <v>0.778608</v>
      </c>
      <c r="E12" s="1567">
        <v>0.097017</v>
      </c>
      <c r="F12" s="988">
        <v>0.19</v>
      </c>
      <c r="G12" s="988">
        <v>6.81</v>
      </c>
      <c r="H12" s="1568" t="s">
        <v>94</v>
      </c>
      <c r="I12" s="1569">
        <v>-44990.66689767085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19591.366666668448</v>
      </c>
      <c r="D14" s="1575" t="s">
        <v>622</v>
      </c>
      <c r="E14" s="1575" t="s">
        <v>622</v>
      </c>
      <c r="F14" s="1575" t="s">
        <v>94</v>
      </c>
      <c r="G14" s="1575" t="s">
        <v>94</v>
      </c>
      <c r="H14" s="1576" t="s">
        <v>94</v>
      </c>
      <c r="I14" s="1577">
        <v>19591.366666668448</v>
      </c>
    </row>
    <row r="15" ht="18" customHeight="1" x14ac:dyDescent="0.2">
      <c r="B15" s="1566" t="s">
        <v>1291</v>
      </c>
      <c r="C15" s="1567">
        <v>19591.366666668448</v>
      </c>
      <c r="D15" s="1567" t="s">
        <v>79</v>
      </c>
      <c r="E15" s="1567" t="s">
        <v>79</v>
      </c>
      <c r="F15" s="988" t="s">
        <v>94</v>
      </c>
      <c r="G15" s="988" t="s">
        <v>94</v>
      </c>
      <c r="H15" s="1568" t="s">
        <v>94</v>
      </c>
      <c r="I15" s="1569">
        <v>19591.366666668448</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14.00666666666794</v>
      </c>
      <c r="D20" s="1575" t="s">
        <v>79</v>
      </c>
      <c r="E20" s="1575">
        <v>0.003</v>
      </c>
      <c r="F20" s="1575" t="s">
        <v>94</v>
      </c>
      <c r="G20" s="1575" t="s">
        <v>94</v>
      </c>
      <c r="H20" s="1576" t="s">
        <v>94</v>
      </c>
      <c r="I20" s="1577">
        <v>14.80166666666794</v>
      </c>
    </row>
    <row r="21" ht="18" customHeight="1" x14ac:dyDescent="0.2">
      <c r="B21" s="1566" t="s">
        <v>1299</v>
      </c>
      <c r="C21" s="1567">
        <v>14.00666666666794</v>
      </c>
      <c r="D21" s="1567" t="s">
        <v>79</v>
      </c>
      <c r="E21" s="1567">
        <v>0.003</v>
      </c>
      <c r="F21" s="988" t="s">
        <v>94</v>
      </c>
      <c r="G21" s="988" t="s">
        <v>94</v>
      </c>
      <c r="H21" s="1568" t="s">
        <v>94</v>
      </c>
      <c r="I21" s="1569">
        <v>14.80166666666794</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822.4700000000751</v>
      </c>
      <c r="D23" s="1575" t="s">
        <v>79</v>
      </c>
      <c r="E23" s="1575" t="s">
        <v>79</v>
      </c>
      <c r="F23" s="1575" t="s">
        <v>94</v>
      </c>
      <c r="G23" s="1575" t="s">
        <v>94</v>
      </c>
      <c r="H23" s="1576" t="s">
        <v>94</v>
      </c>
      <c r="I23" s="1577">
        <v>822.4700000000751</v>
      </c>
    </row>
    <row r="24" ht="18" customHeight="1" x14ac:dyDescent="0.2">
      <c r="B24" s="1566" t="s">
        <v>1302</v>
      </c>
      <c r="C24" s="1567">
        <v>-1777.783333333495</v>
      </c>
      <c r="D24" s="1567" t="s">
        <v>79</v>
      </c>
      <c r="E24" s="1567" t="s">
        <v>79</v>
      </c>
      <c r="F24" s="988" t="s">
        <v>94</v>
      </c>
      <c r="G24" s="988" t="s">
        <v>94</v>
      </c>
      <c r="H24" s="1568" t="s">
        <v>94</v>
      </c>
      <c r="I24" s="1569">
        <v>-1777.783333333495</v>
      </c>
    </row>
    <row r="25" ht="18" customHeight="1" x14ac:dyDescent="0.2">
      <c r="B25" s="1570" t="s">
        <v>1303</v>
      </c>
      <c r="C25" s="1571">
        <v>2600.25333333357</v>
      </c>
      <c r="D25" s="1571" t="s">
        <v>79</v>
      </c>
      <c r="E25" s="1571" t="s">
        <v>79</v>
      </c>
      <c r="F25" s="1572" t="s">
        <v>94</v>
      </c>
      <c r="G25" s="1572" t="s">
        <v>94</v>
      </c>
      <c r="H25" s="1573" t="s">
        <v>94</v>
      </c>
      <c r="I25" s="1574">
        <v>2600.25333333357</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8677</v>
      </c>
      <c r="D10" s="1627" t="s">
        <v>94</v>
      </c>
      <c r="E10" s="1627" t="s">
        <v>164</v>
      </c>
      <c r="F10" s="1627" t="s">
        <v>164</v>
      </c>
      <c r="G10" s="1627" t="s">
        <v>94</v>
      </c>
      <c r="H10" s="1627" t="s">
        <v>196</v>
      </c>
      <c r="I10" s="1627">
        <v>0.1</v>
      </c>
      <c r="J10" s="1627">
        <v>0.5</v>
      </c>
      <c r="K10" s="1627">
        <v>0.2</v>
      </c>
      <c r="L10" s="1628" t="s">
        <v>94</v>
      </c>
      <c r="M10" s="1629">
        <v>8677.800000000001</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9.1</v>
      </c>
      <c r="D12" s="1627" t="s">
        <v>94</v>
      </c>
      <c r="E12" s="1627">
        <v>5684.6</v>
      </c>
      <c r="F12" s="1627">
        <v>41.6</v>
      </c>
      <c r="G12" s="1627" t="s">
        <v>94</v>
      </c>
      <c r="H12" s="1627" t="s">
        <v>196</v>
      </c>
      <c r="I12" s="1627">
        <v>0.2</v>
      </c>
      <c r="J12" s="1627">
        <v>1.1</v>
      </c>
      <c r="K12" s="1627">
        <v>1.5</v>
      </c>
      <c r="L12" s="1628" t="s">
        <v>94</v>
      </c>
      <c r="M12" s="1629">
        <v>5738.100000000001</v>
      </c>
    </row>
    <row r="13" ht="18" customHeight="1" x14ac:dyDescent="0.2">
      <c r="B13" s="1626" t="s">
        <v>1344</v>
      </c>
      <c r="C13" s="1627">
        <v>34.2</v>
      </c>
      <c r="D13" s="1627" t="s">
        <v>94</v>
      </c>
      <c r="E13" s="1627">
        <v>3.4</v>
      </c>
      <c r="F13" s="1627">
        <v>3375.9</v>
      </c>
      <c r="G13" s="1627" t="s">
        <v>94</v>
      </c>
      <c r="H13" s="1627" t="s">
        <v>196</v>
      </c>
      <c r="I13" s="1627">
        <v>2.4</v>
      </c>
      <c r="J13" s="1627">
        <v>0.2</v>
      </c>
      <c r="K13" s="1627">
        <v>2.1</v>
      </c>
      <c r="L13" s="1628" t="s">
        <v>94</v>
      </c>
      <c r="M13" s="1629">
        <v>3418.2</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9</v>
      </c>
      <c r="D16" s="1627" t="s">
        <v>94</v>
      </c>
      <c r="E16" s="1627">
        <v>0.1</v>
      </c>
      <c r="F16" s="1627" t="s">
        <v>164</v>
      </c>
      <c r="G16" s="1627" t="s">
        <v>94</v>
      </c>
      <c r="H16" s="1627" t="s">
        <v>196</v>
      </c>
      <c r="I16" s="1627">
        <v>1397.3</v>
      </c>
      <c r="J16" s="1627" t="s">
        <v>164</v>
      </c>
      <c r="K16" s="1627">
        <v>2.1</v>
      </c>
      <c r="L16" s="1628" t="s">
        <v>94</v>
      </c>
      <c r="M16" s="1629">
        <v>1408.4999999999998</v>
      </c>
    </row>
    <row r="17" ht="18" customHeight="1" x14ac:dyDescent="0.2">
      <c r="B17" s="1626" t="s">
        <v>1348</v>
      </c>
      <c r="C17" s="1627">
        <v>0.9</v>
      </c>
      <c r="D17" s="1627" t="s">
        <v>94</v>
      </c>
      <c r="E17" s="1627" t="s">
        <v>164</v>
      </c>
      <c r="F17" s="1627" t="s">
        <v>164</v>
      </c>
      <c r="G17" s="1627" t="s">
        <v>94</v>
      </c>
      <c r="H17" s="1627" t="s">
        <v>196</v>
      </c>
      <c r="I17" s="1627" t="s">
        <v>164</v>
      </c>
      <c r="J17" s="1627">
        <v>839.7</v>
      </c>
      <c r="K17" s="1627">
        <v>1.2</v>
      </c>
      <c r="L17" s="1628" t="s">
        <v>94</v>
      </c>
      <c r="M17" s="1629">
        <v>841.8000000000001</v>
      </c>
    </row>
    <row r="18" ht="18" customHeight="1" x14ac:dyDescent="0.2">
      <c r="B18" s="1626" t="s">
        <v>1349</v>
      </c>
      <c r="C18" s="1627">
        <v>19.9</v>
      </c>
      <c r="D18" s="1627" t="s">
        <v>94</v>
      </c>
      <c r="E18" s="1627">
        <v>0.7</v>
      </c>
      <c r="F18" s="1627">
        <v>0.4</v>
      </c>
      <c r="G18" s="1627" t="s">
        <v>94</v>
      </c>
      <c r="H18" s="1627" t="s">
        <v>196</v>
      </c>
      <c r="I18" s="1627">
        <v>1</v>
      </c>
      <c r="J18" s="1627">
        <v>1.3</v>
      </c>
      <c r="K18" s="1627">
        <v>652.1</v>
      </c>
      <c r="L18" s="1628" t="s">
        <v>94</v>
      </c>
      <c r="M18" s="1629">
        <v>675.4</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8750.1</v>
      </c>
      <c r="D20" s="1631" t="s">
        <v>94</v>
      </c>
      <c r="E20" s="1631">
        <v>5688.8</v>
      </c>
      <c r="F20" s="1631">
        <v>3417.9</v>
      </c>
      <c r="G20" s="1631" t="s">
        <v>94</v>
      </c>
      <c r="H20" s="1631" t="s">
        <v>205</v>
      </c>
      <c r="I20" s="1631">
        <v>1401</v>
      </c>
      <c r="J20" s="1631">
        <v>842.8</v>
      </c>
      <c r="K20" s="1631">
        <v>659.2</v>
      </c>
      <c r="L20" s="1632" t="s">
        <v>205</v>
      </c>
      <c r="M20" s="1633">
        <v>20759.800000000003</v>
      </c>
    </row>
    <row r="21" ht="18" customHeight="1" x14ac:dyDescent="0.2">
      <c r="B21" s="1634" t="s">
        <v>1352</v>
      </c>
      <c r="C21" s="1635">
        <v>72.29999999999927</v>
      </c>
      <c r="D21" s="1635" t="s">
        <v>94</v>
      </c>
      <c r="E21" s="1635">
        <v>-49.30000000000109</v>
      </c>
      <c r="F21" s="1635">
        <v>-0.29999999999972715</v>
      </c>
      <c r="G21" s="1635" t="s">
        <v>94</v>
      </c>
      <c r="H21" s="1635" t="s">
        <v>205</v>
      </c>
      <c r="I21" s="1635">
        <v>-7.499999999999773</v>
      </c>
      <c r="J21" s="1635">
        <v>0.9999999999998863</v>
      </c>
      <c r="K21" s="1635">
        <v>-16.199999999999932</v>
      </c>
      <c r="L21" s="1636" t="s">
        <v>205</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7494.03</v>
      </c>
      <c r="E10" s="1674">
        <v>7494.03</v>
      </c>
      <c r="F10" s="1675" t="s">
        <v>1287</v>
      </c>
      <c r="G10" s="1676">
        <v>1.727101439412439</v>
      </c>
      <c r="H10" s="1677">
        <v>-0.48446029706312893</v>
      </c>
      <c r="I10" s="1677">
        <v>1.2426411423493102</v>
      </c>
      <c r="J10" s="1677">
        <v>0.03569641434581927</v>
      </c>
      <c r="K10" s="1677">
        <v>0.04410043728140934</v>
      </c>
      <c r="L10" s="1677">
        <v>0.3503428729268498</v>
      </c>
      <c r="M10" s="1677" t="s">
        <v>1287</v>
      </c>
      <c r="N10" s="1676">
        <v>12942.95</v>
      </c>
      <c r="O10" s="1677">
        <v>-3630.56</v>
      </c>
      <c r="P10" s="1677">
        <v>9312.390000000001</v>
      </c>
      <c r="Q10" s="1677">
        <v>267.51</v>
      </c>
      <c r="R10" s="1677">
        <v>330.49</v>
      </c>
      <c r="S10" s="1677">
        <v>2625.48</v>
      </c>
      <c r="T10" s="1678" t="s">
        <v>1287</v>
      </c>
      <c r="U10" s="1679">
        <v>-45964.85666667085</v>
      </c>
      <c r="V10" s="1680"/>
      <c r="W10" s="1681" t="s">
        <v>155</v>
      </c>
    </row>
    <row r="11" ht="18" customHeight="1" x14ac:dyDescent="0.2">
      <c r="B11" s="1682" t="s">
        <v>1285</v>
      </c>
      <c r="C11" s="1683"/>
      <c r="D11" s="1684">
        <v>7494.03</v>
      </c>
      <c r="E11" s="1685">
        <v>7494.03</v>
      </c>
      <c r="F11" s="1686" t="s">
        <v>196</v>
      </c>
      <c r="G11" s="1687">
        <v>1.727101439412439</v>
      </c>
      <c r="H11" s="1688">
        <v>-0.48446029706312893</v>
      </c>
      <c r="I11" s="1688">
        <v>1.2426411423493102</v>
      </c>
      <c r="J11" s="1688">
        <v>0.03569641434581927</v>
      </c>
      <c r="K11" s="1689">
        <v>0.04410043728140934</v>
      </c>
      <c r="L11" s="1689">
        <v>0.3503428729268498</v>
      </c>
      <c r="M11" s="1690" t="s">
        <v>196</v>
      </c>
      <c r="N11" s="1688">
        <v>12942.95</v>
      </c>
      <c r="O11" s="1688">
        <v>-3630.56</v>
      </c>
      <c r="P11" s="1688">
        <v>9312.390000000001</v>
      </c>
      <c r="Q11" s="1688">
        <v>267.51</v>
      </c>
      <c r="R11" s="1689">
        <v>330.49</v>
      </c>
      <c r="S11" s="1689">
        <v>2625.48</v>
      </c>
      <c r="T11" s="1689" t="s">
        <v>196</v>
      </c>
      <c r="U11" s="1691">
        <v>-45964.85666667085</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5688.8</v>
      </c>
      <c r="E10" s="1727">
        <v>4592.42</v>
      </c>
      <c r="F10" s="1728">
        <v>1096.38</v>
      </c>
      <c r="G10" s="1729">
        <v>0.04433448178877795</v>
      </c>
      <c r="H10" s="1730">
        <v>-0.01993390521726902</v>
      </c>
      <c r="I10" s="1730">
        <v>0.02440057657150893</v>
      </c>
      <c r="J10" s="1730" t="s">
        <v>631</v>
      </c>
      <c r="K10" s="1731" t="s">
        <v>622</v>
      </c>
      <c r="L10" s="1732">
        <v>-5.000009120925226</v>
      </c>
      <c r="M10" s="1733">
        <v>252.21</v>
      </c>
      <c r="N10" s="1730">
        <v>-113.4</v>
      </c>
      <c r="O10" s="1734">
        <v>138.81</v>
      </c>
      <c r="P10" s="1730" t="s">
        <v>631</v>
      </c>
      <c r="Q10" s="1731" t="s">
        <v>622</v>
      </c>
      <c r="R10" s="1731">
        <v>-5481.91</v>
      </c>
      <c r="S10" s="1735">
        <v>19591.366666668448</v>
      </c>
      <c r="T10" s="1680"/>
      <c r="U10" s="1735" t="s">
        <v>164</v>
      </c>
    </row>
    <row r="11" ht="18" customHeight="1" x14ac:dyDescent="0.2">
      <c r="B11" s="1682" t="s">
        <v>1291</v>
      </c>
      <c r="C11" s="1736"/>
      <c r="D11" s="1737">
        <v>5390.48</v>
      </c>
      <c r="E11" s="1738">
        <v>4338.04</v>
      </c>
      <c r="F11" s="1739">
        <v>1052.44</v>
      </c>
      <c r="G11" s="1687">
        <v>0.04678804113919355</v>
      </c>
      <c r="H11" s="1688">
        <v>-0.021037087606298514</v>
      </c>
      <c r="I11" s="1688">
        <v>0.025750953532895034</v>
      </c>
      <c r="J11" s="1688" t="s">
        <v>164</v>
      </c>
      <c r="K11" s="1689" t="s">
        <v>164</v>
      </c>
      <c r="L11" s="1690">
        <v>-5.2087624947740485</v>
      </c>
      <c r="M11" s="1740">
        <v>252.21</v>
      </c>
      <c r="N11" s="1741">
        <v>-113.4</v>
      </c>
      <c r="O11" s="1742">
        <v>138.81</v>
      </c>
      <c r="P11" s="1741" t="s">
        <v>164</v>
      </c>
      <c r="Q11" s="1743" t="s">
        <v>164</v>
      </c>
      <c r="R11" s="1743">
        <v>-5481.91</v>
      </c>
      <c r="S11" s="1744">
        <v>19591.366666668448</v>
      </c>
      <c r="T11" s="1680"/>
      <c r="U11" s="1744" t="s">
        <v>164</v>
      </c>
    </row>
    <row r="12" ht="18" customHeight="1" x14ac:dyDescent="0.2">
      <c r="B12" s="1693" t="s">
        <v>1417</v>
      </c>
      <c r="C12" s="1745"/>
      <c r="D12" s="1746">
        <v>298.32</v>
      </c>
      <c r="E12" s="1747">
        <v>254.38</v>
      </c>
      <c r="F12" s="1748">
        <v>43.94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15.56</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184.68</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43.94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28.14</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3417.9200000000005</v>
      </c>
      <c r="E10" s="1727">
        <v>3393.8100000000004</v>
      </c>
      <c r="F10" s="1728">
        <v>24.11</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2802.9</v>
      </c>
      <c r="E11" s="1685">
        <v>2802.9</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615.0200000000001</v>
      </c>
      <c r="E12" s="1696">
        <v>590.9100000000001</v>
      </c>
      <c r="F12" s="1697">
        <v>24.11</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58.35</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430.47</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24.11</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10.02</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92.07</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19.1</v>
      </c>
      <c r="E10" s="1727" t="s">
        <v>1287</v>
      </c>
      <c r="F10" s="1728">
        <v>19.1</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-3.82</v>
      </c>
      <c r="S10" s="1735">
        <v>14.00666666666794</v>
      </c>
      <c r="T10" s="1680"/>
      <c r="U10" s="1794" t="s">
        <v>94</v>
      </c>
    </row>
    <row r="11" ht="18" customHeight="1" x14ac:dyDescent="0.2">
      <c r="B11" s="1795" t="s">
        <v>1299</v>
      </c>
      <c r="C11" s="1683"/>
      <c r="D11" s="1796">
        <v>19.1</v>
      </c>
      <c r="E11" s="1738" t="s">
        <v>1287</v>
      </c>
      <c r="F11" s="1739">
        <v>19.1</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-3.82</v>
      </c>
      <c r="S11" s="1744">
        <v>14.00666666666794</v>
      </c>
      <c r="T11" s="1680"/>
      <c r="U11" s="1802" t="s">
        <v>94</v>
      </c>
    </row>
    <row r="12" ht="18" customHeight="1" x14ac:dyDescent="0.2">
      <c r="B12" s="1702" t="s">
        <v>1468</v>
      </c>
      <c r="C12" s="1683"/>
      <c r="D12" s="1746">
        <v>19.1</v>
      </c>
      <c r="E12" s="1703"/>
      <c r="F12" s="1704"/>
      <c r="G12" s="1752" t="s">
        <v>82</v>
      </c>
      <c r="H12" s="1750" t="s">
        <v>82</v>
      </c>
      <c r="I12" s="1752" t="s">
        <v>82</v>
      </c>
      <c r="J12" s="1750" t="s">
        <v>82</v>
      </c>
      <c r="K12" s="1803"/>
      <c r="L12" s="1705"/>
      <c r="M12" s="1800" t="s">
        <v>82</v>
      </c>
      <c r="N12" s="1798" t="s">
        <v>82</v>
      </c>
      <c r="O12" s="1797" t="s">
        <v>82</v>
      </c>
      <c r="P12" s="1798" t="s">
        <v>82</v>
      </c>
      <c r="Q12" s="1801" t="s">
        <v>196</v>
      </c>
      <c r="R12" s="1801">
        <v>-3.82</v>
      </c>
      <c r="S12" s="1804">
        <v>14.00666666666794</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842.7900000000001</v>
      </c>
      <c r="E10" s="1727">
        <v>840.59</v>
      </c>
      <c r="F10" s="1728">
        <v>2.2</v>
      </c>
      <c r="G10" s="1729">
        <v>0.5752915910250477</v>
      </c>
      <c r="H10" s="1730">
        <v>-0.8414433014155365</v>
      </c>
      <c r="I10" s="1730">
        <v>-0.2661517103904888</v>
      </c>
      <c r="J10" s="1730" t="s">
        <v>164</v>
      </c>
      <c r="K10" s="1731" t="s">
        <v>155</v>
      </c>
      <c r="L10" s="1732" t="s">
        <v>1288</v>
      </c>
      <c r="M10" s="1733">
        <v>484.85</v>
      </c>
      <c r="N10" s="1730">
        <v>-709.1600000000001</v>
      </c>
      <c r="O10" s="1734">
        <v>-224.31000000000006</v>
      </c>
      <c r="P10" s="1730" t="s">
        <v>164</v>
      </c>
      <c r="Q10" s="1731" t="s">
        <v>155</v>
      </c>
      <c r="R10" s="1731" t="s">
        <v>1288</v>
      </c>
      <c r="S10" s="1735">
        <v>822.470000000075</v>
      </c>
      <c r="T10" s="1680"/>
      <c r="U10" s="1735" t="s">
        <v>94</v>
      </c>
    </row>
    <row r="11" ht="18" customHeight="1" x14ac:dyDescent="0.2">
      <c r="B11" s="1765" t="s">
        <v>1302</v>
      </c>
      <c r="C11" s="1736"/>
      <c r="D11" s="1737">
        <v>537.59</v>
      </c>
      <c r="E11" s="1738">
        <v>537.59</v>
      </c>
      <c r="F11" s="1739" t="s">
        <v>196</v>
      </c>
      <c r="G11" s="1687">
        <v>0.9018954965680165</v>
      </c>
      <c r="H11" s="1688" t="s">
        <v>164</v>
      </c>
      <c r="I11" s="1688">
        <v>0.9018954965680165</v>
      </c>
      <c r="J11" s="1688" t="s">
        <v>164</v>
      </c>
      <c r="K11" s="1689" t="s">
        <v>164</v>
      </c>
      <c r="L11" s="1690" t="s">
        <v>196</v>
      </c>
      <c r="M11" s="1688">
        <v>484.85</v>
      </c>
      <c r="N11" s="1688" t="s">
        <v>164</v>
      </c>
      <c r="O11" s="1688">
        <v>484.85</v>
      </c>
      <c r="P11" s="1688" t="s">
        <v>164</v>
      </c>
      <c r="Q11" s="1689" t="s">
        <v>164</v>
      </c>
      <c r="R11" s="1689" t="s">
        <v>196</v>
      </c>
      <c r="S11" s="1691">
        <v>-1777.783333333495</v>
      </c>
      <c r="T11" s="1680"/>
      <c r="U11" s="1692" t="s">
        <v>94</v>
      </c>
    </row>
    <row r="12" ht="18" customHeight="1" x14ac:dyDescent="0.2">
      <c r="B12" s="1765" t="s">
        <v>1303</v>
      </c>
      <c r="C12" s="1745"/>
      <c r="D12" s="1746">
        <v>305.2</v>
      </c>
      <c r="E12" s="1747">
        <v>303</v>
      </c>
      <c r="F12" s="1748">
        <v>2.2</v>
      </c>
      <c r="G12" s="1698" t="s">
        <v>164</v>
      </c>
      <c r="H12" s="497">
        <v>-2.3235910878112715</v>
      </c>
      <c r="I12" s="497">
        <v>-2.3235910878112715</v>
      </c>
      <c r="J12" s="497" t="s">
        <v>164</v>
      </c>
      <c r="K12" s="1699" t="s">
        <v>155</v>
      </c>
      <c r="L12" s="498" t="s">
        <v>1288</v>
      </c>
      <c r="M12" s="497" t="s">
        <v>164</v>
      </c>
      <c r="N12" s="497">
        <v>-709.1600000000001</v>
      </c>
      <c r="O12" s="497">
        <v>-709.1600000000001</v>
      </c>
      <c r="P12" s="497" t="s">
        <v>164</v>
      </c>
      <c r="Q12" s="1699" t="s">
        <v>155</v>
      </c>
      <c r="R12" s="1699" t="s">
        <v>1288</v>
      </c>
      <c r="S12" s="1700">
        <v>2600.25333333357</v>
      </c>
      <c r="T12" s="1680"/>
      <c r="U12" s="1701" t="s">
        <v>94</v>
      </c>
    </row>
    <row r="13" ht="18" customHeight="1" x14ac:dyDescent="0.2">
      <c r="B13" s="1819" t="s">
        <v>1489</v>
      </c>
      <c r="C13" s="1745"/>
      <c r="D13" s="1746">
        <v>31.45</v>
      </c>
      <c r="E13" s="1703"/>
      <c r="F13" s="1704"/>
      <c r="G13" s="1698" t="s">
        <v>164</v>
      </c>
      <c r="H13" s="497">
        <v>-18.662639109697935</v>
      </c>
      <c r="I13" s="497">
        <v>-18.662639109697935</v>
      </c>
      <c r="J13" s="497" t="s">
        <v>164</v>
      </c>
      <c r="K13" s="1705"/>
      <c r="L13" s="1706"/>
      <c r="M13" s="497" t="s">
        <v>164</v>
      </c>
      <c r="N13" s="497">
        <v>-586.94</v>
      </c>
      <c r="O13" s="497">
        <v>-586.94</v>
      </c>
      <c r="P13" s="497" t="s">
        <v>164</v>
      </c>
      <c r="Q13" s="1699" t="s">
        <v>164</v>
      </c>
      <c r="R13" s="1699" t="s">
        <v>196</v>
      </c>
      <c r="S13" s="1700">
        <v>2152.113333333529</v>
      </c>
      <c r="T13" s="1680"/>
      <c r="U13" s="1701" t="s">
        <v>94</v>
      </c>
    </row>
    <row r="14" ht="18" customHeight="1" x14ac:dyDescent="0.2">
      <c r="B14" s="1702" t="s">
        <v>1490</v>
      </c>
      <c r="C14" s="1745"/>
      <c r="D14" s="1746">
        <v>100.36</v>
      </c>
      <c r="E14" s="1703"/>
      <c r="F14" s="1704"/>
      <c r="G14" s="1698" t="s">
        <v>164</v>
      </c>
      <c r="H14" s="497">
        <v>-0.8883021123953767</v>
      </c>
      <c r="I14" s="497">
        <v>-0.8883021123953767</v>
      </c>
      <c r="J14" s="497" t="s">
        <v>164</v>
      </c>
      <c r="K14" s="1705"/>
      <c r="L14" s="1706"/>
      <c r="M14" s="497" t="s">
        <v>164</v>
      </c>
      <c r="N14" s="497">
        <v>-89.15</v>
      </c>
      <c r="O14" s="497">
        <v>-89.15</v>
      </c>
      <c r="P14" s="497" t="s">
        <v>164</v>
      </c>
      <c r="Q14" s="1699" t="s">
        <v>164</v>
      </c>
      <c r="R14" s="1699" t="s">
        <v>196</v>
      </c>
      <c r="S14" s="1700">
        <v>326.88333333336305</v>
      </c>
      <c r="T14" s="1680"/>
      <c r="U14" s="1701" t="s">
        <v>94</v>
      </c>
    </row>
    <row r="15" ht="18" customHeight="1" x14ac:dyDescent="0.2">
      <c r="B15" s="1702" t="s">
        <v>1491</v>
      </c>
      <c r="C15" s="1745"/>
      <c r="D15" s="1746">
        <v>145.79</v>
      </c>
      <c r="E15" s="1703"/>
      <c r="F15" s="1704"/>
      <c r="G15" s="1698" t="s">
        <v>164</v>
      </c>
      <c r="H15" s="497">
        <v>-0.22683311612593457</v>
      </c>
      <c r="I15" s="497">
        <v>-0.22683311612593457</v>
      </c>
      <c r="J15" s="497" t="s">
        <v>164</v>
      </c>
      <c r="K15" s="1705"/>
      <c r="L15" s="1706"/>
      <c r="M15" s="497" t="s">
        <v>164</v>
      </c>
      <c r="N15" s="497">
        <v>-33.07</v>
      </c>
      <c r="O15" s="497">
        <v>-33.07</v>
      </c>
      <c r="P15" s="497" t="s">
        <v>164</v>
      </c>
      <c r="Q15" s="1699" t="s">
        <v>164</v>
      </c>
      <c r="R15" s="1699" t="s">
        <v>196</v>
      </c>
      <c r="S15" s="1700">
        <v>121.25666666667769</v>
      </c>
      <c r="T15" s="1680"/>
      <c r="U15" s="1701" t="s">
        <v>94</v>
      </c>
    </row>
    <row r="16" ht="18" customHeight="1" x14ac:dyDescent="0.2">
      <c r="B16" s="1702" t="s">
        <v>1492</v>
      </c>
      <c r="C16" s="1745"/>
      <c r="D16" s="1746">
        <v>2.2</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25.4</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659.2099999999999</v>
      </c>
      <c r="E10" s="1727">
        <v>614.54</v>
      </c>
      <c r="F10" s="1728">
        <v>44.67</v>
      </c>
      <c r="G10" s="1729" t="s">
        <v>82</v>
      </c>
      <c r="H10" s="1730" t="s">
        <v>1287</v>
      </c>
      <c r="I10" s="1730" t="s">
        <v>1287</v>
      </c>
      <c r="J10" s="1730" t="s">
        <v>79</v>
      </c>
      <c r="K10" s="1731" t="s">
        <v>79</v>
      </c>
      <c r="L10" s="1731" t="s">
        <v>1287</v>
      </c>
      <c r="M10" s="1729" t="s">
        <v>82</v>
      </c>
      <c r="N10" s="1730" t="s">
        <v>1287</v>
      </c>
      <c r="O10" s="1730" t="s">
        <v>1287</v>
      </c>
      <c r="P10" s="1730" t="s">
        <v>79</v>
      </c>
      <c r="Q10" s="1731" t="s">
        <v>79</v>
      </c>
      <c r="R10" s="1731" t="s">
        <v>1287</v>
      </c>
      <c r="S10" s="1828" t="s">
        <v>1297</v>
      </c>
      <c r="T10" s="1680"/>
      <c r="U10" s="1735" t="s">
        <v>94</v>
      </c>
    </row>
    <row r="11" ht="18" customHeight="1" x14ac:dyDescent="0.2">
      <c r="B11" s="1765" t="s">
        <v>1503</v>
      </c>
      <c r="C11" s="1683"/>
      <c r="D11" s="1737">
        <v>142.41</v>
      </c>
      <c r="E11" s="1829">
        <v>142.41</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516.8</v>
      </c>
      <c r="E12" s="1747">
        <v>472.13</v>
      </c>
      <c r="F12" s="1748">
        <v>44.67</v>
      </c>
      <c r="G12" s="1698" t="s">
        <v>82</v>
      </c>
      <c r="H12" s="497" t="s">
        <v>1287</v>
      </c>
      <c r="I12" s="497" t="s">
        <v>1287</v>
      </c>
      <c r="J12" s="497" t="s">
        <v>79</v>
      </c>
      <c r="K12" s="1699" t="s">
        <v>79</v>
      </c>
      <c r="L12" s="498" t="s">
        <v>1287</v>
      </c>
      <c r="M12" s="1741" t="s">
        <v>82</v>
      </c>
      <c r="N12" s="497" t="s">
        <v>1287</v>
      </c>
      <c r="O12" s="1741" t="s">
        <v>1287</v>
      </c>
      <c r="P12" s="497" t="s">
        <v>79</v>
      </c>
      <c r="Q12" s="1699" t="s">
        <v>79</v>
      </c>
      <c r="R12" s="1699" t="s">
        <v>1287</v>
      </c>
      <c r="S12" s="1700" t="s">
        <v>1297</v>
      </c>
      <c r="T12" s="1680"/>
      <c r="U12" s="1701" t="s">
        <v>94</v>
      </c>
    </row>
    <row r="13" ht="18" customHeight="1" x14ac:dyDescent="0.2">
      <c r="B13" s="1702" t="s">
        <v>1505</v>
      </c>
      <c r="C13" s="1694"/>
      <c r="D13" s="1746">
        <v>71.02</v>
      </c>
      <c r="E13" s="1703"/>
      <c r="F13" s="1704"/>
      <c r="G13" s="1698" t="s">
        <v>82</v>
      </c>
      <c r="H13" s="497" t="s">
        <v>196</v>
      </c>
      <c r="I13" s="497" t="s">
        <v>1287</v>
      </c>
      <c r="J13" s="497" t="s">
        <v>94</v>
      </c>
      <c r="K13" s="1705"/>
      <c r="L13" s="1706"/>
      <c r="M13" s="1741" t="s">
        <v>82</v>
      </c>
      <c r="N13" s="497" t="s">
        <v>196</v>
      </c>
      <c r="O13" s="1741" t="s">
        <v>1287</v>
      </c>
      <c r="P13" s="497" t="s">
        <v>94</v>
      </c>
      <c r="Q13" s="1699" t="s">
        <v>82</v>
      </c>
      <c r="R13" s="1699" t="s">
        <v>196</v>
      </c>
      <c r="S13" s="1700" t="s">
        <v>1297</v>
      </c>
      <c r="T13" s="1680"/>
      <c r="U13" s="1701" t="s">
        <v>94</v>
      </c>
    </row>
    <row r="14" ht="18" customHeight="1" x14ac:dyDescent="0.2">
      <c r="B14" s="1702" t="s">
        <v>1506</v>
      </c>
      <c r="C14" s="1694"/>
      <c r="D14" s="1746">
        <v>151.24</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144.31</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44.67</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105.56</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748.25</v>
      </c>
      <c r="I10" s="1901">
        <v>0.05</v>
      </c>
      <c r="J10" s="1902" t="s">
        <v>1287</v>
      </c>
    </row>
    <row r="11" ht="18" customHeight="1" x14ac:dyDescent="0.2">
      <c r="B11" s="1903" t="s">
        <v>1562</v>
      </c>
      <c r="C11" s="1904"/>
      <c r="D11" s="1905"/>
      <c r="E11" s="1906"/>
      <c r="F11" s="1907"/>
      <c r="G11" s="1905"/>
      <c r="H11" s="1908">
        <v>748.25</v>
      </c>
      <c r="I11" s="1909">
        <v>0.05</v>
      </c>
      <c r="J11" s="1910" t="s">
        <v>1287</v>
      </c>
    </row>
    <row r="12" ht="18" customHeight="1" x14ac:dyDescent="0.2">
      <c r="B12" s="1911" t="s">
        <v>1563</v>
      </c>
      <c r="C12" s="1904"/>
      <c r="D12" s="1905"/>
      <c r="E12" s="1906"/>
      <c r="F12" s="1907"/>
      <c r="G12" s="1905"/>
      <c r="H12" s="1912">
        <v>748.25</v>
      </c>
      <c r="I12" s="1913">
        <v>0.05</v>
      </c>
      <c r="J12" s="1914" t="s">
        <v>1287</v>
      </c>
    </row>
    <row r="13" ht="18" customHeight="1" x14ac:dyDescent="0.2">
      <c r="B13" s="1915" t="s">
        <v>1564</v>
      </c>
      <c r="C13" s="1916"/>
      <c r="D13" s="1917">
        <v>300.1</v>
      </c>
      <c r="E13" s="1918">
        <v>2493.3355548150616</v>
      </c>
      <c r="F13" s="1919">
        <v>0.10602526430583745</v>
      </c>
      <c r="G13" s="1917" t="s">
        <v>82</v>
      </c>
      <c r="H13" s="1920">
        <v>748.25</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19.1</v>
      </c>
      <c r="D10" s="1971">
        <v>0.0001</v>
      </c>
      <c r="E10" s="1972">
        <v>0.09995240361732508</v>
      </c>
      <c r="F10" s="1971" t="s">
        <v>1293</v>
      </c>
      <c r="G10" s="1970">
        <v>0.003</v>
      </c>
      <c r="H10" s="1973" t="s">
        <v>1293</v>
      </c>
      <c r="I10" s="1974">
        <v>0.003</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19.1</v>
      </c>
      <c r="D19" s="1914">
        <v>0.0001</v>
      </c>
      <c r="E19" s="1981">
        <v>0.09995240361732508</v>
      </c>
      <c r="F19" s="1914" t="s">
        <v>205</v>
      </c>
      <c r="G19" s="1981">
        <v>0.003</v>
      </c>
      <c r="H19" s="1913" t="s">
        <v>205</v>
      </c>
      <c r="I19" s="1914">
        <v>0.003</v>
      </c>
    </row>
    <row r="20" ht="18" customHeight="1" x14ac:dyDescent="0.2">
      <c r="B20" s="1976" t="s">
        <v>1618</v>
      </c>
      <c r="C20" s="1977">
        <v>19.1</v>
      </c>
      <c r="D20" s="1978">
        <v>0.0001</v>
      </c>
      <c r="E20" s="1918">
        <v>0.09995240361732508</v>
      </c>
      <c r="F20" s="1917" t="s">
        <v>94</v>
      </c>
      <c r="G20" s="1977">
        <v>0.003</v>
      </c>
      <c r="H20" s="1979" t="s">
        <v>94</v>
      </c>
      <c r="I20" s="1943">
        <v>0.003</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178.42924</v>
      </c>
      <c r="K10" s="2013">
        <v>0.778608</v>
      </c>
      <c r="L10" s="2014">
        <v>0.047017</v>
      </c>
    </row>
    <row r="11" ht="18" customHeight="1" x14ac:dyDescent="0.2">
      <c r="B11" s="2017" t="s">
        <v>1644</v>
      </c>
      <c r="C11" s="2018"/>
      <c r="D11" s="2019" t="s">
        <v>1645</v>
      </c>
      <c r="E11" s="2020" t="s">
        <v>1646</v>
      </c>
      <c r="F11" s="2021">
        <v>105763460</v>
      </c>
      <c r="G11" s="2022">
        <v>0.0016870594059611892</v>
      </c>
      <c r="H11" s="2020">
        <v>0.000007361786386337965</v>
      </c>
      <c r="I11" s="2021">
        <v>4.4454861820897315e-7</v>
      </c>
      <c r="J11" s="2019">
        <v>178.42924</v>
      </c>
      <c r="K11" s="2020">
        <v>0.778608</v>
      </c>
      <c r="L11" s="2021">
        <v>0.047017</v>
      </c>
      <c r="M11" s="2023"/>
    </row>
    <row r="12" ht="18" customHeight="1" x14ac:dyDescent="0.2">
      <c r="B12" s="2024" t="s">
        <v>1647</v>
      </c>
      <c r="C12" s="2025"/>
      <c r="D12" s="2026" t="s">
        <v>1645</v>
      </c>
      <c r="E12" s="2027" t="s">
        <v>1646</v>
      </c>
      <c r="F12" s="2028">
        <v>105763460</v>
      </c>
      <c r="G12" s="2026">
        <v>0.0016870594059611892</v>
      </c>
      <c r="H12" s="2027">
        <v>0.000007361786386337965</v>
      </c>
      <c r="I12" s="2029">
        <v>4.4454861820897315e-7</v>
      </c>
      <c r="J12" s="2026">
        <v>178.42924</v>
      </c>
      <c r="K12" s="2027">
        <v>0.778608</v>
      </c>
      <c r="L12" s="2028">
        <v>0.047017</v>
      </c>
    </row>
    <row r="13" ht="18" customHeight="1" x14ac:dyDescent="0.2">
      <c r="B13" s="2030" t="s">
        <v>1648</v>
      </c>
      <c r="C13" s="2025"/>
      <c r="D13" s="2026" t="s">
        <v>1645</v>
      </c>
      <c r="E13" s="2026" t="s">
        <v>1646</v>
      </c>
      <c r="F13" s="2031">
        <v>16096860</v>
      </c>
      <c r="G13" s="2032">
        <v>0.0014850001801593603</v>
      </c>
      <c r="H13" s="2033">
        <v>0.000006480021569424099</v>
      </c>
      <c r="I13" s="2034">
        <v>4.4542848729503766e-8</v>
      </c>
      <c r="J13" s="2026">
        <v>23.90384</v>
      </c>
      <c r="K13" s="2026">
        <v>0.104308</v>
      </c>
      <c r="L13" s="2031">
        <v>0.000717</v>
      </c>
      <c r="M13" s="2023"/>
    </row>
    <row r="14" ht="18" customHeight="1" x14ac:dyDescent="0.2">
      <c r="B14" s="2030" t="s">
        <v>1649</v>
      </c>
      <c r="C14" s="2025"/>
      <c r="D14" s="2026" t="s">
        <v>1645</v>
      </c>
      <c r="E14" s="2026" t="s">
        <v>1646</v>
      </c>
      <c r="F14" s="2031">
        <v>89666600</v>
      </c>
      <c r="G14" s="2032">
        <v>0.0017233328798013975</v>
      </c>
      <c r="H14" s="2033">
        <v>0.000007520079940579881</v>
      </c>
      <c r="I14" s="2034">
        <v>5.163572612321645e-7</v>
      </c>
      <c r="J14" s="2026">
        <v>154.5254</v>
      </c>
      <c r="K14" s="2026">
        <v>0.6743</v>
      </c>
      <c r="L14" s="2031">
        <v>0.0463</v>
      </c>
      <c r="M14" s="2023"/>
    </row>
    <row r="15" ht="18" customHeight="1" x14ac:dyDescent="0.2">
      <c r="B15" s="2030" t="s">
        <v>1650</v>
      </c>
      <c r="C15" s="2035"/>
      <c r="D15" s="2036" t="s">
        <v>1645</v>
      </c>
      <c r="E15" s="2037" t="s">
        <v>1646</v>
      </c>
      <c r="F15" s="2038">
        <v>74746000</v>
      </c>
      <c r="G15" s="2032">
        <v>0.0017233336900971288</v>
      </c>
      <c r="H15" s="2033">
        <v>0.000007520134856714741</v>
      </c>
      <c r="I15" s="2034">
        <v>5.164155941455061e-7</v>
      </c>
      <c r="J15" s="2036">
        <v>128.8123</v>
      </c>
      <c r="K15" s="2037">
        <v>0.5621</v>
      </c>
      <c r="L15" s="2038">
        <v>0.0386</v>
      </c>
      <c r="M15" s="2023"/>
    </row>
    <row r="16" ht="18" customHeight="1" x14ac:dyDescent="0.2">
      <c r="B16" s="2030" t="s">
        <v>1651</v>
      </c>
      <c r="C16" s="2035"/>
      <c r="D16" s="2036" t="s">
        <v>1645</v>
      </c>
      <c r="E16" s="2037" t="s">
        <v>1646</v>
      </c>
      <c r="F16" s="2038">
        <v>11884600</v>
      </c>
      <c r="G16" s="2032">
        <v>0.0017233310334382312</v>
      </c>
      <c r="H16" s="2033">
        <v>0.000007522339834744122</v>
      </c>
      <c r="I16" s="2034">
        <v>5.132692728404827e-7</v>
      </c>
      <c r="J16" s="2036">
        <v>20.4811</v>
      </c>
      <c r="K16" s="2037">
        <v>0.0894</v>
      </c>
      <c r="L16" s="2038">
        <v>0.0061</v>
      </c>
      <c r="M16" s="2023"/>
    </row>
    <row r="17" ht="18" customHeight="1" x14ac:dyDescent="0.2">
      <c r="B17" s="2030" t="s">
        <v>1652</v>
      </c>
      <c r="C17" s="2035"/>
      <c r="D17" s="2036" t="s">
        <v>1645</v>
      </c>
      <c r="E17" s="2037" t="s">
        <v>1646</v>
      </c>
      <c r="F17" s="2038">
        <v>3036000</v>
      </c>
      <c r="G17" s="2032">
        <v>0.0017233201581027667</v>
      </c>
      <c r="H17" s="2033">
        <v>0.000007509881422924901</v>
      </c>
      <c r="I17" s="2034">
        <v>5.270092226613966e-7</v>
      </c>
      <c r="J17" s="2036">
        <v>5.232</v>
      </c>
      <c r="K17" s="2037">
        <v>0.0228</v>
      </c>
      <c r="L17" s="2038">
        <v>0.0016</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1791</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62</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35.924260000000004</v>
      </c>
      <c r="D10" s="681">
        <v>166.56477644412195</v>
      </c>
      <c r="E10" s="681">
        <v>0.5020744</v>
      </c>
      <c r="F10" s="681" t="s">
        <v>79</v>
      </c>
      <c r="G10" s="681" t="s">
        <v>79</v>
      </c>
      <c r="H10" s="681" t="s">
        <v>79</v>
      </c>
      <c r="I10" s="958" t="s">
        <v>94</v>
      </c>
      <c r="J10" s="685">
        <v>4832.787716435415</v>
      </c>
    </row>
    <row r="11" ht="18" customHeight="1" x14ac:dyDescent="0.2">
      <c r="B11" s="2174" t="s">
        <v>1820</v>
      </c>
      <c r="C11" s="166"/>
      <c r="D11" s="37">
        <v>77.40352204412197</v>
      </c>
      <c r="E11" s="166"/>
      <c r="F11" s="687" t="s">
        <v>94</v>
      </c>
      <c r="G11" s="687" t="s">
        <v>94</v>
      </c>
      <c r="H11" s="687" t="s">
        <v>94</v>
      </c>
      <c r="I11" s="722"/>
      <c r="J11" s="696">
        <v>2167.2986172354153</v>
      </c>
    </row>
    <row r="12" ht="18" customHeight="1" x14ac:dyDescent="0.2">
      <c r="B12" s="25" t="s">
        <v>1821</v>
      </c>
      <c r="C12" s="166"/>
      <c r="D12" s="37">
        <v>77.40352204412197</v>
      </c>
      <c r="E12" s="166"/>
      <c r="F12" s="2175" t="s">
        <v>94</v>
      </c>
      <c r="G12" s="2175" t="s">
        <v>94</v>
      </c>
      <c r="H12" s="2175" t="s">
        <v>94</v>
      </c>
      <c r="I12" s="47"/>
      <c r="J12" s="696">
        <v>2167.2986172354153</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35.924260000000004</v>
      </c>
      <c r="D18" s="692">
        <v>0.0012544</v>
      </c>
      <c r="E18" s="692">
        <v>0.0020744</v>
      </c>
      <c r="F18" s="692" t="s">
        <v>94</v>
      </c>
      <c r="G18" s="692" t="s">
        <v>94</v>
      </c>
      <c r="H18" s="849" t="s">
        <v>94</v>
      </c>
      <c r="I18" s="2191" t="s">
        <v>94</v>
      </c>
      <c r="J18" s="694">
        <v>36.5090992</v>
      </c>
    </row>
    <row r="19" ht="18" customHeight="1" x14ac:dyDescent="0.2">
      <c r="B19" s="25" t="s">
        <v>1828</v>
      </c>
      <c r="C19" s="37">
        <v>35.924260000000004</v>
      </c>
      <c r="D19" s="37">
        <v>0.0012544</v>
      </c>
      <c r="E19" s="37">
        <v>0.0020744</v>
      </c>
      <c r="F19" s="249" t="s">
        <v>94</v>
      </c>
      <c r="G19" s="249" t="s">
        <v>94</v>
      </c>
      <c r="H19" s="534" t="s">
        <v>94</v>
      </c>
      <c r="I19" s="2192" t="s">
        <v>94</v>
      </c>
      <c r="J19" s="696">
        <v>36.5090992</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89.16</v>
      </c>
      <c r="E21" s="692">
        <v>0.5</v>
      </c>
      <c r="F21" s="692" t="s">
        <v>79</v>
      </c>
      <c r="G21" s="692" t="s">
        <v>79</v>
      </c>
      <c r="H21" s="692" t="s">
        <v>79</v>
      </c>
      <c r="I21" s="718"/>
      <c r="J21" s="694">
        <v>2628.98</v>
      </c>
    </row>
    <row r="22" ht="18" customHeight="1" x14ac:dyDescent="0.2">
      <c r="B22" s="25" t="s">
        <v>1831</v>
      </c>
      <c r="C22" s="2195"/>
      <c r="D22" s="37">
        <v>54.52</v>
      </c>
      <c r="E22" s="37">
        <v>0.5</v>
      </c>
      <c r="F22" s="2175" t="s">
        <v>82</v>
      </c>
      <c r="G22" s="2175" t="s">
        <v>82</v>
      </c>
      <c r="H22" s="2175" t="s">
        <v>82</v>
      </c>
      <c r="I22" s="47"/>
      <c r="J22" s="696">
        <v>1659.0600000000002</v>
      </c>
    </row>
    <row r="23" ht="18" customHeight="1" x14ac:dyDescent="0.2">
      <c r="B23" s="25" t="s">
        <v>1832</v>
      </c>
      <c r="C23" s="2195"/>
      <c r="D23" s="37">
        <v>34.64</v>
      </c>
      <c r="E23" s="37" t="s">
        <v>82</v>
      </c>
      <c r="F23" s="2175" t="s">
        <v>82</v>
      </c>
      <c r="G23" s="2175" t="s">
        <v>82</v>
      </c>
      <c r="H23" s="2175" t="s">
        <v>82</v>
      </c>
      <c r="I23" s="47"/>
      <c r="J23" s="696">
        <v>969.9200000000001</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2957.07</v>
      </c>
      <c r="D10" s="2217"/>
      <c r="E10" s="120">
        <v>0.02617574898264903</v>
      </c>
      <c r="F10" s="2218">
        <v>77.40352204412197</v>
      </c>
      <c r="G10" s="2219" t="s">
        <v>79</v>
      </c>
      <c r="H10" s="2220" t="s">
        <v>79</v>
      </c>
      <c r="I10" s="351"/>
    </row>
    <row r="11" ht="18" customHeight="1" x14ac:dyDescent="0.2">
      <c r="B11" s="2221" t="s">
        <v>1859</v>
      </c>
      <c r="C11" s="119">
        <v>532.27</v>
      </c>
      <c r="D11" s="2222">
        <v>1</v>
      </c>
      <c r="E11" s="119">
        <v>0.026175876844349584</v>
      </c>
      <c r="F11" s="2222">
        <v>13.932633967941953</v>
      </c>
      <c r="G11" s="2223" t="s">
        <v>94</v>
      </c>
      <c r="H11" s="2224" t="s">
        <v>94</v>
      </c>
      <c r="I11" s="351"/>
    </row>
    <row r="12" ht="18" customHeight="1" x14ac:dyDescent="0.2">
      <c r="B12" s="2221" t="s">
        <v>1860</v>
      </c>
      <c r="C12" s="119">
        <v>2424.8</v>
      </c>
      <c r="D12" s="2222">
        <v>0.5</v>
      </c>
      <c r="E12" s="119">
        <v>0.026175720915613664</v>
      </c>
      <c r="F12" s="2222">
        <v>63.47088807618002</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21.097</v>
      </c>
      <c r="D10" s="415">
        <v>1702.8136701900744</v>
      </c>
      <c r="E10" s="415">
        <v>0.05945869080911977</v>
      </c>
      <c r="F10" s="415">
        <v>0.0983267763189079</v>
      </c>
      <c r="G10" s="415">
        <v>35.924260000000004</v>
      </c>
      <c r="H10" s="415">
        <v>0.0012544</v>
      </c>
      <c r="I10" s="2294">
        <v>0.0020744</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21.097</v>
      </c>
      <c r="D15" s="425">
        <v>1702.8136701900744</v>
      </c>
      <c r="E15" s="425">
        <v>0.05945869080911977</v>
      </c>
      <c r="F15" s="425">
        <v>0.0983267763189079</v>
      </c>
      <c r="G15" s="2302">
        <v>35.924260000000004</v>
      </c>
      <c r="H15" s="2302">
        <v>0.0012544</v>
      </c>
      <c r="I15" s="2303">
        <v>0.0020744</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21.097</v>
      </c>
      <c r="D17" s="419">
        <v>1702.8136701900744</v>
      </c>
      <c r="E17" s="419">
        <v>0.05945869080911977</v>
      </c>
      <c r="F17" s="419">
        <v>0.0983267763189079</v>
      </c>
      <c r="G17" s="419">
        <v>35.924260000000004</v>
      </c>
      <c r="H17" s="419">
        <v>0.0012544</v>
      </c>
      <c r="I17" s="2300">
        <v>0.0020744</v>
      </c>
    </row>
    <row r="18" ht="18" customHeight="1" x14ac:dyDescent="0.2">
      <c r="B18" s="2301" t="s">
        <v>1914</v>
      </c>
      <c r="C18" s="2304">
        <v>20.19</v>
      </c>
      <c r="D18" s="419">
        <v>1768.5933630510153</v>
      </c>
      <c r="E18" s="419">
        <v>0.05943536404160475</v>
      </c>
      <c r="F18" s="419">
        <v>0.10004952947003466</v>
      </c>
      <c r="G18" s="2304">
        <v>35.7079</v>
      </c>
      <c r="H18" s="2304">
        <v>0.0012</v>
      </c>
      <c r="I18" s="2305">
        <v>0.00202</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0.907</v>
      </c>
      <c r="D20" s="419">
        <v>238.54465270121275</v>
      </c>
      <c r="E20" s="419">
        <v>0.05997794928335171</v>
      </c>
      <c r="F20" s="419">
        <v>0.05997794928335171</v>
      </c>
      <c r="G20" s="2304">
        <v>0.21636</v>
      </c>
      <c r="H20" s="2304">
        <v>0.0000544</v>
      </c>
      <c r="I20" s="2305">
        <v>0.0000544</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9762.8</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29.35</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278.91</v>
      </c>
      <c r="D10" s="537" t="s">
        <v>82</v>
      </c>
      <c r="E10" s="537">
        <v>63.25</v>
      </c>
      <c r="F10" s="2329">
        <v>0.19547524290989923</v>
      </c>
      <c r="G10" s="2330">
        <v>0.0050305425799497235</v>
      </c>
      <c r="H10" s="2331">
        <v>54.52</v>
      </c>
      <c r="I10" s="2332" t="s">
        <v>82</v>
      </c>
      <c r="J10" s="2332">
        <v>0.5</v>
      </c>
      <c r="K10" s="2333" t="s">
        <v>94</v>
      </c>
      <c r="L10" s="2334" t="s">
        <v>94</v>
      </c>
      <c r="N10" s="2325" t="s">
        <v>1954</v>
      </c>
      <c r="O10" s="2326" t="s">
        <v>82</v>
      </c>
    </row>
    <row r="11" ht="18" customHeight="1" x14ac:dyDescent="0.2">
      <c r="B11" s="2216" t="s">
        <v>1832</v>
      </c>
      <c r="C11" s="537">
        <v>461.84</v>
      </c>
      <c r="D11" s="537" t="s">
        <v>82</v>
      </c>
      <c r="E11" s="537" t="s">
        <v>82</v>
      </c>
      <c r="F11" s="554">
        <v>0.07500433050407068</v>
      </c>
      <c r="G11" s="554" t="s">
        <v>82</v>
      </c>
      <c r="H11" s="158">
        <v>34.64</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30625.916990700363</v>
      </c>
      <c r="D10" s="2370">
        <v>588.9499888240125</v>
      </c>
      <c r="E10" s="2370">
        <v>36.39293451833955</v>
      </c>
      <c r="F10" s="2370" t="s">
        <v>603</v>
      </c>
      <c r="G10" s="2370" t="s">
        <v>603</v>
      </c>
      <c r="H10" s="2370" t="s">
        <v>603</v>
      </c>
      <c r="I10" s="2370" t="s">
        <v>603</v>
      </c>
      <c r="J10" s="2371" t="s">
        <v>603</v>
      </c>
      <c r="K10" s="2370">
        <v>1.6390108186267098</v>
      </c>
      <c r="L10" s="2370">
        <v>21.409138</v>
      </c>
      <c r="M10" s="2370">
        <v>96.6256506124</v>
      </c>
      <c r="N10" s="2372">
        <v>3.86388636</v>
      </c>
      <c r="O10" s="2373">
        <v>56760.6443251327</v>
      </c>
    </row>
    <row r="11" ht="18" customHeight="1" x14ac:dyDescent="0.25">
      <c r="B11" s="2374" t="s">
        <v>1978</v>
      </c>
      <c r="C11" s="2375">
        <v>49998.951725000006</v>
      </c>
      <c r="D11" s="2376">
        <v>125.00391111945001</v>
      </c>
      <c r="E11" s="2376">
        <v>1.5378655478</v>
      </c>
      <c r="F11" s="2377"/>
      <c r="G11" s="2377"/>
      <c r="H11" s="2378"/>
      <c r="I11" s="2377"/>
      <c r="J11" s="2378"/>
      <c r="K11" s="2376" t="s">
        <v>79</v>
      </c>
      <c r="L11" s="2376" t="s">
        <v>79</v>
      </c>
      <c r="M11" s="2376">
        <v>0.235935</v>
      </c>
      <c r="N11" s="2379" t="s">
        <v>79</v>
      </c>
      <c r="O11" s="2380">
        <v>53906.595606511604</v>
      </c>
    </row>
    <row r="12" ht="18" customHeight="1" x14ac:dyDescent="0.25">
      <c r="B12" s="2381" t="s">
        <v>1979</v>
      </c>
      <c r="C12" s="2382">
        <v>49992.470225000005</v>
      </c>
      <c r="D12" s="2383">
        <v>13.943957119449998</v>
      </c>
      <c r="E12" s="2383">
        <v>1.5378641798000001</v>
      </c>
      <c r="F12" s="49"/>
      <c r="G12" s="49"/>
      <c r="H12" s="49"/>
      <c r="I12" s="49"/>
      <c r="J12" s="49"/>
      <c r="K12" s="2383" t="s">
        <v>79</v>
      </c>
      <c r="L12" s="2383" t="s">
        <v>79</v>
      </c>
      <c r="M12" s="2383">
        <v>0.235935</v>
      </c>
      <c r="N12" s="2384" t="s">
        <v>79</v>
      </c>
      <c r="O12" s="2385">
        <v>50790.435031991605</v>
      </c>
    </row>
    <row r="13" ht="18" customHeight="1" x14ac:dyDescent="0.25">
      <c r="B13" s="2386" t="s">
        <v>1980</v>
      </c>
      <c r="C13" s="2382">
        <v>31861.459968000003</v>
      </c>
      <c r="D13" s="2383">
        <v>0.9879469600000002</v>
      </c>
      <c r="E13" s="2383">
        <v>0.151457672</v>
      </c>
      <c r="F13" s="49"/>
      <c r="G13" s="49"/>
      <c r="H13" s="49"/>
      <c r="I13" s="49"/>
      <c r="J13" s="49"/>
      <c r="K13" s="2383" t="s">
        <v>82</v>
      </c>
      <c r="L13" s="2383" t="s">
        <v>82</v>
      </c>
      <c r="M13" s="2383" t="s">
        <v>82</v>
      </c>
      <c r="N13" s="2384" t="s">
        <v>82</v>
      </c>
      <c r="O13" s="2387">
        <v>31929.258765960003</v>
      </c>
    </row>
    <row r="14" ht="18" customHeight="1" x14ac:dyDescent="0.25">
      <c r="B14" s="2386" t="s">
        <v>1981</v>
      </c>
      <c r="C14" s="2382">
        <v>3472.992217</v>
      </c>
      <c r="D14" s="2388">
        <v>0.14109026</v>
      </c>
      <c r="E14" s="2388">
        <v>0.01941535</v>
      </c>
      <c r="F14" s="506"/>
      <c r="G14" s="506"/>
      <c r="H14" s="506"/>
      <c r="I14" s="506"/>
      <c r="J14" s="49"/>
      <c r="K14" s="2388" t="s">
        <v>79</v>
      </c>
      <c r="L14" s="2388" t="s">
        <v>79</v>
      </c>
      <c r="M14" s="2388" t="s">
        <v>79</v>
      </c>
      <c r="N14" s="2389" t="s">
        <v>79</v>
      </c>
      <c r="O14" s="2390">
        <v>3482.0878120300004</v>
      </c>
    </row>
    <row r="15" ht="18" customHeight="1" x14ac:dyDescent="0.25">
      <c r="B15" s="2386" t="s">
        <v>1982</v>
      </c>
      <c r="C15" s="2382">
        <v>6968.722416000001</v>
      </c>
      <c r="D15" s="2383">
        <v>1.62603354945</v>
      </c>
      <c r="E15" s="2383">
        <v>0.5497866738</v>
      </c>
      <c r="F15" s="49"/>
      <c r="G15" s="49"/>
      <c r="H15" s="49"/>
      <c r="I15" s="49"/>
      <c r="J15" s="49"/>
      <c r="K15" s="2383" t="s">
        <v>79</v>
      </c>
      <c r="L15" s="2383" t="s">
        <v>79</v>
      </c>
      <c r="M15" s="2383">
        <v>0.235935</v>
      </c>
      <c r="N15" s="2384" t="s">
        <v>79</v>
      </c>
      <c r="O15" s="2387">
        <v>7159.9448239416015</v>
      </c>
    </row>
    <row r="16" ht="18" customHeight="1" x14ac:dyDescent="0.25">
      <c r="B16" s="2386" t="s">
        <v>1983</v>
      </c>
      <c r="C16" s="2382">
        <v>6346.2867995</v>
      </c>
      <c r="D16" s="2383">
        <v>10.68905715</v>
      </c>
      <c r="E16" s="2383">
        <v>0.808112448</v>
      </c>
      <c r="F16" s="49"/>
      <c r="G16" s="49"/>
      <c r="H16" s="49"/>
      <c r="I16" s="49"/>
      <c r="J16" s="49"/>
      <c r="K16" s="2383" t="s">
        <v>79</v>
      </c>
      <c r="L16" s="2383" t="s">
        <v>79</v>
      </c>
      <c r="M16" s="2383" t="s">
        <v>79</v>
      </c>
      <c r="N16" s="2384" t="s">
        <v>79</v>
      </c>
      <c r="O16" s="2387">
        <v>6859.730198419999</v>
      </c>
    </row>
    <row r="17" ht="18" customHeight="1" x14ac:dyDescent="0.25">
      <c r="B17" s="2386" t="s">
        <v>1984</v>
      </c>
      <c r="C17" s="2382">
        <v>1343.0088244999997</v>
      </c>
      <c r="D17" s="2383">
        <v>0.4998292</v>
      </c>
      <c r="E17" s="2383">
        <v>0.009092036</v>
      </c>
      <c r="F17" s="49"/>
      <c r="G17" s="49"/>
      <c r="H17" s="49"/>
      <c r="I17" s="49"/>
      <c r="J17" s="49"/>
      <c r="K17" s="2383" t="s">
        <v>79</v>
      </c>
      <c r="L17" s="2383" t="s">
        <v>79</v>
      </c>
      <c r="M17" s="2383" t="s">
        <v>79</v>
      </c>
      <c r="N17" s="2384" t="s">
        <v>79</v>
      </c>
      <c r="O17" s="2387">
        <v>1359.4134316399995</v>
      </c>
    </row>
    <row r="18" ht="18" customHeight="1" x14ac:dyDescent="0.25">
      <c r="B18" s="2381" t="s">
        <v>108</v>
      </c>
      <c r="C18" s="2382">
        <v>6.4815</v>
      </c>
      <c r="D18" s="2383">
        <v>111.059954</v>
      </c>
      <c r="E18" s="2383">
        <v>0.000001368</v>
      </c>
      <c r="F18" s="49"/>
      <c r="G18" s="49"/>
      <c r="H18" s="49"/>
      <c r="I18" s="49"/>
      <c r="J18" s="49"/>
      <c r="K18" s="2383" t="s">
        <v>94</v>
      </c>
      <c r="L18" s="2383" t="s">
        <v>94</v>
      </c>
      <c r="M18" s="2383" t="s">
        <v>94</v>
      </c>
      <c r="N18" s="2384" t="s">
        <v>94</v>
      </c>
      <c r="O18" s="2387">
        <v>3116.16057452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6.4815</v>
      </c>
      <c r="D20" s="2394">
        <v>111.059954</v>
      </c>
      <c r="E20" s="2383">
        <v>0.000001368</v>
      </c>
      <c r="F20" s="506"/>
      <c r="G20" s="506"/>
      <c r="H20" s="506"/>
      <c r="I20" s="506"/>
      <c r="J20" s="49"/>
      <c r="K20" s="2388" t="s">
        <v>94</v>
      </c>
      <c r="L20" s="2388" t="s">
        <v>94</v>
      </c>
      <c r="M20" s="2388" t="s">
        <v>94</v>
      </c>
      <c r="N20" s="2389" t="s">
        <v>94</v>
      </c>
      <c r="O20" s="2390">
        <v>3116.16057452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3761.7742484360238</v>
      </c>
      <c r="D22" s="2400">
        <v>0.522231</v>
      </c>
      <c r="E22" s="2376">
        <v>2.17615910523235</v>
      </c>
      <c r="F22" s="2376" t="s">
        <v>603</v>
      </c>
      <c r="G22" s="2376" t="s">
        <v>603</v>
      </c>
      <c r="H22" s="2376" t="s">
        <v>603</v>
      </c>
      <c r="I22" s="2376" t="s">
        <v>603</v>
      </c>
      <c r="J22" s="2376" t="s">
        <v>603</v>
      </c>
      <c r="K22" s="2376">
        <v>1.4490108186267099</v>
      </c>
      <c r="L22" s="2376">
        <v>14.599138</v>
      </c>
      <c r="M22" s="2376">
        <v>96.3897156124</v>
      </c>
      <c r="N22" s="2379">
        <v>3.86388636</v>
      </c>
      <c r="O22" s="2380">
        <v>4353.078879322597</v>
      </c>
    </row>
    <row r="23" ht="18" customHeight="1" x14ac:dyDescent="0.25">
      <c r="B23" s="2381" t="s">
        <v>1989</v>
      </c>
      <c r="C23" s="2391">
        <v>1889.7942053052411</v>
      </c>
      <c r="D23" s="2392" t="s">
        <v>164</v>
      </c>
      <c r="E23" s="2383" t="s">
        <v>164</v>
      </c>
      <c r="F23" s="185"/>
      <c r="G23" s="185"/>
      <c r="H23" s="185"/>
      <c r="I23" s="185"/>
      <c r="J23" s="49"/>
      <c r="K23" s="2401" t="s">
        <v>82</v>
      </c>
      <c r="L23" s="2401" t="s">
        <v>82</v>
      </c>
      <c r="M23" s="2401" t="s">
        <v>82</v>
      </c>
      <c r="N23" s="2402">
        <v>0.74163</v>
      </c>
      <c r="O23" s="2385">
        <v>1889.7942053052411</v>
      </c>
    </row>
    <row r="24" ht="18" customHeight="1" x14ac:dyDescent="0.25">
      <c r="B24" s="2381" t="s">
        <v>827</v>
      </c>
      <c r="C24" s="2391">
        <v>1728.1950466430494</v>
      </c>
      <c r="D24" s="2392">
        <v>0.522231</v>
      </c>
      <c r="E24" s="2383">
        <v>1.9203591052323499</v>
      </c>
      <c r="F24" s="2383" t="s">
        <v>603</v>
      </c>
      <c r="G24" s="2383" t="s">
        <v>603</v>
      </c>
      <c r="H24" s="2383" t="s">
        <v>603</v>
      </c>
      <c r="I24" s="2383" t="s">
        <v>603</v>
      </c>
      <c r="J24" s="2403" t="s">
        <v>603</v>
      </c>
      <c r="K24" s="2383">
        <v>0.14857673862671</v>
      </c>
      <c r="L24" s="2383">
        <v>7.36596</v>
      </c>
      <c r="M24" s="2383">
        <v>4.38228</v>
      </c>
      <c r="N24" s="2384">
        <v>0.027972</v>
      </c>
      <c r="O24" s="2387">
        <v>2251.712677529622</v>
      </c>
    </row>
    <row r="25" ht="18" customHeight="1" x14ac:dyDescent="0.25">
      <c r="B25" s="2381" t="s">
        <v>621</v>
      </c>
      <c r="C25" s="2391">
        <v>135.52</v>
      </c>
      <c r="D25" s="2392" t="s">
        <v>622</v>
      </c>
      <c r="E25" s="2383" t="s">
        <v>94</v>
      </c>
      <c r="F25" s="2383" t="s">
        <v>603</v>
      </c>
      <c r="G25" s="2383" t="s">
        <v>603</v>
      </c>
      <c r="H25" s="2383" t="s">
        <v>603</v>
      </c>
      <c r="I25" s="2383" t="s">
        <v>603</v>
      </c>
      <c r="J25" s="2383" t="s">
        <v>603</v>
      </c>
      <c r="K25" s="2383">
        <v>0.9474</v>
      </c>
      <c r="L25" s="2383">
        <v>5.277078</v>
      </c>
      <c r="M25" s="2383" t="s">
        <v>94</v>
      </c>
      <c r="N25" s="2384" t="s">
        <v>94</v>
      </c>
      <c r="O25" s="2387">
        <v>135.52</v>
      </c>
    </row>
    <row r="26" ht="18" customHeight="1" x14ac:dyDescent="0.25">
      <c r="B26" s="2381" t="s">
        <v>1990</v>
      </c>
      <c r="C26" s="2391">
        <v>8.26499648773333</v>
      </c>
      <c r="D26" s="2404" t="s">
        <v>631</v>
      </c>
      <c r="E26" s="2403" t="s">
        <v>631</v>
      </c>
      <c r="F26" s="49"/>
      <c r="G26" s="49"/>
      <c r="H26" s="49"/>
      <c r="I26" s="49"/>
      <c r="J26" s="49"/>
      <c r="K26" s="2383">
        <v>0.11843408</v>
      </c>
      <c r="L26" s="2383">
        <v>0.6657</v>
      </c>
      <c r="M26" s="2383">
        <v>91.5382356124</v>
      </c>
      <c r="N26" s="2384">
        <v>0.05888436</v>
      </c>
      <c r="O26" s="2387">
        <v>8.26499648773333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0.2558</v>
      </c>
      <c r="F29" s="2388" t="s">
        <v>603</v>
      </c>
      <c r="G29" s="2388" t="s">
        <v>603</v>
      </c>
      <c r="H29" s="2388" t="s">
        <v>603</v>
      </c>
      <c r="I29" s="2388" t="s">
        <v>603</v>
      </c>
      <c r="J29" s="2403" t="s">
        <v>603</v>
      </c>
      <c r="K29" s="2407" t="s">
        <v>164</v>
      </c>
      <c r="L29" s="2407" t="s">
        <v>164</v>
      </c>
      <c r="M29" s="2407" t="s">
        <v>164</v>
      </c>
      <c r="N29" s="2408" t="s">
        <v>164</v>
      </c>
      <c r="O29" s="2390">
        <v>67.787</v>
      </c>
    </row>
    <row r="30" ht="18" customHeight="1" x14ac:dyDescent="0.25">
      <c r="B30" s="2409" t="s">
        <v>1993</v>
      </c>
      <c r="C30" s="2410" t="s">
        <v>94</v>
      </c>
      <c r="D30" s="2411"/>
      <c r="E30" s="2412"/>
      <c r="F30" s="2412" t="s">
        <v>603</v>
      </c>
      <c r="G30" s="2412" t="s">
        <v>603</v>
      </c>
      <c r="H30" s="2412" t="s">
        <v>603</v>
      </c>
      <c r="I30" s="2412" t="s">
        <v>603</v>
      </c>
      <c r="J30" s="2413" t="s">
        <v>603</v>
      </c>
      <c r="K30" s="2412">
        <v>0.2346</v>
      </c>
      <c r="L30" s="2412">
        <v>1.2904</v>
      </c>
      <c r="M30" s="2412">
        <v>0.4692</v>
      </c>
      <c r="N30" s="2414">
        <v>3.0354</v>
      </c>
      <c r="O30" s="2415" t="s">
        <v>620</v>
      </c>
    </row>
    <row r="31" ht="18" customHeight="1" x14ac:dyDescent="0.25">
      <c r="B31" s="2416" t="s">
        <v>1994</v>
      </c>
      <c r="C31" s="2417">
        <v>1439.6008505999998</v>
      </c>
      <c r="D31" s="2418">
        <v>296.0804622604406</v>
      </c>
      <c r="E31" s="2419">
        <v>32.076818465307205</v>
      </c>
      <c r="F31" s="2420"/>
      <c r="G31" s="2420"/>
      <c r="H31" s="2420"/>
      <c r="I31" s="2420"/>
      <c r="J31" s="2420"/>
      <c r="K31" s="2421" t="s">
        <v>94</v>
      </c>
      <c r="L31" s="2421" t="s">
        <v>94</v>
      </c>
      <c r="M31" s="2421" t="s">
        <v>622</v>
      </c>
      <c r="N31" s="2422" t="s">
        <v>94</v>
      </c>
      <c r="O31" s="2423">
        <v>18230.210687198745</v>
      </c>
    </row>
    <row r="32" ht="18" customHeight="1" x14ac:dyDescent="0.25">
      <c r="B32" s="2424" t="s">
        <v>1995</v>
      </c>
      <c r="C32" s="850"/>
      <c r="D32" s="2425">
        <v>274.64638419803447</v>
      </c>
      <c r="E32" s="185"/>
      <c r="F32" s="1497"/>
      <c r="G32" s="1497"/>
      <c r="H32" s="709"/>
      <c r="I32" s="1497"/>
      <c r="J32" s="709"/>
      <c r="K32" s="185"/>
      <c r="L32" s="185"/>
      <c r="M32" s="185"/>
      <c r="N32" s="718"/>
      <c r="O32" s="2385">
        <v>7690.098757544965</v>
      </c>
    </row>
    <row r="33" ht="18" customHeight="1" x14ac:dyDescent="0.25">
      <c r="B33" s="2424" t="s">
        <v>1996</v>
      </c>
      <c r="C33" s="850"/>
      <c r="D33" s="2392">
        <v>21.434078062406137</v>
      </c>
      <c r="E33" s="2392">
        <v>2.671292626223489</v>
      </c>
      <c r="F33" s="1497"/>
      <c r="G33" s="1497"/>
      <c r="H33" s="1497"/>
      <c r="I33" s="1497"/>
      <c r="J33" s="1497"/>
      <c r="K33" s="49"/>
      <c r="L33" s="49"/>
      <c r="M33" s="2426" t="s">
        <v>631</v>
      </c>
      <c r="N33" s="695"/>
      <c r="O33" s="2387">
        <v>1308.0467316965965</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29.405525839083715</v>
      </c>
      <c r="F35" s="1497"/>
      <c r="G35" s="1497"/>
      <c r="H35" s="1497"/>
      <c r="I35" s="1497"/>
      <c r="J35" s="1497"/>
      <c r="K35" s="2426" t="s">
        <v>94</v>
      </c>
      <c r="L35" s="2426" t="s">
        <v>94</v>
      </c>
      <c r="M35" s="2426" t="s">
        <v>94</v>
      </c>
      <c r="N35" s="695"/>
      <c r="O35" s="2387">
        <v>7792.464347357184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909.48</v>
      </c>
      <c r="D38" s="2430"/>
      <c r="E38" s="2430"/>
      <c r="F38" s="2397"/>
      <c r="G38" s="2397"/>
      <c r="H38" s="2397"/>
      <c r="I38" s="2397"/>
      <c r="J38" s="2397"/>
      <c r="K38" s="49"/>
      <c r="L38" s="49"/>
      <c r="M38" s="49"/>
      <c r="N38" s="1421"/>
      <c r="O38" s="2390">
        <v>909.48</v>
      </c>
    </row>
    <row r="39" ht="18" customHeight="1" x14ac:dyDescent="0.25">
      <c r="B39" s="2429" t="s">
        <v>935</v>
      </c>
      <c r="C39" s="2431">
        <v>385.65926666666667</v>
      </c>
      <c r="D39" s="2430"/>
      <c r="E39" s="2430"/>
      <c r="F39" s="2397"/>
      <c r="G39" s="2397"/>
      <c r="H39" s="2397"/>
      <c r="I39" s="2397"/>
      <c r="J39" s="2397"/>
      <c r="K39" s="49"/>
      <c r="L39" s="49"/>
      <c r="M39" s="49"/>
      <c r="N39" s="1421"/>
      <c r="O39" s="2390">
        <v>385.65926666666667</v>
      </c>
    </row>
    <row r="40" ht="18" customHeight="1" x14ac:dyDescent="0.25">
      <c r="B40" s="2429" t="s">
        <v>2001</v>
      </c>
      <c r="C40" s="2431">
        <v>144.46158393333332</v>
      </c>
      <c r="D40" s="2430"/>
      <c r="E40" s="2430"/>
      <c r="F40" s="2397"/>
      <c r="G40" s="2397"/>
      <c r="H40" s="2397"/>
      <c r="I40" s="2397"/>
      <c r="J40" s="2397"/>
      <c r="K40" s="49"/>
      <c r="L40" s="49"/>
      <c r="M40" s="49"/>
      <c r="N40" s="1421"/>
      <c r="O40" s="2390">
        <v>144.46158393333332</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-24610.334093335663</v>
      </c>
      <c r="D42" s="2400">
        <v>0.778608</v>
      </c>
      <c r="E42" s="2376">
        <v>0.10001700000000001</v>
      </c>
      <c r="F42" s="2420"/>
      <c r="G42" s="2420"/>
      <c r="H42" s="2420"/>
      <c r="I42" s="2420"/>
      <c r="J42" s="2420"/>
      <c r="K42" s="2435">
        <v>0.19</v>
      </c>
      <c r="L42" s="2435">
        <v>6.81</v>
      </c>
      <c r="M42" s="2436" t="s">
        <v>94</v>
      </c>
      <c r="N42" s="2437" t="s">
        <v>94</v>
      </c>
      <c r="O42" s="2380">
        <v>-24562.028564335662</v>
      </c>
    </row>
    <row r="43" ht="18" customHeight="1" x14ac:dyDescent="0.25">
      <c r="B43" s="2424" t="s">
        <v>2004</v>
      </c>
      <c r="C43" s="2438">
        <v>-45038.17742667085</v>
      </c>
      <c r="D43" s="2439">
        <v>0.778608</v>
      </c>
      <c r="E43" s="2440">
        <v>0.097017</v>
      </c>
      <c r="F43" s="2397"/>
      <c r="G43" s="2397"/>
      <c r="H43" s="2397"/>
      <c r="I43" s="2397"/>
      <c r="J43" s="2397"/>
      <c r="K43" s="2426">
        <v>0.19</v>
      </c>
      <c r="L43" s="2426">
        <v>6.81</v>
      </c>
      <c r="M43" s="2441" t="s">
        <v>94</v>
      </c>
      <c r="N43" s="2442"/>
      <c r="O43" s="2443">
        <v>-44990.66689767085</v>
      </c>
    </row>
    <row r="44" ht="18" customHeight="1" x14ac:dyDescent="0.25">
      <c r="B44" s="2424" t="s">
        <v>2005</v>
      </c>
      <c r="C44" s="2438">
        <v>19591.366666668448</v>
      </c>
      <c r="D44" s="2444" t="s">
        <v>622</v>
      </c>
      <c r="E44" s="2444" t="s">
        <v>622</v>
      </c>
      <c r="F44" s="1497"/>
      <c r="G44" s="1497"/>
      <c r="H44" s="1497"/>
      <c r="I44" s="1497"/>
      <c r="J44" s="1497"/>
      <c r="K44" s="2426" t="s">
        <v>94</v>
      </c>
      <c r="L44" s="2426" t="s">
        <v>94</v>
      </c>
      <c r="M44" s="2426" t="s">
        <v>94</v>
      </c>
      <c r="N44" s="2445"/>
      <c r="O44" s="2387">
        <v>19591.366666668448</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14.00666666666794</v>
      </c>
      <c r="D46" s="2444" t="s">
        <v>79</v>
      </c>
      <c r="E46" s="2444">
        <v>0.003</v>
      </c>
      <c r="F46" s="1497"/>
      <c r="G46" s="1497"/>
      <c r="H46" s="1497"/>
      <c r="I46" s="1497"/>
      <c r="J46" s="1497"/>
      <c r="K46" s="2426" t="s">
        <v>94</v>
      </c>
      <c r="L46" s="2426" t="s">
        <v>94</v>
      </c>
      <c r="M46" s="2426" t="s">
        <v>94</v>
      </c>
      <c r="N46" s="2445"/>
      <c r="O46" s="2387">
        <v>14.80166666666794</v>
      </c>
    </row>
    <row r="47" ht="18" customHeight="1" x14ac:dyDescent="0.25">
      <c r="B47" s="2424" t="s">
        <v>2008</v>
      </c>
      <c r="C47" s="2438">
        <v>822.4700000000751</v>
      </c>
      <c r="D47" s="2444" t="s">
        <v>79</v>
      </c>
      <c r="E47" s="2446" t="s">
        <v>79</v>
      </c>
      <c r="F47" s="1497"/>
      <c r="G47" s="1497"/>
      <c r="H47" s="1497"/>
      <c r="I47" s="1497"/>
      <c r="J47" s="1497"/>
      <c r="K47" s="2426" t="s">
        <v>94</v>
      </c>
      <c r="L47" s="2426" t="s">
        <v>94</v>
      </c>
      <c r="M47" s="2426" t="s">
        <v>94</v>
      </c>
      <c r="N47" s="695"/>
      <c r="O47" s="2387">
        <v>822.4700000000751</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35.924260000000004</v>
      </c>
      <c r="D51" s="2418">
        <v>166.56477644412195</v>
      </c>
      <c r="E51" s="2419">
        <v>0.5020744</v>
      </c>
      <c r="F51" s="2420"/>
      <c r="G51" s="2420"/>
      <c r="H51" s="2420"/>
      <c r="I51" s="2420"/>
      <c r="J51" s="2420"/>
      <c r="K51" s="2421" t="s">
        <v>79</v>
      </c>
      <c r="L51" s="2421" t="s">
        <v>79</v>
      </c>
      <c r="M51" s="2421" t="s">
        <v>79</v>
      </c>
      <c r="N51" s="2422" t="s">
        <v>94</v>
      </c>
      <c r="O51" s="2456">
        <v>4832.787716435415</v>
      </c>
    </row>
    <row r="52" ht="18" customHeight="1" x14ac:dyDescent="0.25">
      <c r="B52" s="2457" t="s">
        <v>2013</v>
      </c>
      <c r="C52" s="2427"/>
      <c r="D52" s="2418">
        <v>77.40352204412197</v>
      </c>
      <c r="E52" s="185"/>
      <c r="F52" s="2420"/>
      <c r="G52" s="2420"/>
      <c r="H52" s="2420"/>
      <c r="I52" s="2420"/>
      <c r="J52" s="2420"/>
      <c r="K52" s="2421" t="s">
        <v>94</v>
      </c>
      <c r="L52" s="2421" t="s">
        <v>94</v>
      </c>
      <c r="M52" s="2421" t="s">
        <v>94</v>
      </c>
      <c r="N52" s="718"/>
      <c r="O52" s="2458">
        <v>2167.2986172354153</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35.924260000000004</v>
      </c>
      <c r="D54" s="2392">
        <v>0.0012544</v>
      </c>
      <c r="E54" s="2392">
        <v>0.0020744</v>
      </c>
      <c r="F54" s="1497"/>
      <c r="G54" s="1497"/>
      <c r="H54" s="1497"/>
      <c r="I54" s="1497"/>
      <c r="J54" s="1497"/>
      <c r="K54" s="2426" t="s">
        <v>94</v>
      </c>
      <c r="L54" s="2426" t="s">
        <v>94</v>
      </c>
      <c r="M54" s="2426" t="s">
        <v>94</v>
      </c>
      <c r="N54" s="2428" t="s">
        <v>94</v>
      </c>
      <c r="O54" s="2459">
        <v>36.5090992</v>
      </c>
    </row>
    <row r="55" ht="18" customHeight="1" x14ac:dyDescent="0.25">
      <c r="B55" s="2424" t="s">
        <v>2016</v>
      </c>
      <c r="C55" s="850"/>
      <c r="D55" s="2392">
        <v>89.16</v>
      </c>
      <c r="E55" s="2392">
        <v>0.5</v>
      </c>
      <c r="F55" s="1497"/>
      <c r="G55" s="1497"/>
      <c r="H55" s="1497"/>
      <c r="I55" s="1497"/>
      <c r="J55" s="1497"/>
      <c r="K55" s="2426" t="s">
        <v>79</v>
      </c>
      <c r="L55" s="2426" t="s">
        <v>79</v>
      </c>
      <c r="M55" s="2426" t="s">
        <v>79</v>
      </c>
      <c r="N55" s="718"/>
      <c r="O55" s="2459">
        <v>2628.98</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213.46826</v>
      </c>
      <c r="D60" s="2383">
        <v>0.00149</v>
      </c>
      <c r="E60" s="2383">
        <v>0.00597</v>
      </c>
      <c r="F60" s="49"/>
      <c r="G60" s="49"/>
      <c r="H60" s="49"/>
      <c r="I60" s="49"/>
      <c r="J60" s="49"/>
      <c r="K60" s="2383" t="s">
        <v>79</v>
      </c>
      <c r="L60" s="2383" t="s">
        <v>79</v>
      </c>
      <c r="M60" s="2383">
        <v>0.7463925</v>
      </c>
      <c r="N60" s="2384" t="s">
        <v>79</v>
      </c>
      <c r="O60" s="2387">
        <v>215.09203</v>
      </c>
    </row>
    <row r="61" ht="18" customHeight="1" x14ac:dyDescent="0.25">
      <c r="B61" s="2386" t="s">
        <v>124</v>
      </c>
      <c r="C61" s="2391">
        <v>213.46826</v>
      </c>
      <c r="D61" s="2401">
        <v>0.00149</v>
      </c>
      <c r="E61" s="2401">
        <v>0.00597</v>
      </c>
      <c r="F61" s="49"/>
      <c r="G61" s="49"/>
      <c r="H61" s="49"/>
      <c r="I61" s="49"/>
      <c r="J61" s="185"/>
      <c r="K61" s="2401" t="s">
        <v>82</v>
      </c>
      <c r="L61" s="2401" t="s">
        <v>82</v>
      </c>
      <c r="M61" s="2401">
        <v>0.7463925</v>
      </c>
      <c r="N61" s="2402" t="s">
        <v>82</v>
      </c>
      <c r="O61" s="2385">
        <v>215.09203</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4483.812</v>
      </c>
      <c r="D64" s="279"/>
      <c r="E64" s="279"/>
      <c r="F64" s="506"/>
      <c r="G64" s="506"/>
      <c r="H64" s="506"/>
      <c r="I64" s="506"/>
      <c r="J64" s="279"/>
      <c r="K64" s="279"/>
      <c r="L64" s="279"/>
      <c r="M64" s="279"/>
      <c r="N64" s="2442"/>
      <c r="O64" s="2443">
        <v>4483.812</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30625.916990700363</v>
      </c>
      <c r="D10" s="2370">
        <v>16490.599687072354</v>
      </c>
      <c r="E10" s="2370">
        <v>9644.127647359983</v>
      </c>
      <c r="F10" s="2370" t="s">
        <v>603</v>
      </c>
      <c r="G10" s="2370" t="s">
        <v>603</v>
      </c>
      <c r="H10" s="2370" t="s">
        <v>603</v>
      </c>
      <c r="I10" s="2497" t="s">
        <v>603</v>
      </c>
      <c r="J10" s="2497" t="s">
        <v>603</v>
      </c>
      <c r="K10" s="2372">
        <v>56760.6443251327</v>
      </c>
      <c r="M10" s="1552"/>
    </row>
    <row r="11" ht="18" customHeight="1" x14ac:dyDescent="0.2">
      <c r="B11" s="2498" t="s">
        <v>1978</v>
      </c>
      <c r="C11" s="2435">
        <v>49998.951725000006</v>
      </c>
      <c r="D11" s="2435">
        <v>3500.1095113446004</v>
      </c>
      <c r="E11" s="2435">
        <v>407.534370167</v>
      </c>
      <c r="F11" s="2377"/>
      <c r="G11" s="2377"/>
      <c r="H11" s="2499"/>
      <c r="I11" s="2499"/>
      <c r="J11" s="2500"/>
      <c r="K11" s="2501">
        <v>53906.595606511604</v>
      </c>
      <c r="L11" s="135"/>
    </row>
    <row r="12" ht="18" customHeight="1" x14ac:dyDescent="0.2">
      <c r="B12" s="2502" t="s">
        <v>153</v>
      </c>
      <c r="C12" s="2426">
        <v>49992.470225000005</v>
      </c>
      <c r="D12" s="2426">
        <v>390.4307993445999</v>
      </c>
      <c r="E12" s="2426">
        <v>407.534007647</v>
      </c>
      <c r="F12" s="49"/>
      <c r="G12" s="49"/>
      <c r="H12" s="49"/>
      <c r="I12" s="1267"/>
      <c r="J12" s="1267"/>
      <c r="K12" s="2503">
        <v>50790.435031991605</v>
      </c>
      <c r="L12" s="135"/>
    </row>
    <row r="13" ht="18" customHeight="1" x14ac:dyDescent="0.2">
      <c r="B13" s="2504" t="s">
        <v>1980</v>
      </c>
      <c r="C13" s="2426">
        <v>31861.459968000003</v>
      </c>
      <c r="D13" s="2426">
        <v>27.662514880000003</v>
      </c>
      <c r="E13" s="2426">
        <v>40.13628308</v>
      </c>
      <c r="F13" s="49"/>
      <c r="G13" s="49"/>
      <c r="H13" s="49"/>
      <c r="I13" s="1267"/>
      <c r="J13" s="1267"/>
      <c r="K13" s="2503">
        <v>31929.258765960003</v>
      </c>
      <c r="L13" s="135"/>
    </row>
    <row r="14" ht="18" customHeight="1" x14ac:dyDescent="0.2">
      <c r="B14" s="2504" t="s">
        <v>2040</v>
      </c>
      <c r="C14" s="2426">
        <v>3472.992217</v>
      </c>
      <c r="D14" s="2426">
        <v>3.9505272799999998</v>
      </c>
      <c r="E14" s="2426">
        <v>5.14506775</v>
      </c>
      <c r="F14" s="49"/>
      <c r="G14" s="49"/>
      <c r="H14" s="49"/>
      <c r="I14" s="1267"/>
      <c r="J14" s="1267"/>
      <c r="K14" s="2503">
        <v>3482.0878120300004</v>
      </c>
      <c r="L14" s="135"/>
    </row>
    <row r="15" ht="18" customHeight="1" x14ac:dyDescent="0.2">
      <c r="B15" s="2504" t="s">
        <v>1982</v>
      </c>
      <c r="C15" s="2426">
        <v>6968.722416000001</v>
      </c>
      <c r="D15" s="2426">
        <v>45.5289393846</v>
      </c>
      <c r="E15" s="2426">
        <v>145.69346855700002</v>
      </c>
      <c r="F15" s="49"/>
      <c r="G15" s="49"/>
      <c r="H15" s="49"/>
      <c r="I15" s="1267"/>
      <c r="J15" s="1267"/>
      <c r="K15" s="2503">
        <v>7159.9448239416015</v>
      </c>
      <c r="L15" s="135"/>
    </row>
    <row r="16" ht="18" customHeight="1" x14ac:dyDescent="0.2">
      <c r="B16" s="2504" t="s">
        <v>1983</v>
      </c>
      <c r="C16" s="2426">
        <v>6346.2867995</v>
      </c>
      <c r="D16" s="2426">
        <v>299.2936002</v>
      </c>
      <c r="E16" s="2426">
        <v>214.14979872</v>
      </c>
      <c r="F16" s="49"/>
      <c r="G16" s="49"/>
      <c r="H16" s="49"/>
      <c r="I16" s="1267"/>
      <c r="J16" s="1267"/>
      <c r="K16" s="2503">
        <v>6859.730198419999</v>
      </c>
      <c r="L16" s="135"/>
    </row>
    <row r="17" ht="18" customHeight="1" x14ac:dyDescent="0.2">
      <c r="B17" s="2504" t="s">
        <v>1984</v>
      </c>
      <c r="C17" s="2426">
        <v>1343.0088244999997</v>
      </c>
      <c r="D17" s="2426">
        <v>13.9952176</v>
      </c>
      <c r="E17" s="2426">
        <v>2.40938954</v>
      </c>
      <c r="F17" s="49"/>
      <c r="G17" s="49"/>
      <c r="H17" s="49"/>
      <c r="I17" s="1267"/>
      <c r="J17" s="1267"/>
      <c r="K17" s="2503">
        <v>1359.4134316399995</v>
      </c>
      <c r="L17" s="135"/>
    </row>
    <row r="18" ht="18" customHeight="1" x14ac:dyDescent="0.2">
      <c r="B18" s="2502" t="s">
        <v>108</v>
      </c>
      <c r="C18" s="2426">
        <v>6.4815</v>
      </c>
      <c r="D18" s="2426">
        <v>3109.678712</v>
      </c>
      <c r="E18" s="2426">
        <v>0.00036252</v>
      </c>
      <c r="F18" s="49"/>
      <c r="G18" s="49"/>
      <c r="H18" s="49"/>
      <c r="I18" s="1267"/>
      <c r="J18" s="1267"/>
      <c r="K18" s="2503">
        <v>3116.16057452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6.4815</v>
      </c>
      <c r="D20" s="2426">
        <v>3109.678712</v>
      </c>
      <c r="E20" s="2426">
        <v>0.00036252</v>
      </c>
      <c r="F20" s="49"/>
      <c r="G20" s="49"/>
      <c r="H20" s="49"/>
      <c r="I20" s="1267"/>
      <c r="J20" s="1267"/>
      <c r="K20" s="2503">
        <v>3116.16057452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3761.7742484360238</v>
      </c>
      <c r="D22" s="2435">
        <v>14.622468</v>
      </c>
      <c r="E22" s="2435">
        <v>576.6821628865728</v>
      </c>
      <c r="F22" s="2435" t="s">
        <v>603</v>
      </c>
      <c r="G22" s="2435" t="s">
        <v>603</v>
      </c>
      <c r="H22" s="2435" t="s">
        <v>603</v>
      </c>
      <c r="I22" s="2435" t="s">
        <v>603</v>
      </c>
      <c r="J22" s="2508" t="s">
        <v>603</v>
      </c>
      <c r="K22" s="2501">
        <v>4353.078879322597</v>
      </c>
      <c r="L22" s="135"/>
    </row>
    <row r="23" ht="18" customHeight="1" x14ac:dyDescent="0.2">
      <c r="B23" s="2509" t="s">
        <v>1989</v>
      </c>
      <c r="C23" s="2426">
        <v>1889.7942053052411</v>
      </c>
      <c r="D23" s="2426" t="s">
        <v>164</v>
      </c>
      <c r="E23" s="2426" t="s">
        <v>164</v>
      </c>
      <c r="F23" s="49"/>
      <c r="G23" s="49"/>
      <c r="H23" s="49"/>
      <c r="I23" s="1267"/>
      <c r="J23" s="1267"/>
      <c r="K23" s="2503">
        <v>1889.7942053052411</v>
      </c>
      <c r="L23" s="135"/>
    </row>
    <row r="24" ht="18" customHeight="1" x14ac:dyDescent="0.2">
      <c r="B24" s="2509" t="s">
        <v>827</v>
      </c>
      <c r="C24" s="2426">
        <v>1728.1950466430494</v>
      </c>
      <c r="D24" s="2426">
        <v>14.622468</v>
      </c>
      <c r="E24" s="2426">
        <v>508.89516288657273</v>
      </c>
      <c r="F24" s="2403" t="s">
        <v>603</v>
      </c>
      <c r="G24" s="2403" t="s">
        <v>603</v>
      </c>
      <c r="H24" s="2403" t="s">
        <v>603</v>
      </c>
      <c r="I24" s="2510" t="s">
        <v>603</v>
      </c>
      <c r="J24" s="2510" t="s">
        <v>603</v>
      </c>
      <c r="K24" s="2503">
        <v>2251.712677529622</v>
      </c>
      <c r="L24" s="135"/>
    </row>
    <row r="25" ht="18" customHeight="1" x14ac:dyDescent="0.2">
      <c r="B25" s="2509" t="s">
        <v>621</v>
      </c>
      <c r="C25" s="2426">
        <v>135.52</v>
      </c>
      <c r="D25" s="2426" t="s">
        <v>622</v>
      </c>
      <c r="E25" s="2426" t="s">
        <v>94</v>
      </c>
      <c r="F25" s="2403" t="s">
        <v>603</v>
      </c>
      <c r="G25" s="2426" t="s">
        <v>603</v>
      </c>
      <c r="H25" s="2426" t="s">
        <v>603</v>
      </c>
      <c r="I25" s="2426" t="s">
        <v>603</v>
      </c>
      <c r="J25" s="2426" t="s">
        <v>603</v>
      </c>
      <c r="K25" s="2503">
        <v>135.52</v>
      </c>
      <c r="L25" s="135"/>
    </row>
    <row r="26" ht="18" customHeight="1" x14ac:dyDescent="0.2">
      <c r="B26" s="2511" t="s">
        <v>2042</v>
      </c>
      <c r="C26" s="2426">
        <v>8.26499648773333</v>
      </c>
      <c r="D26" s="2403" t="s">
        <v>631</v>
      </c>
      <c r="E26" s="2403" t="s">
        <v>631</v>
      </c>
      <c r="F26" s="49"/>
      <c r="G26" s="49"/>
      <c r="H26" s="49"/>
      <c r="I26" s="1267"/>
      <c r="J26" s="1267"/>
      <c r="K26" s="2503">
        <v>8.26499648773333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67.787</v>
      </c>
      <c r="F29" s="2426" t="s">
        <v>603</v>
      </c>
      <c r="G29" s="2426" t="s">
        <v>603</v>
      </c>
      <c r="H29" s="2426" t="s">
        <v>603</v>
      </c>
      <c r="I29" s="2426" t="s">
        <v>603</v>
      </c>
      <c r="J29" s="2510" t="s">
        <v>603</v>
      </c>
      <c r="K29" s="2503">
        <v>67.787</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1439.6008505999998</v>
      </c>
      <c r="D31" s="2435">
        <v>8290.252943292337</v>
      </c>
      <c r="E31" s="2435">
        <v>8500.356893306409</v>
      </c>
      <c r="F31" s="2377"/>
      <c r="G31" s="2377"/>
      <c r="H31" s="2377"/>
      <c r="I31" s="2500"/>
      <c r="J31" s="2500"/>
      <c r="K31" s="2501">
        <v>18230.210687198745</v>
      </c>
      <c r="L31" s="135"/>
    </row>
    <row r="32" ht="18" customHeight="1" x14ac:dyDescent="0.2">
      <c r="B32" s="2502" t="s">
        <v>1995</v>
      </c>
      <c r="C32" s="49"/>
      <c r="D32" s="2426">
        <v>7690.098757544965</v>
      </c>
      <c r="E32" s="49"/>
      <c r="F32" s="49"/>
      <c r="G32" s="49"/>
      <c r="H32" s="49"/>
      <c r="I32" s="1267"/>
      <c r="J32" s="1267"/>
      <c r="K32" s="2503">
        <v>7690.098757544965</v>
      </c>
      <c r="L32" s="135"/>
    </row>
    <row r="33" ht="18" customHeight="1" x14ac:dyDescent="0.2">
      <c r="B33" s="2502" t="s">
        <v>1996</v>
      </c>
      <c r="C33" s="49"/>
      <c r="D33" s="2426">
        <v>600.1541857473718</v>
      </c>
      <c r="E33" s="2426">
        <v>707.8925459492245</v>
      </c>
      <c r="F33" s="49"/>
      <c r="G33" s="49"/>
      <c r="H33" s="49"/>
      <c r="I33" s="1267"/>
      <c r="J33" s="1267"/>
      <c r="K33" s="2503">
        <v>1308.0467316965965</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7792.464347357184</v>
      </c>
      <c r="F35" s="49"/>
      <c r="G35" s="49"/>
      <c r="H35" s="49"/>
      <c r="I35" s="1267"/>
      <c r="J35" s="1267"/>
      <c r="K35" s="2503">
        <v>7792.464347357184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909.48</v>
      </c>
      <c r="D38" s="2515"/>
      <c r="E38" s="2515"/>
      <c r="F38" s="49"/>
      <c r="G38" s="49"/>
      <c r="H38" s="49"/>
      <c r="I38" s="1267"/>
      <c r="J38" s="1267"/>
      <c r="K38" s="2503">
        <v>909.48</v>
      </c>
      <c r="L38" s="135"/>
    </row>
    <row r="39" ht="18" customHeight="1" x14ac:dyDescent="0.2">
      <c r="B39" s="2502" t="s">
        <v>935</v>
      </c>
      <c r="C39" s="2403">
        <v>385.65926666666667</v>
      </c>
      <c r="D39" s="2515"/>
      <c r="E39" s="2515"/>
      <c r="F39" s="49"/>
      <c r="G39" s="49"/>
      <c r="H39" s="49"/>
      <c r="I39" s="1267"/>
      <c r="J39" s="1267"/>
      <c r="K39" s="2503">
        <v>385.65926666666667</v>
      </c>
      <c r="L39" s="135"/>
    </row>
    <row r="40" ht="18" customHeight="1" x14ac:dyDescent="0.2">
      <c r="B40" s="2502" t="s">
        <v>936</v>
      </c>
      <c r="C40" s="2403">
        <v>144.46158393333332</v>
      </c>
      <c r="D40" s="2515"/>
      <c r="E40" s="2515"/>
      <c r="F40" s="49"/>
      <c r="G40" s="49"/>
      <c r="H40" s="49"/>
      <c r="I40" s="1267"/>
      <c r="J40" s="1267"/>
      <c r="K40" s="2503">
        <v>144.46158393333332</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-24610.334093335663</v>
      </c>
      <c r="D42" s="2517">
        <v>21.801023999999998</v>
      </c>
      <c r="E42" s="2517">
        <v>26.504505</v>
      </c>
      <c r="F42" s="2377"/>
      <c r="G42" s="2377"/>
      <c r="H42" s="2377"/>
      <c r="I42" s="2500"/>
      <c r="J42" s="2500"/>
      <c r="K42" s="2501">
        <v>-24562.028564335662</v>
      </c>
      <c r="L42" s="135"/>
    </row>
    <row r="43" ht="18" customHeight="1" x14ac:dyDescent="0.2">
      <c r="B43" s="2502" t="s">
        <v>1284</v>
      </c>
      <c r="C43" s="2403">
        <v>-45038.17742667085</v>
      </c>
      <c r="D43" s="2403">
        <v>21.801023999999998</v>
      </c>
      <c r="E43" s="2403">
        <v>25.709505</v>
      </c>
      <c r="F43" s="49"/>
      <c r="G43" s="49"/>
      <c r="H43" s="49"/>
      <c r="I43" s="1267"/>
      <c r="J43" s="1267"/>
      <c r="K43" s="2503">
        <v>-44990.66689767085</v>
      </c>
      <c r="L43" s="135"/>
    </row>
    <row r="44" ht="18" customHeight="1" x14ac:dyDescent="0.2">
      <c r="B44" s="2502" t="s">
        <v>1290</v>
      </c>
      <c r="C44" s="2403">
        <v>19591.366666668448</v>
      </c>
      <c r="D44" s="2403" t="s">
        <v>622</v>
      </c>
      <c r="E44" s="2403" t="s">
        <v>622</v>
      </c>
      <c r="F44" s="49"/>
      <c r="G44" s="49"/>
      <c r="H44" s="49"/>
      <c r="I44" s="1267"/>
      <c r="J44" s="1267"/>
      <c r="K44" s="2503">
        <v>19591.366666668448</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14.00666666666794</v>
      </c>
      <c r="D46" s="2403" t="s">
        <v>79</v>
      </c>
      <c r="E46" s="2403">
        <v>0.795</v>
      </c>
      <c r="F46" s="49"/>
      <c r="G46" s="49"/>
      <c r="H46" s="49"/>
      <c r="I46" s="1267"/>
      <c r="J46" s="1267"/>
      <c r="K46" s="2503">
        <v>14.80166666666794</v>
      </c>
      <c r="L46" s="135"/>
    </row>
    <row r="47" ht="18" customHeight="1" x14ac:dyDescent="0.2">
      <c r="B47" s="2502" t="s">
        <v>2049</v>
      </c>
      <c r="C47" s="2403">
        <v>822.4700000000751</v>
      </c>
      <c r="D47" s="2403" t="s">
        <v>79</v>
      </c>
      <c r="E47" s="2403" t="s">
        <v>79</v>
      </c>
      <c r="F47" s="49"/>
      <c r="G47" s="49"/>
      <c r="H47" s="49"/>
      <c r="I47" s="1267"/>
      <c r="J47" s="1267"/>
      <c r="K47" s="2503">
        <v>822.4700000000751</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35.924260000000004</v>
      </c>
      <c r="D51" s="2517">
        <v>4663.813740435415</v>
      </c>
      <c r="E51" s="2517">
        <v>133.04971600000002</v>
      </c>
      <c r="F51" s="2377"/>
      <c r="G51" s="2377"/>
      <c r="H51" s="2377"/>
      <c r="I51" s="2500"/>
      <c r="J51" s="2500"/>
      <c r="K51" s="2501">
        <v>4832.787716435415</v>
      </c>
      <c r="L51" s="135"/>
    </row>
    <row r="52" ht="18" customHeight="1" x14ac:dyDescent="0.2">
      <c r="B52" s="2502" t="s">
        <v>2053</v>
      </c>
      <c r="C52" s="49"/>
      <c r="D52" s="2403">
        <v>2167.2986172354153</v>
      </c>
      <c r="E52" s="49"/>
      <c r="F52" s="49"/>
      <c r="G52" s="49"/>
      <c r="H52" s="49"/>
      <c r="I52" s="1267"/>
      <c r="J52" s="1267"/>
      <c r="K52" s="2503">
        <v>2167.2986172354153</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35.924260000000004</v>
      </c>
      <c r="D54" s="2403">
        <v>0.0351232</v>
      </c>
      <c r="E54" s="2403">
        <v>0.549716</v>
      </c>
      <c r="F54" s="49"/>
      <c r="G54" s="49"/>
      <c r="H54" s="49"/>
      <c r="I54" s="1267"/>
      <c r="J54" s="1267"/>
      <c r="K54" s="2503">
        <v>36.5090992</v>
      </c>
      <c r="L54" s="135"/>
    </row>
    <row r="55" ht="18" customHeight="1" x14ac:dyDescent="0.2">
      <c r="B55" s="2502" t="s">
        <v>2056</v>
      </c>
      <c r="C55" s="49"/>
      <c r="D55" s="2403">
        <v>2496.48</v>
      </c>
      <c r="E55" s="2403">
        <v>132.5</v>
      </c>
      <c r="F55" s="49"/>
      <c r="G55" s="49"/>
      <c r="H55" s="49"/>
      <c r="I55" s="1267"/>
      <c r="J55" s="1267"/>
      <c r="K55" s="2503">
        <v>2628.98</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213.46826</v>
      </c>
      <c r="D60" s="2383">
        <v>0.04172</v>
      </c>
      <c r="E60" s="2383">
        <v>1.58205</v>
      </c>
      <c r="F60" s="49"/>
      <c r="G60" s="49"/>
      <c r="H60" s="536"/>
      <c r="I60" s="1268"/>
      <c r="J60" s="1268"/>
      <c r="K60" s="2384">
        <v>215.09203</v>
      </c>
    </row>
    <row r="61" ht="18" customHeight="1" x14ac:dyDescent="0.2">
      <c r="B61" s="2527" t="s">
        <v>124</v>
      </c>
      <c r="C61" s="2401">
        <v>213.46826</v>
      </c>
      <c r="D61" s="2401">
        <v>0.04172</v>
      </c>
      <c r="E61" s="2401">
        <v>1.58205</v>
      </c>
      <c r="F61" s="49"/>
      <c r="G61" s="49"/>
      <c r="H61" s="49"/>
      <c r="I61" s="1259"/>
      <c r="J61" s="1259"/>
      <c r="K61" s="2402">
        <v>215.09203</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4483.812</v>
      </c>
      <c r="D64" s="49"/>
      <c r="E64" s="49"/>
      <c r="F64" s="49"/>
      <c r="G64" s="49"/>
      <c r="H64" s="49"/>
      <c r="I64" s="1267"/>
      <c r="J64" s="1267"/>
      <c r="K64" s="2384">
        <v>4483.812</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81322.67288946836</v>
      </c>
    </row>
    <row r="72" ht="18" customHeight="1" x14ac:dyDescent="0.2" s="177" customFormat="1">
      <c r="B72" s="2545"/>
      <c r="C72" s="2546"/>
      <c r="D72" s="2546"/>
      <c r="E72" s="2546"/>
      <c r="F72" s="2546"/>
      <c r="G72" s="2546"/>
      <c r="H72" s="2546"/>
      <c r="I72" s="2546"/>
      <c r="J72" s="2547" t="s">
        <v>2063</v>
      </c>
      <c r="K72" s="2548">
        <v>56760.6443251327</v>
      </c>
    </row>
    <row r="73" ht="18" customHeight="1" x14ac:dyDescent="0.2" s="177" customFormat="1">
      <c r="B73" s="2545"/>
      <c r="C73" s="2546"/>
      <c r="D73" s="2546"/>
      <c r="E73" s="2546"/>
      <c r="F73" s="2546"/>
      <c r="G73" s="2546"/>
      <c r="H73" s="2546"/>
      <c r="I73" s="2546"/>
      <c r="J73" s="2547" t="s">
        <v>2064</v>
      </c>
      <c r="K73" s="2548">
        <v>81322.67288946836</v>
      </c>
    </row>
    <row r="74" ht="18" customHeight="1" x14ac:dyDescent="0.2" s="177" customFormat="1">
      <c r="B74" s="2549"/>
      <c r="C74" s="2550"/>
      <c r="D74" s="2550"/>
      <c r="E74" s="2550"/>
      <c r="F74" s="2550"/>
      <c r="G74" s="2550"/>
      <c r="H74" s="2550"/>
      <c r="I74" s="2550"/>
      <c r="J74" s="2551" t="s">
        <v>2065</v>
      </c>
      <c r="K74" s="2552">
        <v>56760.6443251327</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14.616058</v>
      </c>
      <c r="E10" s="2631">
        <v>96.66</v>
      </c>
      <c r="F10" s="2631">
        <v>1.46217081862671</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14.616058</v>
      </c>
      <c r="E12" s="158">
        <v>96.66</v>
      </c>
      <c r="F12" s="158">
        <v>1.46217081862671</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t="s">
        <v>2132</v>
      </c>
      <c r="F90" s="2677" t="s">
        <v>2132</v>
      </c>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t="s">
        <v>2132</v>
      </c>
      <c r="F188" s="2677" t="s">
        <v>2132</v>
      </c>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30926.51315070036</v>
      </c>
      <c r="D10" s="2710">
        <v>30625.916990700363</v>
      </c>
      <c r="E10" s="2711">
        <v>-300.5961599999973</v>
      </c>
      <c r="F10" s="2712">
        <v>-0.9719691273802394</v>
      </c>
      <c r="G10" s="2713">
        <v>-0.36963389091816956</v>
      </c>
      <c r="H10" s="2714">
        <v>-0.5295855316196582</v>
      </c>
      <c r="I10" s="2715">
        <v>16490.940445836935</v>
      </c>
      <c r="J10" s="2710">
        <v>16490.599687072354</v>
      </c>
      <c r="K10" s="2711">
        <v>-0.3407587645815511</v>
      </c>
      <c r="L10" s="2712">
        <v>-0.0020663391860563907</v>
      </c>
      <c r="M10" s="2713">
        <v>-0.0004190206156217976</v>
      </c>
      <c r="N10" s="2714">
        <v>-0.0006003433693064485</v>
      </c>
      <c r="O10" s="2715">
        <v>9659.538378202125</v>
      </c>
      <c r="P10" s="2710">
        <v>9644.127647359983</v>
      </c>
      <c r="Q10" s="2711">
        <v>-15.410730842142584</v>
      </c>
      <c r="R10" s="2712">
        <v>-0.15953899905733276</v>
      </c>
      <c r="S10" s="2713">
        <v>-0.018950103697511815</v>
      </c>
      <c r="T10" s="2714">
        <v>-0.027150380383048192</v>
      </c>
    </row>
    <row r="11" ht="18" customHeight="1" x14ac:dyDescent="0.2">
      <c r="B11" s="2716" t="s">
        <v>1978</v>
      </c>
      <c r="C11" s="2401">
        <v>49998.951725000006</v>
      </c>
      <c r="D11" s="2401">
        <v>49998.951725000006</v>
      </c>
      <c r="E11" s="2717">
        <v>0</v>
      </c>
      <c r="F11" s="2718">
        <v>0</v>
      </c>
      <c r="G11" s="2719">
        <v>0</v>
      </c>
      <c r="H11" s="2720">
        <v>0</v>
      </c>
      <c r="I11" s="2433">
        <v>3500.1095113446004</v>
      </c>
      <c r="J11" s="2401">
        <v>3500.1095113446004</v>
      </c>
      <c r="K11" s="2717">
        <v>0</v>
      </c>
      <c r="L11" s="2718">
        <v>0</v>
      </c>
      <c r="M11" s="2719">
        <v>0</v>
      </c>
      <c r="N11" s="2720">
        <v>0</v>
      </c>
      <c r="O11" s="2433">
        <v>407.534370167</v>
      </c>
      <c r="P11" s="2401">
        <v>407.534370167</v>
      </c>
      <c r="Q11" s="2717">
        <v>0</v>
      </c>
      <c r="R11" s="2718">
        <v>0</v>
      </c>
      <c r="S11" s="2719">
        <v>0</v>
      </c>
      <c r="T11" s="2720">
        <v>0</v>
      </c>
    </row>
    <row r="12" ht="18" customHeight="1" x14ac:dyDescent="0.2">
      <c r="B12" s="2502" t="s">
        <v>153</v>
      </c>
      <c r="C12" s="2401">
        <v>49992.470225000005</v>
      </c>
      <c r="D12" s="2401">
        <v>49992.470225000005</v>
      </c>
      <c r="E12" s="2401">
        <v>0</v>
      </c>
      <c r="F12" s="2721">
        <v>0</v>
      </c>
      <c r="G12" s="2719">
        <v>0</v>
      </c>
      <c r="H12" s="2720">
        <v>0</v>
      </c>
      <c r="I12" s="2433">
        <v>390.4307993445999</v>
      </c>
      <c r="J12" s="2401">
        <v>390.4307993445999</v>
      </c>
      <c r="K12" s="2401">
        <v>0</v>
      </c>
      <c r="L12" s="2721">
        <v>0</v>
      </c>
      <c r="M12" s="2719">
        <v>0</v>
      </c>
      <c r="N12" s="2720">
        <v>0</v>
      </c>
      <c r="O12" s="2391">
        <v>407.534007647</v>
      </c>
      <c r="P12" s="2383">
        <v>407.534007647</v>
      </c>
      <c r="Q12" s="2401">
        <v>0</v>
      </c>
      <c r="R12" s="2721">
        <v>0</v>
      </c>
      <c r="S12" s="2719">
        <v>0</v>
      </c>
      <c r="T12" s="2720">
        <v>0</v>
      </c>
    </row>
    <row r="13" ht="18" customHeight="1" x14ac:dyDescent="0.2">
      <c r="B13" s="2504" t="s">
        <v>1980</v>
      </c>
      <c r="C13" s="2383">
        <v>31861.459968000003</v>
      </c>
      <c r="D13" s="2401">
        <v>31861.459968000003</v>
      </c>
      <c r="E13" s="2401">
        <v>0</v>
      </c>
      <c r="F13" s="2721">
        <v>0</v>
      </c>
      <c r="G13" s="2719">
        <v>0</v>
      </c>
      <c r="H13" s="2720">
        <v>0</v>
      </c>
      <c r="I13" s="2433">
        <v>27.662514880000003</v>
      </c>
      <c r="J13" s="2401">
        <v>27.662514880000003</v>
      </c>
      <c r="K13" s="2401">
        <v>0</v>
      </c>
      <c r="L13" s="2721">
        <v>0</v>
      </c>
      <c r="M13" s="2719">
        <v>0</v>
      </c>
      <c r="N13" s="2720">
        <v>0</v>
      </c>
      <c r="O13" s="2391">
        <v>40.13628308</v>
      </c>
      <c r="P13" s="2383">
        <v>40.13628308</v>
      </c>
      <c r="Q13" s="2401">
        <v>0</v>
      </c>
      <c r="R13" s="2721">
        <v>0</v>
      </c>
      <c r="S13" s="2719">
        <v>0</v>
      </c>
      <c r="T13" s="2720">
        <v>0</v>
      </c>
    </row>
    <row r="14" ht="18" customHeight="1" x14ac:dyDescent="0.2">
      <c r="B14" s="2504" t="s">
        <v>2040</v>
      </c>
      <c r="C14" s="2383">
        <v>3472.992217</v>
      </c>
      <c r="D14" s="2401">
        <v>3472.992217</v>
      </c>
      <c r="E14" s="2401">
        <v>0</v>
      </c>
      <c r="F14" s="2721">
        <v>0</v>
      </c>
      <c r="G14" s="2719">
        <v>0</v>
      </c>
      <c r="H14" s="2720">
        <v>0</v>
      </c>
      <c r="I14" s="2433">
        <v>3.9505272799999998</v>
      </c>
      <c r="J14" s="2401">
        <v>3.9505272799999998</v>
      </c>
      <c r="K14" s="2401">
        <v>0</v>
      </c>
      <c r="L14" s="2721">
        <v>0</v>
      </c>
      <c r="M14" s="2719">
        <v>0</v>
      </c>
      <c r="N14" s="2720">
        <v>0</v>
      </c>
      <c r="O14" s="2391">
        <v>5.14506775</v>
      </c>
      <c r="P14" s="2383">
        <v>5.14506775</v>
      </c>
      <c r="Q14" s="2401">
        <v>0</v>
      </c>
      <c r="R14" s="2721">
        <v>0</v>
      </c>
      <c r="S14" s="2719">
        <v>0</v>
      </c>
      <c r="T14" s="2720">
        <v>0</v>
      </c>
    </row>
    <row r="15" ht="18" customHeight="1" x14ac:dyDescent="0.2">
      <c r="B15" s="2504" t="s">
        <v>1982</v>
      </c>
      <c r="C15" s="2383">
        <v>6968.722416000001</v>
      </c>
      <c r="D15" s="2401">
        <v>6968.722416000001</v>
      </c>
      <c r="E15" s="2401">
        <v>0</v>
      </c>
      <c r="F15" s="2721">
        <v>0</v>
      </c>
      <c r="G15" s="2719">
        <v>0</v>
      </c>
      <c r="H15" s="2720">
        <v>0</v>
      </c>
      <c r="I15" s="2433">
        <v>45.5289393846</v>
      </c>
      <c r="J15" s="2401">
        <v>45.5289393846</v>
      </c>
      <c r="K15" s="2401">
        <v>0</v>
      </c>
      <c r="L15" s="2721">
        <v>0</v>
      </c>
      <c r="M15" s="2719">
        <v>0</v>
      </c>
      <c r="N15" s="2720">
        <v>0</v>
      </c>
      <c r="O15" s="2391">
        <v>145.69346855700002</v>
      </c>
      <c r="P15" s="2383">
        <v>145.69346855700002</v>
      </c>
      <c r="Q15" s="2401">
        <v>0</v>
      </c>
      <c r="R15" s="2721">
        <v>0</v>
      </c>
      <c r="S15" s="2719">
        <v>0</v>
      </c>
      <c r="T15" s="2720">
        <v>0</v>
      </c>
    </row>
    <row r="16" ht="18" customHeight="1" x14ac:dyDescent="0.2">
      <c r="B16" s="2504" t="s">
        <v>1983</v>
      </c>
      <c r="C16" s="2383">
        <v>6346.2867995</v>
      </c>
      <c r="D16" s="2401">
        <v>6346.2867995</v>
      </c>
      <c r="E16" s="2401">
        <v>0</v>
      </c>
      <c r="F16" s="2721">
        <v>0</v>
      </c>
      <c r="G16" s="2719">
        <v>0</v>
      </c>
      <c r="H16" s="2720">
        <v>0</v>
      </c>
      <c r="I16" s="2433">
        <v>299.2936002</v>
      </c>
      <c r="J16" s="2401">
        <v>299.2936002</v>
      </c>
      <c r="K16" s="2401">
        <v>0</v>
      </c>
      <c r="L16" s="2721">
        <v>0</v>
      </c>
      <c r="M16" s="2719">
        <v>0</v>
      </c>
      <c r="N16" s="2720">
        <v>0</v>
      </c>
      <c r="O16" s="2391">
        <v>214.14979872</v>
      </c>
      <c r="P16" s="2383">
        <v>214.14979872</v>
      </c>
      <c r="Q16" s="2401">
        <v>0</v>
      </c>
      <c r="R16" s="2721">
        <v>0</v>
      </c>
      <c r="S16" s="2719">
        <v>0</v>
      </c>
      <c r="T16" s="2720">
        <v>0</v>
      </c>
    </row>
    <row r="17" ht="18" customHeight="1" x14ac:dyDescent="0.2">
      <c r="B17" s="2504" t="s">
        <v>1984</v>
      </c>
      <c r="C17" s="2383">
        <v>1343.0088244999997</v>
      </c>
      <c r="D17" s="2401">
        <v>1343.0088244999997</v>
      </c>
      <c r="E17" s="2401">
        <v>0</v>
      </c>
      <c r="F17" s="2721">
        <v>0</v>
      </c>
      <c r="G17" s="2719">
        <v>0</v>
      </c>
      <c r="H17" s="2720">
        <v>0</v>
      </c>
      <c r="I17" s="2433">
        <v>13.9952176</v>
      </c>
      <c r="J17" s="2401">
        <v>13.9952176</v>
      </c>
      <c r="K17" s="2401">
        <v>0</v>
      </c>
      <c r="L17" s="2721">
        <v>0</v>
      </c>
      <c r="M17" s="2719">
        <v>0</v>
      </c>
      <c r="N17" s="2720">
        <v>0</v>
      </c>
      <c r="O17" s="2391">
        <v>2.40938954</v>
      </c>
      <c r="P17" s="2383">
        <v>2.40938954</v>
      </c>
      <c r="Q17" s="2401">
        <v>0</v>
      </c>
      <c r="R17" s="2721">
        <v>0</v>
      </c>
      <c r="S17" s="2719">
        <v>0</v>
      </c>
      <c r="T17" s="2720">
        <v>0</v>
      </c>
    </row>
    <row r="18" ht="18" customHeight="1" x14ac:dyDescent="0.2">
      <c r="B18" s="2502" t="s">
        <v>108</v>
      </c>
      <c r="C18" s="2383">
        <v>6.4815</v>
      </c>
      <c r="D18" s="2401">
        <v>6.4815</v>
      </c>
      <c r="E18" s="2401">
        <v>0</v>
      </c>
      <c r="F18" s="2721">
        <v>0</v>
      </c>
      <c r="G18" s="2719">
        <v>0</v>
      </c>
      <c r="H18" s="2720">
        <v>0</v>
      </c>
      <c r="I18" s="2433">
        <v>3109.678712</v>
      </c>
      <c r="J18" s="2401">
        <v>3109.678712</v>
      </c>
      <c r="K18" s="2401">
        <v>0</v>
      </c>
      <c r="L18" s="2721">
        <v>0</v>
      </c>
      <c r="M18" s="2719">
        <v>0</v>
      </c>
      <c r="N18" s="2720">
        <v>0</v>
      </c>
      <c r="O18" s="2391">
        <v>0.00036252</v>
      </c>
      <c r="P18" s="2383">
        <v>0.00036252</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6.4815</v>
      </c>
      <c r="D20" s="2722">
        <v>6.4815</v>
      </c>
      <c r="E20" s="2722">
        <v>0</v>
      </c>
      <c r="F20" s="2723">
        <v>0</v>
      </c>
      <c r="G20" s="2724">
        <v>0</v>
      </c>
      <c r="H20" s="2725">
        <v>0</v>
      </c>
      <c r="I20" s="2726">
        <v>3109.678712</v>
      </c>
      <c r="J20" s="2722">
        <v>3109.678712</v>
      </c>
      <c r="K20" s="2722">
        <v>0</v>
      </c>
      <c r="L20" s="2723">
        <v>0</v>
      </c>
      <c r="M20" s="2724">
        <v>0</v>
      </c>
      <c r="N20" s="2725">
        <v>0</v>
      </c>
      <c r="O20" s="2396">
        <v>0.00036252</v>
      </c>
      <c r="P20" s="2388">
        <v>0.00036252</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3761.7742484360238</v>
      </c>
      <c r="D22" s="2401">
        <v>3761.7742484360238</v>
      </c>
      <c r="E22" s="2401">
        <v>0</v>
      </c>
      <c r="F22" s="2718">
        <v>0</v>
      </c>
      <c r="G22" s="2719">
        <v>0</v>
      </c>
      <c r="H22" s="2720">
        <v>0</v>
      </c>
      <c r="I22" s="2433">
        <v>14.622468</v>
      </c>
      <c r="J22" s="2401">
        <v>14.622468</v>
      </c>
      <c r="K22" s="2401">
        <v>0</v>
      </c>
      <c r="L22" s="2718">
        <v>0</v>
      </c>
      <c r="M22" s="2719">
        <v>0</v>
      </c>
      <c r="N22" s="2720">
        <v>0</v>
      </c>
      <c r="O22" s="2433">
        <v>576.6821628865728</v>
      </c>
      <c r="P22" s="2401">
        <v>576.6821628865728</v>
      </c>
      <c r="Q22" s="2401">
        <v>0</v>
      </c>
      <c r="R22" s="2718">
        <v>0</v>
      </c>
      <c r="S22" s="2719">
        <v>0</v>
      </c>
      <c r="T22" s="2720">
        <v>0</v>
      </c>
    </row>
    <row r="23" ht="18" customHeight="1" x14ac:dyDescent="0.2">
      <c r="B23" s="2509" t="s">
        <v>1989</v>
      </c>
      <c r="C23" s="2401">
        <v>1889.7942053052411</v>
      </c>
      <c r="D23" s="2401">
        <v>1889.7942053052411</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1728.1950466430494</v>
      </c>
      <c r="D24" s="2401">
        <v>1728.1950466430494</v>
      </c>
      <c r="E24" s="2401">
        <v>0</v>
      </c>
      <c r="F24" s="2721">
        <v>0</v>
      </c>
      <c r="G24" s="2719">
        <v>0</v>
      </c>
      <c r="H24" s="2720">
        <v>0</v>
      </c>
      <c r="I24" s="2433">
        <v>14.622468</v>
      </c>
      <c r="J24" s="2401">
        <v>14.622468</v>
      </c>
      <c r="K24" s="2401">
        <v>0</v>
      </c>
      <c r="L24" s="2721">
        <v>0</v>
      </c>
      <c r="M24" s="2719">
        <v>0</v>
      </c>
      <c r="N24" s="2720">
        <v>0</v>
      </c>
      <c r="O24" s="2391">
        <v>508.89516288657273</v>
      </c>
      <c r="P24" s="2383">
        <v>508.89516288657273</v>
      </c>
      <c r="Q24" s="2401">
        <v>0</v>
      </c>
      <c r="R24" s="2721">
        <v>0</v>
      </c>
      <c r="S24" s="2719">
        <v>0</v>
      </c>
      <c r="T24" s="2720">
        <v>0</v>
      </c>
    </row>
    <row r="25" ht="18" customHeight="1" x14ac:dyDescent="0.2">
      <c r="B25" s="2509" t="s">
        <v>621</v>
      </c>
      <c r="C25" s="2401">
        <v>135.52</v>
      </c>
      <c r="D25" s="2401">
        <v>135.52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8.26499648773333</v>
      </c>
      <c r="D26" s="2401">
        <v>8.26499648773333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67.787</v>
      </c>
      <c r="P28" s="2383">
        <v>67.787</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1439.6008505999998</v>
      </c>
      <c r="D30" s="2743">
        <v>1439.6008505999998</v>
      </c>
      <c r="E30" s="2401">
        <v>0</v>
      </c>
      <c r="F30" s="2744">
        <v>0</v>
      </c>
      <c r="G30" s="2745">
        <v>0</v>
      </c>
      <c r="H30" s="2746">
        <v>0</v>
      </c>
      <c r="I30" s="2747">
        <v>8290.252943292337</v>
      </c>
      <c r="J30" s="2743">
        <v>8290.252943292337</v>
      </c>
      <c r="K30" s="2401">
        <v>0</v>
      </c>
      <c r="L30" s="2744">
        <v>0</v>
      </c>
      <c r="M30" s="2745">
        <v>0</v>
      </c>
      <c r="N30" s="2746">
        <v>0</v>
      </c>
      <c r="O30" s="2747">
        <v>8515.772129148552</v>
      </c>
      <c r="P30" s="2743">
        <v>8500.356893306409</v>
      </c>
      <c r="Q30" s="2401">
        <v>-15.415235842143375</v>
      </c>
      <c r="R30" s="2744">
        <v>-0.18101982542931974</v>
      </c>
      <c r="S30" s="2745">
        <v>-0.018955643358028032</v>
      </c>
      <c r="T30" s="2746">
        <v>-0.02715831722036629</v>
      </c>
    </row>
    <row r="31" ht="18" customHeight="1" x14ac:dyDescent="0.2">
      <c r="B31" s="2502" t="s">
        <v>1995</v>
      </c>
      <c r="C31" s="185"/>
      <c r="D31" s="185"/>
      <c r="E31" s="185"/>
      <c r="F31" s="2735"/>
      <c r="G31" s="2736"/>
      <c r="H31" s="2737"/>
      <c r="I31" s="2433">
        <v>7690.098757544965</v>
      </c>
      <c r="J31" s="2401">
        <v>7690.098757544965</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600.1541857473718</v>
      </c>
      <c r="J32" s="2383">
        <v>600.1541857473718</v>
      </c>
      <c r="K32" s="2403">
        <v>0</v>
      </c>
      <c r="L32" s="2754">
        <v>0</v>
      </c>
      <c r="M32" s="2750">
        <v>0</v>
      </c>
      <c r="N32" s="2751">
        <v>0</v>
      </c>
      <c r="O32" s="2391">
        <v>707.8922227668186</v>
      </c>
      <c r="P32" s="2383">
        <v>707.8925459492245</v>
      </c>
      <c r="Q32" s="2403">
        <v>0.0003231824059639621</v>
      </c>
      <c r="R32" s="2754">
        <v>0.00004565418231334619</v>
      </c>
      <c r="S32" s="2750">
        <v>3.9740750578036596e-7</v>
      </c>
      <c r="T32" s="2751">
        <v>5.693776203679599e-7</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7807.879906381734</v>
      </c>
      <c r="P34" s="2383">
        <v>7792.464347357184</v>
      </c>
      <c r="Q34" s="2403">
        <v>-15.41555902455002</v>
      </c>
      <c r="R34" s="2754">
        <v>-0.1974359135819979</v>
      </c>
      <c r="S34" s="2750">
        <v>-0.018956040765534653</v>
      </c>
      <c r="T34" s="2751">
        <v>-0.027158886597987857</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909.48</v>
      </c>
      <c r="D37" s="2383">
        <v>909.48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385.65926666666667</v>
      </c>
      <c r="D38" s="2383">
        <v>385.65926666666667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144.46158393333332</v>
      </c>
      <c r="D39" s="2383">
        <v>144.46158393333332</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-24309.737933335666</v>
      </c>
      <c r="D41" s="2401">
        <v>-24610.334093335663</v>
      </c>
      <c r="E41" s="2766">
        <v>-300.5961599999973</v>
      </c>
      <c r="F41" s="2767">
        <v>1.2365257117304966</v>
      </c>
      <c r="G41" s="2736"/>
      <c r="H41" s="2767">
        <v>-0.5295855316196582</v>
      </c>
      <c r="I41" s="2433">
        <v>21.9604</v>
      </c>
      <c r="J41" s="2401">
        <v>21.801023999999998</v>
      </c>
      <c r="K41" s="2766">
        <v>-0.15937600000000174</v>
      </c>
      <c r="L41" s="2767">
        <v>-0.7257427004972666</v>
      </c>
      <c r="M41" s="2736"/>
      <c r="N41" s="2767">
        <v>-0.00028078610081850783</v>
      </c>
      <c r="O41" s="2433">
        <v>26.5</v>
      </c>
      <c r="P41" s="2401">
        <v>26.504505</v>
      </c>
      <c r="Q41" s="2766">
        <v>0.004505000000001758</v>
      </c>
      <c r="R41" s="2767">
        <v>0.01700000000000663</v>
      </c>
      <c r="S41" s="2736"/>
      <c r="T41" s="2768">
        <v>0.000007936837316709274</v>
      </c>
      <c r="U41" s="2769"/>
    </row>
    <row r="42" ht="18" customHeight="1" x14ac:dyDescent="0.2">
      <c r="B42" s="2502" t="s">
        <v>1284</v>
      </c>
      <c r="C42" s="2383">
        <v>-45037.11126667085</v>
      </c>
      <c r="D42" s="2383">
        <v>-45038.17742667085</v>
      </c>
      <c r="E42" s="2426">
        <v>-1.066160000002128</v>
      </c>
      <c r="F42" s="2770">
        <v>0.0023672921508869653</v>
      </c>
      <c r="G42" s="2736"/>
      <c r="H42" s="2770">
        <v>-0.0018783437233288235</v>
      </c>
      <c r="I42" s="2391">
        <v>21.9604</v>
      </c>
      <c r="J42" s="2383">
        <v>21.801023999999998</v>
      </c>
      <c r="K42" s="2426">
        <v>-0.15937600000000174</v>
      </c>
      <c r="L42" s="2770">
        <v>-0.7257427004972666</v>
      </c>
      <c r="M42" s="2736"/>
      <c r="N42" s="2770">
        <v>-0.00028078610081850783</v>
      </c>
      <c r="O42" s="2391">
        <v>25.705000000000002</v>
      </c>
      <c r="P42" s="2383">
        <v>25.709505</v>
      </c>
      <c r="Q42" s="2426">
        <v>0.004504999999998205</v>
      </c>
      <c r="R42" s="2770">
        <v>0.017525773195869305</v>
      </c>
      <c r="S42" s="2736"/>
      <c r="T42" s="2771">
        <v>0.000007936837316703016</v>
      </c>
      <c r="U42" s="2769"/>
    </row>
    <row r="43" ht="18" customHeight="1" x14ac:dyDescent="0.2">
      <c r="B43" s="2502" t="s">
        <v>1290</v>
      </c>
      <c r="C43" s="2383">
        <v>19591.366666668444</v>
      </c>
      <c r="D43" s="2383">
        <v>19591.366666668448</v>
      </c>
      <c r="E43" s="2426">
        <v>3.637978807091713e-12</v>
      </c>
      <c r="F43" s="2770">
        <v>1.85692956953388e-14</v>
      </c>
      <c r="G43" s="2736"/>
      <c r="H43" s="2770">
        <v>6.4093331750304e-15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14.00666666666794</v>
      </c>
      <c r="D45" s="2383">
        <v>14.00666666666794</v>
      </c>
      <c r="E45" s="2426">
        <v>0</v>
      </c>
      <c r="F45" s="2770">
        <v>0</v>
      </c>
      <c r="G45" s="2736"/>
      <c r="H45" s="2770">
        <v>0</v>
      </c>
      <c r="I45" s="2391" t="s">
        <v>79</v>
      </c>
      <c r="J45" s="2383" t="s">
        <v>79</v>
      </c>
      <c r="K45" s="2426" t="s">
        <v>2272</v>
      </c>
      <c r="L45" s="2770" t="s">
        <v>2272</v>
      </c>
      <c r="M45" s="2736"/>
      <c r="N45" s="2770" t="s">
        <v>2272</v>
      </c>
      <c r="O45" s="2391">
        <v>0.795</v>
      </c>
      <c r="P45" s="2383">
        <v>0.795</v>
      </c>
      <c r="Q45" s="2426">
        <v>0</v>
      </c>
      <c r="R45" s="2770">
        <v>0</v>
      </c>
      <c r="S45" s="2736"/>
      <c r="T45" s="2771">
        <v>0</v>
      </c>
      <c r="U45" s="2769"/>
    </row>
    <row r="46" ht="18" customHeight="1" x14ac:dyDescent="0.2">
      <c r="B46" s="2502" t="s">
        <v>2049</v>
      </c>
      <c r="C46" s="2383">
        <v>822.4700000000751</v>
      </c>
      <c r="D46" s="2383">
        <v>822.4700000000751</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299.53</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35.924260000000004</v>
      </c>
      <c r="D50" s="2401">
        <v>35.924260000000004</v>
      </c>
      <c r="E50" s="2401">
        <v>0</v>
      </c>
      <c r="F50" s="2718">
        <v>0</v>
      </c>
      <c r="G50" s="2719">
        <v>0</v>
      </c>
      <c r="H50" s="2720">
        <v>0</v>
      </c>
      <c r="I50" s="2401">
        <v>4663.995123199999</v>
      </c>
      <c r="J50" s="2401">
        <v>4663.813740435415</v>
      </c>
      <c r="K50" s="2401">
        <v>-0.18138276458466862</v>
      </c>
      <c r="L50" s="2718">
        <v>-0.00388899987657407</v>
      </c>
      <c r="M50" s="2719">
        <v>-0.00022304082999239253</v>
      </c>
      <c r="N50" s="2720">
        <v>-0.00031955726849343613</v>
      </c>
      <c r="O50" s="2401">
        <v>133.04971600000002</v>
      </c>
      <c r="P50" s="2401">
        <v>133.04971600000002</v>
      </c>
      <c r="Q50" s="2401">
        <v>0</v>
      </c>
      <c r="R50" s="2718">
        <v>0</v>
      </c>
      <c r="S50" s="2719">
        <v>0</v>
      </c>
      <c r="T50" s="2720">
        <v>0</v>
      </c>
    </row>
    <row r="51" ht="18" customHeight="1" x14ac:dyDescent="0.2">
      <c r="B51" s="2502" t="s">
        <v>2053</v>
      </c>
      <c r="C51" s="49"/>
      <c r="D51" s="49"/>
      <c r="E51" s="185"/>
      <c r="F51" s="2753"/>
      <c r="G51" s="2755"/>
      <c r="H51" s="2756"/>
      <c r="I51" s="2401">
        <v>2167.48</v>
      </c>
      <c r="J51" s="2401">
        <v>2167.2986172354153</v>
      </c>
      <c r="K51" s="2401">
        <v>-0.18138276458466862</v>
      </c>
      <c r="L51" s="2718">
        <v>-0.008368370853925694</v>
      </c>
      <c r="M51" s="2719">
        <v>-0.00022304082999239253</v>
      </c>
      <c r="N51" s="2720">
        <v>-0.00031955726849343613</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35.924260000000004</v>
      </c>
      <c r="D53" s="2401">
        <v>35.924260000000004</v>
      </c>
      <c r="E53" s="2401">
        <v>0</v>
      </c>
      <c r="F53" s="2718">
        <v>0</v>
      </c>
      <c r="G53" s="2719">
        <v>0</v>
      </c>
      <c r="H53" s="2720">
        <v>0</v>
      </c>
      <c r="I53" s="2388">
        <v>0.0351232</v>
      </c>
      <c r="J53" s="2383">
        <v>0.0351232</v>
      </c>
      <c r="K53" s="2401">
        <v>0</v>
      </c>
      <c r="L53" s="2749">
        <v>0</v>
      </c>
      <c r="M53" s="2750">
        <v>0</v>
      </c>
      <c r="N53" s="2751">
        <v>0</v>
      </c>
      <c r="O53" s="2401">
        <v>0.549716</v>
      </c>
      <c r="P53" s="2401">
        <v>0.549716</v>
      </c>
      <c r="Q53" s="2401">
        <v>0</v>
      </c>
      <c r="R53" s="2718">
        <v>0</v>
      </c>
      <c r="S53" s="2719">
        <v>0</v>
      </c>
      <c r="T53" s="2720">
        <v>0</v>
      </c>
    </row>
    <row r="54" ht="18" customHeight="1" x14ac:dyDescent="0.2">
      <c r="B54" s="2502" t="s">
        <v>2016</v>
      </c>
      <c r="C54" s="506"/>
      <c r="D54" s="49"/>
      <c r="E54" s="185"/>
      <c r="F54" s="2753"/>
      <c r="G54" s="2755"/>
      <c r="H54" s="2756"/>
      <c r="I54" s="2383">
        <v>2496.48</v>
      </c>
      <c r="J54" s="2383">
        <v>2496.48</v>
      </c>
      <c r="K54" s="2401">
        <v>0</v>
      </c>
      <c r="L54" s="2718">
        <v>0</v>
      </c>
      <c r="M54" s="2719">
        <v>0</v>
      </c>
      <c r="N54" s="2720">
        <v>0</v>
      </c>
      <c r="O54" s="2401">
        <v>132.5</v>
      </c>
      <c r="P54" s="2401">
        <v>132.5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213.46826</v>
      </c>
      <c r="D59" s="2383">
        <v>213.46826</v>
      </c>
      <c r="E59" s="2401">
        <v>0</v>
      </c>
      <c r="F59" s="2718">
        <v>0</v>
      </c>
      <c r="G59" s="2719">
        <v>0</v>
      </c>
      <c r="H59" s="2720">
        <v>0</v>
      </c>
      <c r="I59" s="2383">
        <v>0.04172</v>
      </c>
      <c r="J59" s="2383">
        <v>0.04172</v>
      </c>
      <c r="K59" s="2401">
        <v>0</v>
      </c>
      <c r="L59" s="2718">
        <v>0</v>
      </c>
      <c r="M59" s="2719">
        <v>0</v>
      </c>
      <c r="N59" s="2720">
        <v>0</v>
      </c>
      <c r="O59" s="2391">
        <v>1.58205</v>
      </c>
      <c r="P59" s="2383">
        <v>1.58205</v>
      </c>
      <c r="Q59" s="2401">
        <v>0</v>
      </c>
      <c r="R59" s="2796">
        <v>0</v>
      </c>
      <c r="S59" s="2797">
        <v>0</v>
      </c>
      <c r="T59" s="2740">
        <v>0</v>
      </c>
    </row>
    <row r="60" ht="18" customHeight="1" x14ac:dyDescent="0.2">
      <c r="B60" s="2798" t="s">
        <v>124</v>
      </c>
      <c r="C60" s="2383">
        <v>213.46826</v>
      </c>
      <c r="D60" s="2383">
        <v>213.46826</v>
      </c>
      <c r="E60" s="2401">
        <v>0</v>
      </c>
      <c r="F60" s="2718">
        <v>0</v>
      </c>
      <c r="G60" s="2719">
        <v>0</v>
      </c>
      <c r="H60" s="2720">
        <v>0</v>
      </c>
      <c r="I60" s="2383">
        <v>0.04172</v>
      </c>
      <c r="J60" s="2383">
        <v>0.04172</v>
      </c>
      <c r="K60" s="2401">
        <v>0</v>
      </c>
      <c r="L60" s="2718">
        <v>0</v>
      </c>
      <c r="M60" s="2719">
        <v>0</v>
      </c>
      <c r="N60" s="2720">
        <v>0</v>
      </c>
      <c r="O60" s="2391">
        <v>1.58205</v>
      </c>
      <c r="P60" s="2383">
        <v>1.58205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4483.812</v>
      </c>
      <c r="D63" s="2383">
        <v>4483.812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57076.991974739416</v>
      </c>
      <c r="F34" s="2896"/>
      <c r="G34" s="2897">
        <v>56760.6443251327</v>
      </c>
      <c r="H34" s="2896"/>
      <c r="I34" s="2898">
        <v>-316.347649606716</v>
      </c>
      <c r="J34" s="2899">
        <v>-0.5542472345892406</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81338.26950807509</v>
      </c>
      <c r="F35" s="2904"/>
      <c r="G35" s="2905">
        <v>81322.67288946836</v>
      </c>
      <c r="H35" s="2906"/>
      <c r="I35" s="2907">
        <v>-15.596618606723496</v>
      </c>
      <c r="J35" s="2908">
        <v>-0.01917500667404179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2350</v>
      </c>
      <c r="E63" s="2918" t="s">
        <v>2315</v>
      </c>
      <c r="F63" s="2919"/>
    </row>
    <row r="64" ht="14.25" customHeight="1" x14ac:dyDescent="0.2">
      <c r="B64" s="2916" t="s">
        <v>2307</v>
      </c>
      <c r="C64" s="2917" t="s">
        <v>2308</v>
      </c>
      <c r="D64" s="2917" t="s">
        <v>2351</v>
      </c>
      <c r="E64" s="2918" t="s">
        <v>2310</v>
      </c>
      <c r="F64" s="2919"/>
    </row>
    <row r="65" ht="14.25" customHeight="1" x14ac:dyDescent="0.2">
      <c r="B65" s="2916" t="s">
        <v>2307</v>
      </c>
      <c r="C65" s="2917" t="s">
        <v>2308</v>
      </c>
      <c r="D65" s="2917" t="s">
        <v>2316</v>
      </c>
      <c r="E65" s="2918" t="s">
        <v>2310</v>
      </c>
      <c r="F65" s="2919"/>
    </row>
    <row r="66" ht="14.25" customHeight="1" x14ac:dyDescent="0.2">
      <c r="B66" s="2916" t="s">
        <v>2307</v>
      </c>
      <c r="C66" s="2917" t="s">
        <v>2330</v>
      </c>
      <c r="D66" s="2917" t="s">
        <v>2352</v>
      </c>
      <c r="E66" s="2918" t="s">
        <v>1173</v>
      </c>
      <c r="F66" s="2919"/>
    </row>
    <row r="67" ht="14.25" customHeight="1" x14ac:dyDescent="0.2">
      <c r="B67" s="2916" t="s">
        <v>2307</v>
      </c>
      <c r="C67" s="2917" t="s">
        <v>1978</v>
      </c>
      <c r="D67" s="2917" t="s">
        <v>2343</v>
      </c>
      <c r="E67" s="2918" t="s">
        <v>1173</v>
      </c>
      <c r="F67" s="2919"/>
    </row>
    <row r="68" ht="14.25" customHeight="1" x14ac:dyDescent="0.2">
      <c r="B68" s="2916" t="s">
        <v>2307</v>
      </c>
      <c r="C68" s="2917" t="s">
        <v>2308</v>
      </c>
      <c r="D68" s="2917" t="s">
        <v>2353</v>
      </c>
      <c r="E68" s="2918" t="s">
        <v>2315</v>
      </c>
      <c r="F68" s="2919"/>
    </row>
    <row r="69" ht="14.25" customHeight="1" x14ac:dyDescent="0.2">
      <c r="B69" s="2916" t="s">
        <v>2307</v>
      </c>
      <c r="C69" s="2917" t="s">
        <v>2308</v>
      </c>
      <c r="D69" s="2917" t="s">
        <v>2354</v>
      </c>
      <c r="E69" s="2918" t="s">
        <v>2310</v>
      </c>
      <c r="F69" s="2919"/>
    </row>
    <row r="70" ht="14.25" customHeight="1" x14ac:dyDescent="0.2">
      <c r="B70" s="2916" t="s">
        <v>2307</v>
      </c>
      <c r="C70" s="2917" t="s">
        <v>2308</v>
      </c>
      <c r="D70" s="2917" t="s">
        <v>2346</v>
      </c>
      <c r="E70" s="2918" t="s">
        <v>2315</v>
      </c>
      <c r="F70" s="2919"/>
    </row>
    <row r="71" ht="14.25" customHeight="1" x14ac:dyDescent="0.2">
      <c r="B71" s="2916" t="s">
        <v>2307</v>
      </c>
      <c r="C71" s="2917" t="s">
        <v>2308</v>
      </c>
      <c r="D71" s="2917" t="s">
        <v>2332</v>
      </c>
      <c r="E71" s="2918" t="s">
        <v>2310</v>
      </c>
      <c r="F71" s="2919"/>
    </row>
    <row r="72" ht="14.25" customHeight="1" x14ac:dyDescent="0.2">
      <c r="B72" s="2916" t="s">
        <v>2307</v>
      </c>
      <c r="C72" s="2917" t="s">
        <v>2308</v>
      </c>
      <c r="D72" s="2917" t="s">
        <v>2355</v>
      </c>
      <c r="E72" s="2918" t="s">
        <v>2310</v>
      </c>
      <c r="F72" s="2919"/>
    </row>
    <row r="73" ht="14.25" customHeight="1" x14ac:dyDescent="0.2">
      <c r="B73" s="2916" t="s">
        <v>2307</v>
      </c>
      <c r="C73" s="2917" t="s">
        <v>2308</v>
      </c>
      <c r="D73" s="2917" t="s">
        <v>2320</v>
      </c>
      <c r="E73" s="2918" t="s">
        <v>2315</v>
      </c>
      <c r="F73" s="2919"/>
    </row>
    <row r="74" ht="14.25" customHeight="1" x14ac:dyDescent="0.2">
      <c r="B74" s="2916" t="s">
        <v>2307</v>
      </c>
      <c r="C74" s="2917" t="s">
        <v>2308</v>
      </c>
      <c r="D74" s="2917" t="s">
        <v>2350</v>
      </c>
      <c r="E74" s="2918" t="s">
        <v>2315</v>
      </c>
      <c r="F74" s="2919"/>
    </row>
    <row r="75" ht="14.25" customHeight="1" x14ac:dyDescent="0.2">
      <c r="B75" s="2916" t="s">
        <v>2307</v>
      </c>
      <c r="C75" s="2917" t="s">
        <v>2308</v>
      </c>
      <c r="D75" s="2917" t="s">
        <v>2338</v>
      </c>
      <c r="E75" s="2918" t="s">
        <v>2318</v>
      </c>
      <c r="F75" s="2919"/>
    </row>
    <row r="76" ht="14.25" customHeight="1" x14ac:dyDescent="0.2">
      <c r="B76" s="2916" t="s">
        <v>2307</v>
      </c>
      <c r="C76" s="2917" t="s">
        <v>2308</v>
      </c>
      <c r="D76" s="2917" t="s">
        <v>2339</v>
      </c>
      <c r="E76" s="2918" t="s">
        <v>2318</v>
      </c>
      <c r="F76" s="2919"/>
    </row>
    <row r="77" ht="14.25" customHeight="1" x14ac:dyDescent="0.2">
      <c r="B77" s="2916" t="s">
        <v>2307</v>
      </c>
      <c r="C77" s="2917" t="s">
        <v>2308</v>
      </c>
      <c r="D77" s="2917" t="s">
        <v>2335</v>
      </c>
      <c r="E77" s="2918" t="s">
        <v>2310</v>
      </c>
      <c r="F77" s="2919"/>
    </row>
    <row r="78" ht="14.25" customHeight="1" x14ac:dyDescent="0.2">
      <c r="B78" s="2916" t="s">
        <v>2307</v>
      </c>
      <c r="C78" s="2917" t="s">
        <v>2308</v>
      </c>
      <c r="D78" s="2917" t="s">
        <v>2356</v>
      </c>
      <c r="E78" s="2918" t="s">
        <v>2315</v>
      </c>
      <c r="F78" s="2919"/>
    </row>
    <row r="79" ht="14.25" customHeight="1" x14ac:dyDescent="0.2">
      <c r="B79" s="2916" t="s">
        <v>2307</v>
      </c>
      <c r="C79" s="2917" t="s">
        <v>2308</v>
      </c>
      <c r="D79" s="2917" t="s">
        <v>2339</v>
      </c>
      <c r="E79" s="2918" t="s">
        <v>2318</v>
      </c>
      <c r="F79" s="2919"/>
    </row>
    <row r="80" ht="14.25" customHeight="1" x14ac:dyDescent="0.2">
      <c r="B80" s="2916" t="s">
        <v>2307</v>
      </c>
      <c r="C80" s="2917" t="s">
        <v>2308</v>
      </c>
      <c r="D80" s="2917" t="s">
        <v>2321</v>
      </c>
      <c r="E80" s="2918" t="s">
        <v>2310</v>
      </c>
      <c r="F80" s="2919"/>
    </row>
    <row r="81" ht="14.25" customHeight="1" x14ac:dyDescent="0.2">
      <c r="B81" s="2916" t="s">
        <v>2307</v>
      </c>
      <c r="C81" s="2917" t="s">
        <v>2308</v>
      </c>
      <c r="D81" s="2917" t="s">
        <v>2329</v>
      </c>
      <c r="E81" s="2918" t="s">
        <v>2310</v>
      </c>
      <c r="F81" s="2919"/>
    </row>
    <row r="82" ht="14.25" customHeight="1" x14ac:dyDescent="0.2">
      <c r="B82" s="2916" t="s">
        <v>2307</v>
      </c>
      <c r="C82" s="2917" t="s">
        <v>2308</v>
      </c>
      <c r="D82" s="2917" t="s">
        <v>2328</v>
      </c>
      <c r="E82" s="2918" t="s">
        <v>2318</v>
      </c>
      <c r="F82" s="2919"/>
    </row>
    <row r="83" ht="14.25" customHeight="1" x14ac:dyDescent="0.2">
      <c r="B83" s="2916" t="s">
        <v>2307</v>
      </c>
      <c r="C83" s="2917" t="s">
        <v>2308</v>
      </c>
      <c r="D83" s="2917" t="s">
        <v>2353</v>
      </c>
      <c r="E83" s="2918" t="s">
        <v>2315</v>
      </c>
      <c r="F83" s="2919"/>
    </row>
    <row r="84" ht="14.25" customHeight="1" x14ac:dyDescent="0.2">
      <c r="B84" s="2916" t="s">
        <v>2307</v>
      </c>
      <c r="C84" s="2917" t="s">
        <v>2308</v>
      </c>
      <c r="D84" s="2917" t="s">
        <v>2357</v>
      </c>
      <c r="E84" s="2918" t="s">
        <v>2310</v>
      </c>
      <c r="F84" s="2919"/>
    </row>
    <row r="85" ht="14.25" customHeight="1" x14ac:dyDescent="0.2">
      <c r="B85" s="2916" t="s">
        <v>2307</v>
      </c>
      <c r="C85" s="2917" t="s">
        <v>2308</v>
      </c>
      <c r="D85" s="2917" t="s">
        <v>2342</v>
      </c>
      <c r="E85" s="2918" t="s">
        <v>2318</v>
      </c>
      <c r="F85" s="2919"/>
    </row>
    <row r="86" ht="14.25" customHeight="1" x14ac:dyDescent="0.2">
      <c r="B86" s="2916" t="s">
        <v>2307</v>
      </c>
      <c r="C86" s="2917" t="s">
        <v>2308</v>
      </c>
      <c r="D86" s="2917" t="s">
        <v>2328</v>
      </c>
      <c r="E86" s="2918" t="s">
        <v>2318</v>
      </c>
      <c r="F86" s="2919"/>
    </row>
    <row r="87" ht="14.25" customHeight="1" x14ac:dyDescent="0.2">
      <c r="B87" s="2916" t="s">
        <v>2307</v>
      </c>
      <c r="C87" s="2917" t="s">
        <v>2330</v>
      </c>
      <c r="D87" s="2917" t="s">
        <v>2358</v>
      </c>
      <c r="E87" s="2918" t="s">
        <v>1173</v>
      </c>
      <c r="F87" s="2919"/>
    </row>
    <row r="88" ht="14.25" customHeight="1" x14ac:dyDescent="0.2">
      <c r="B88" s="2916" t="s">
        <v>2307</v>
      </c>
      <c r="C88" s="2917" t="s">
        <v>2308</v>
      </c>
      <c r="D88" s="2917" t="s">
        <v>2332</v>
      </c>
      <c r="E88" s="2918" t="s">
        <v>2310</v>
      </c>
      <c r="F88" s="2919"/>
    </row>
    <row r="89" ht="14.25" customHeight="1" x14ac:dyDescent="0.2">
      <c r="B89" s="2916" t="s">
        <v>2307</v>
      </c>
      <c r="C89" s="2917" t="s">
        <v>2308</v>
      </c>
      <c r="D89" s="2917" t="s">
        <v>2321</v>
      </c>
      <c r="E89" s="2918" t="s">
        <v>2310</v>
      </c>
      <c r="F89" s="2919"/>
    </row>
    <row r="90" ht="14.25" customHeight="1" x14ac:dyDescent="0.2">
      <c r="B90" s="2916" t="s">
        <v>2307</v>
      </c>
      <c r="C90" s="2917" t="s">
        <v>2308</v>
      </c>
      <c r="D90" s="2917" t="s">
        <v>2353</v>
      </c>
      <c r="E90" s="2918" t="s">
        <v>2315</v>
      </c>
      <c r="F90" s="2919"/>
    </row>
    <row r="91" ht="14.25" customHeight="1" x14ac:dyDescent="0.2">
      <c r="B91" s="2916" t="s">
        <v>2307</v>
      </c>
      <c r="C91" s="2917" t="s">
        <v>2308</v>
      </c>
      <c r="D91" s="2917" t="s">
        <v>2359</v>
      </c>
      <c r="E91" s="2918" t="s">
        <v>2315</v>
      </c>
      <c r="F91" s="2919"/>
    </row>
    <row r="92" ht="14.25" customHeight="1" x14ac:dyDescent="0.2">
      <c r="B92" s="2916" t="s">
        <v>2307</v>
      </c>
      <c r="C92" s="2917" t="s">
        <v>2308</v>
      </c>
      <c r="D92" s="2917" t="s">
        <v>2339</v>
      </c>
      <c r="E92" s="2918" t="s">
        <v>2318</v>
      </c>
      <c r="F92" s="2919"/>
    </row>
    <row r="93" ht="14.25" customHeight="1" x14ac:dyDescent="0.2">
      <c r="B93" s="2916" t="s">
        <v>2307</v>
      </c>
      <c r="C93" s="2917" t="s">
        <v>2308</v>
      </c>
      <c r="D93" s="2917" t="s">
        <v>2342</v>
      </c>
      <c r="E93" s="2918" t="s">
        <v>2318</v>
      </c>
      <c r="F93" s="2919"/>
    </row>
    <row r="94" ht="14.25" customHeight="1" x14ac:dyDescent="0.2">
      <c r="B94" s="2916" t="s">
        <v>2307</v>
      </c>
      <c r="C94" s="2917" t="s">
        <v>2330</v>
      </c>
      <c r="D94" s="2917" t="s">
        <v>2360</v>
      </c>
      <c r="E94" s="2918" t="s">
        <v>1173</v>
      </c>
      <c r="F94" s="2919"/>
    </row>
    <row r="95" ht="14.25" customHeight="1" x14ac:dyDescent="0.2">
      <c r="B95" s="2916" t="s">
        <v>2307</v>
      </c>
      <c r="C95" s="2917" t="s">
        <v>2308</v>
      </c>
      <c r="D95" s="2917" t="s">
        <v>2361</v>
      </c>
      <c r="E95" s="2918" t="s">
        <v>2315</v>
      </c>
      <c r="F95" s="2919"/>
    </row>
    <row r="96" ht="14.25" customHeight="1" x14ac:dyDescent="0.2">
      <c r="B96" s="2916" t="s">
        <v>2307</v>
      </c>
      <c r="C96" s="2917" t="s">
        <v>2308</v>
      </c>
      <c r="D96" s="2917" t="s">
        <v>2362</v>
      </c>
      <c r="E96" s="2918" t="s">
        <v>2310</v>
      </c>
      <c r="F96" s="2919"/>
    </row>
    <row r="97" ht="14.25" customHeight="1" x14ac:dyDescent="0.2">
      <c r="B97" s="2916" t="s">
        <v>2307</v>
      </c>
      <c r="C97" s="2917" t="s">
        <v>1978</v>
      </c>
      <c r="D97" s="2917" t="s">
        <v>2349</v>
      </c>
      <c r="E97" s="2918" t="s">
        <v>1173</v>
      </c>
      <c r="F97" s="2919"/>
    </row>
    <row r="98" ht="14.25" customHeight="1" x14ac:dyDescent="0.2">
      <c r="B98" s="2916" t="s">
        <v>2307</v>
      </c>
      <c r="C98" s="2917" t="s">
        <v>2308</v>
      </c>
      <c r="D98" s="2917" t="s">
        <v>2314</v>
      </c>
      <c r="E98" s="2918" t="s">
        <v>2315</v>
      </c>
      <c r="F98" s="2919"/>
    </row>
    <row r="99" ht="14.25" customHeight="1" x14ac:dyDescent="0.2">
      <c r="B99" s="2916" t="s">
        <v>2307</v>
      </c>
      <c r="C99" s="2917" t="s">
        <v>2308</v>
      </c>
      <c r="D99" s="2917" t="s">
        <v>2363</v>
      </c>
      <c r="E99" s="2918" t="s">
        <v>2310</v>
      </c>
      <c r="F99" s="2919"/>
    </row>
    <row r="100" ht="14.25" customHeight="1" x14ac:dyDescent="0.2">
      <c r="B100" s="2916" t="s">
        <v>2307</v>
      </c>
      <c r="C100" s="2917" t="s">
        <v>2308</v>
      </c>
      <c r="D100" s="2917" t="s">
        <v>2319</v>
      </c>
      <c r="E100" s="2918" t="s">
        <v>2315</v>
      </c>
      <c r="F100" s="2919"/>
    </row>
    <row r="101" ht="14.25" customHeight="1" x14ac:dyDescent="0.2">
      <c r="B101" s="2916" t="s">
        <v>2307</v>
      </c>
      <c r="C101" s="2917" t="s">
        <v>2308</v>
      </c>
      <c r="D101" s="2917" t="s">
        <v>2328</v>
      </c>
      <c r="E101" s="2918" t="s">
        <v>2318</v>
      </c>
      <c r="F101" s="2919"/>
    </row>
    <row r="102" ht="14.25" customHeight="1" x14ac:dyDescent="0.2">
      <c r="B102" s="2916" t="s">
        <v>2307</v>
      </c>
      <c r="C102" s="2917" t="s">
        <v>2308</v>
      </c>
      <c r="D102" s="2917" t="s">
        <v>2338</v>
      </c>
      <c r="E102" s="2918" t="s">
        <v>2318</v>
      </c>
      <c r="F102" s="2919"/>
    </row>
    <row r="103" ht="14.25" customHeight="1" x14ac:dyDescent="0.2">
      <c r="B103" s="2916" t="s">
        <v>2307</v>
      </c>
      <c r="C103" s="2917" t="s">
        <v>2308</v>
      </c>
      <c r="D103" s="2917" t="s">
        <v>2346</v>
      </c>
      <c r="E103" s="2918" t="s">
        <v>2315</v>
      </c>
      <c r="F103" s="2919"/>
    </row>
    <row r="104" ht="14.25" customHeight="1" x14ac:dyDescent="0.2">
      <c r="B104" s="2916" t="s">
        <v>2307</v>
      </c>
      <c r="C104" s="2917" t="s">
        <v>2330</v>
      </c>
      <c r="D104" s="2917" t="s">
        <v>2352</v>
      </c>
      <c r="E104" s="2918" t="s">
        <v>1173</v>
      </c>
      <c r="F104" s="2919"/>
    </row>
    <row r="105" ht="14.25" customHeight="1" x14ac:dyDescent="0.2">
      <c r="B105" s="2916" t="s">
        <v>2307</v>
      </c>
      <c r="C105" s="2917" t="s">
        <v>2308</v>
      </c>
      <c r="D105" s="2917" t="s">
        <v>2319</v>
      </c>
      <c r="E105" s="2918" t="s">
        <v>2315</v>
      </c>
      <c r="F105" s="2919"/>
    </row>
    <row r="106" ht="14.25" customHeight="1" x14ac:dyDescent="0.2">
      <c r="B106" s="2916" t="s">
        <v>2307</v>
      </c>
      <c r="C106" s="2917" t="s">
        <v>2308</v>
      </c>
      <c r="D106" s="2917" t="s">
        <v>2325</v>
      </c>
      <c r="E106" s="2918" t="s">
        <v>2310</v>
      </c>
      <c r="F106" s="2919"/>
    </row>
    <row r="107" ht="14.25" customHeight="1" x14ac:dyDescent="0.2">
      <c r="B107" s="2916" t="s">
        <v>2307</v>
      </c>
      <c r="C107" s="2917" t="s">
        <v>2308</v>
      </c>
      <c r="D107" s="2917" t="s">
        <v>2312</v>
      </c>
      <c r="E107" s="2918" t="s">
        <v>2310</v>
      </c>
      <c r="F107" s="2919"/>
    </row>
    <row r="108" ht="14.25" customHeight="1" x14ac:dyDescent="0.2">
      <c r="B108" s="2916" t="s">
        <v>2307</v>
      </c>
      <c r="C108" s="2917" t="s">
        <v>2308</v>
      </c>
      <c r="D108" s="2917" t="s">
        <v>2364</v>
      </c>
      <c r="E108" s="2918" t="s">
        <v>2315</v>
      </c>
      <c r="F108" s="2919"/>
    </row>
    <row r="109" ht="14.25" customHeight="1" x14ac:dyDescent="0.2">
      <c r="B109" s="2916" t="s">
        <v>2307</v>
      </c>
      <c r="C109" s="2917" t="s">
        <v>2308</v>
      </c>
      <c r="D109" s="2917" t="s">
        <v>2365</v>
      </c>
      <c r="E109" s="2918" t="s">
        <v>2315</v>
      </c>
      <c r="F109" s="2919"/>
    </row>
    <row r="110" ht="14.25" customHeight="1" x14ac:dyDescent="0.2">
      <c r="B110" s="2916" t="s">
        <v>2307</v>
      </c>
      <c r="C110" s="2917" t="s">
        <v>1978</v>
      </c>
      <c r="D110" s="2917" t="s">
        <v>2366</v>
      </c>
      <c r="E110" s="2918" t="s">
        <v>2367</v>
      </c>
      <c r="F110" s="2919"/>
    </row>
    <row r="111" ht="14.25" customHeight="1" x14ac:dyDescent="0.2">
      <c r="B111" s="2916" t="s">
        <v>2307</v>
      </c>
      <c r="C111" s="2917" t="s">
        <v>2308</v>
      </c>
      <c r="D111" s="2917" t="s">
        <v>2338</v>
      </c>
      <c r="E111" s="2918" t="s">
        <v>2318</v>
      </c>
      <c r="F111" s="2919"/>
    </row>
    <row r="112" ht="14.25" customHeight="1" x14ac:dyDescent="0.2">
      <c r="B112" s="2916" t="s">
        <v>2307</v>
      </c>
      <c r="C112" s="2917" t="s">
        <v>2308</v>
      </c>
      <c r="D112" s="2917" t="s">
        <v>2365</v>
      </c>
      <c r="E112" s="2918" t="s">
        <v>2315</v>
      </c>
      <c r="F112" s="2919"/>
    </row>
    <row r="113" ht="14.25" customHeight="1" x14ac:dyDescent="0.2">
      <c r="B113" s="2916" t="s">
        <v>2307</v>
      </c>
      <c r="C113" s="2917" t="s">
        <v>2308</v>
      </c>
      <c r="D113" s="2917" t="s">
        <v>2350</v>
      </c>
      <c r="E113" s="2918" t="s">
        <v>2315</v>
      </c>
      <c r="F113" s="2919"/>
    </row>
    <row r="114" ht="14.25" customHeight="1" x14ac:dyDescent="0.2">
      <c r="B114" s="2916" t="s">
        <v>2307</v>
      </c>
      <c r="C114" s="2917" t="s">
        <v>2308</v>
      </c>
      <c r="D114" s="2917" t="s">
        <v>2325</v>
      </c>
      <c r="E114" s="2918" t="s">
        <v>2310</v>
      </c>
      <c r="F114" s="2919"/>
    </row>
    <row r="115" ht="14.25" customHeight="1" x14ac:dyDescent="0.2">
      <c r="B115" s="2916" t="s">
        <v>2307</v>
      </c>
      <c r="C115" s="2917" t="s">
        <v>2308</v>
      </c>
      <c r="D115" s="2917" t="s">
        <v>2368</v>
      </c>
      <c r="E115" s="2918" t="s">
        <v>2310</v>
      </c>
      <c r="F115" s="2919"/>
    </row>
    <row r="116" ht="14.25" customHeight="1" x14ac:dyDescent="0.2">
      <c r="B116" s="2916" t="s">
        <v>2307</v>
      </c>
      <c r="C116" s="2917" t="s">
        <v>2330</v>
      </c>
      <c r="D116" s="2917" t="s">
        <v>2358</v>
      </c>
      <c r="E116" s="2918" t="s">
        <v>1173</v>
      </c>
      <c r="F116" s="2919"/>
    </row>
    <row r="117" ht="14.25" customHeight="1" x14ac:dyDescent="0.2">
      <c r="B117" s="2916" t="s">
        <v>2307</v>
      </c>
      <c r="C117" s="2917" t="s">
        <v>2308</v>
      </c>
      <c r="D117" s="2917" t="s">
        <v>2369</v>
      </c>
      <c r="E117" s="2918" t="s">
        <v>2310</v>
      </c>
      <c r="F117" s="2919"/>
    </row>
    <row r="118" ht="14.25" customHeight="1" x14ac:dyDescent="0.2">
      <c r="B118" s="2916" t="s">
        <v>2307</v>
      </c>
      <c r="C118" s="2917" t="s">
        <v>2308</v>
      </c>
      <c r="D118" s="2917" t="s">
        <v>2326</v>
      </c>
      <c r="E118" s="2918" t="s">
        <v>2310</v>
      </c>
      <c r="F118" s="2919"/>
    </row>
    <row r="119" ht="14.25" customHeight="1" x14ac:dyDescent="0.2">
      <c r="B119" s="2916" t="s">
        <v>2307</v>
      </c>
      <c r="C119" s="2917" t="s">
        <v>2308</v>
      </c>
      <c r="D119" s="2917" t="s">
        <v>2316</v>
      </c>
      <c r="E119" s="2918" t="s">
        <v>2310</v>
      </c>
      <c r="F119" s="2919"/>
    </row>
    <row r="120" ht="14.25" customHeight="1" x14ac:dyDescent="0.2">
      <c r="B120" s="2916" t="s">
        <v>2307</v>
      </c>
      <c r="C120" s="2917" t="s">
        <v>2330</v>
      </c>
      <c r="D120" s="2917" t="s">
        <v>2370</v>
      </c>
      <c r="E120" s="2918" t="s">
        <v>1173</v>
      </c>
      <c r="F120" s="2919"/>
    </row>
    <row r="121" ht="14.25" customHeight="1" x14ac:dyDescent="0.2">
      <c r="B121" s="2916" t="s">
        <v>2307</v>
      </c>
      <c r="C121" s="2917" t="s">
        <v>2308</v>
      </c>
      <c r="D121" s="2917" t="s">
        <v>2316</v>
      </c>
      <c r="E121" s="2918" t="s">
        <v>2310</v>
      </c>
      <c r="F121" s="2919"/>
    </row>
    <row r="122" ht="14.25" customHeight="1" x14ac:dyDescent="0.2">
      <c r="B122" s="2916" t="s">
        <v>2307</v>
      </c>
      <c r="C122" s="2917" t="s">
        <v>2308</v>
      </c>
      <c r="D122" s="2917" t="s">
        <v>2317</v>
      </c>
      <c r="E122" s="2918" t="s">
        <v>2318</v>
      </c>
      <c r="F122" s="2919"/>
    </row>
    <row r="123" ht="14.25" customHeight="1" x14ac:dyDescent="0.2">
      <c r="B123" s="2916" t="s">
        <v>2307</v>
      </c>
      <c r="C123" s="2917" t="s">
        <v>2308</v>
      </c>
      <c r="D123" s="2917" t="s">
        <v>2371</v>
      </c>
      <c r="E123" s="2918" t="s">
        <v>2310</v>
      </c>
      <c r="F123" s="2919"/>
    </row>
    <row r="124" ht="14.25" customHeight="1" x14ac:dyDescent="0.2">
      <c r="B124" s="2916" t="s">
        <v>2307</v>
      </c>
      <c r="C124" s="2917" t="s">
        <v>2308</v>
      </c>
      <c r="D124" s="2917" t="s">
        <v>2350</v>
      </c>
      <c r="E124" s="2918" t="s">
        <v>2315</v>
      </c>
      <c r="F124" s="2919"/>
    </row>
    <row r="125" ht="14.25" customHeight="1" x14ac:dyDescent="0.2">
      <c r="B125" s="2916" t="s">
        <v>2307</v>
      </c>
      <c r="C125" s="2917" t="s">
        <v>2308</v>
      </c>
      <c r="D125" s="2917" t="s">
        <v>2323</v>
      </c>
      <c r="E125" s="2918" t="s">
        <v>2310</v>
      </c>
      <c r="F125" s="2919"/>
    </row>
    <row r="126" ht="14.25" customHeight="1" x14ac:dyDescent="0.2">
      <c r="B126" s="2916" t="s">
        <v>2307</v>
      </c>
      <c r="C126" s="2917" t="s">
        <v>2308</v>
      </c>
      <c r="D126" s="2917" t="s">
        <v>2372</v>
      </c>
      <c r="E126" s="2918" t="s">
        <v>2310</v>
      </c>
      <c r="F126" s="2919"/>
    </row>
    <row r="127" ht="14.25" customHeight="1" x14ac:dyDescent="0.2">
      <c r="B127" s="2916" t="s">
        <v>2307</v>
      </c>
      <c r="C127" s="2917" t="s">
        <v>2308</v>
      </c>
      <c r="D127" s="2917" t="s">
        <v>2328</v>
      </c>
      <c r="E127" s="2918" t="s">
        <v>2318</v>
      </c>
      <c r="F127" s="2919"/>
    </row>
    <row r="128" ht="14.25" customHeight="1" x14ac:dyDescent="0.2">
      <c r="B128" s="2916" t="s">
        <v>2307</v>
      </c>
      <c r="C128" s="2917" t="s">
        <v>2308</v>
      </c>
      <c r="D128" s="2917" t="s">
        <v>2373</v>
      </c>
      <c r="E128" s="2918" t="s">
        <v>2315</v>
      </c>
      <c r="F128" s="2919"/>
    </row>
    <row r="129" ht="14.25" customHeight="1" x14ac:dyDescent="0.2">
      <c r="B129" s="2916" t="s">
        <v>2307</v>
      </c>
      <c r="C129" s="2917" t="s">
        <v>2330</v>
      </c>
      <c r="D129" s="2917" t="s">
        <v>2370</v>
      </c>
      <c r="E129" s="2918" t="s">
        <v>1173</v>
      </c>
      <c r="F129" s="2919"/>
    </row>
    <row r="130" ht="14.25" customHeight="1" x14ac:dyDescent="0.2">
      <c r="B130" s="2916" t="s">
        <v>2307</v>
      </c>
      <c r="C130" s="2917" t="s">
        <v>2308</v>
      </c>
      <c r="D130" s="2917" t="s">
        <v>2317</v>
      </c>
      <c r="E130" s="2918" t="s">
        <v>2318</v>
      </c>
      <c r="F130" s="2919"/>
    </row>
    <row r="131" ht="14.25" customHeight="1" x14ac:dyDescent="0.2">
      <c r="B131" s="2916" t="s">
        <v>2307</v>
      </c>
      <c r="C131" s="2917" t="s">
        <v>2308</v>
      </c>
      <c r="D131" s="2917" t="s">
        <v>2365</v>
      </c>
      <c r="E131" s="2918" t="s">
        <v>2315</v>
      </c>
      <c r="F131" s="2919"/>
    </row>
    <row r="132" ht="14.25" customHeight="1" x14ac:dyDescent="0.2">
      <c r="B132" s="2916" t="s">
        <v>2307</v>
      </c>
      <c r="C132" s="2917" t="s">
        <v>2330</v>
      </c>
      <c r="D132" s="2917" t="s">
        <v>2331</v>
      </c>
      <c r="E132" s="2918" t="s">
        <v>1173</v>
      </c>
      <c r="F132" s="2919"/>
    </row>
    <row r="133" ht="14.25" customHeight="1" x14ac:dyDescent="0.2">
      <c r="B133" s="2916" t="s">
        <v>2307</v>
      </c>
      <c r="C133" s="2917" t="s">
        <v>2308</v>
      </c>
      <c r="D133" s="2917" t="s">
        <v>2346</v>
      </c>
      <c r="E133" s="2918" t="s">
        <v>2315</v>
      </c>
      <c r="F133" s="2919"/>
    </row>
    <row r="134" ht="14.25" customHeight="1" x14ac:dyDescent="0.2">
      <c r="B134" s="2916" t="s">
        <v>2307</v>
      </c>
      <c r="C134" s="2917" t="s">
        <v>2308</v>
      </c>
      <c r="D134" s="2917" t="s">
        <v>2340</v>
      </c>
      <c r="E134" s="2918" t="s">
        <v>2315</v>
      </c>
      <c r="F134" s="2919"/>
    </row>
    <row r="135" ht="14.25" customHeight="1" x14ac:dyDescent="0.2">
      <c r="B135" s="2916" t="s">
        <v>2307</v>
      </c>
      <c r="C135" s="2917" t="s">
        <v>2308</v>
      </c>
      <c r="D135" s="2917" t="s">
        <v>2374</v>
      </c>
      <c r="E135" s="2918" t="s">
        <v>2315</v>
      </c>
      <c r="F135" s="2919"/>
    </row>
    <row r="136" ht="14.25" customHeight="1" x14ac:dyDescent="0.2">
      <c r="B136" s="2916" t="s">
        <v>2307</v>
      </c>
      <c r="C136" s="2917" t="s">
        <v>2308</v>
      </c>
      <c r="D136" s="2917" t="s">
        <v>2375</v>
      </c>
      <c r="E136" s="2918" t="s">
        <v>2315</v>
      </c>
      <c r="F136" s="2919"/>
    </row>
    <row r="137" ht="14.25" customHeight="1" x14ac:dyDescent="0.2">
      <c r="B137" s="2916" t="s">
        <v>2307</v>
      </c>
      <c r="C137" s="2917" t="s">
        <v>2308</v>
      </c>
      <c r="D137" s="2917" t="s">
        <v>2339</v>
      </c>
      <c r="E137" s="2918" t="s">
        <v>2318</v>
      </c>
      <c r="F137" s="2919"/>
    </row>
    <row r="138" ht="14.25" customHeight="1" x14ac:dyDescent="0.2">
      <c r="B138" s="2916" t="s">
        <v>2307</v>
      </c>
      <c r="C138" s="2917" t="s">
        <v>2308</v>
      </c>
      <c r="D138" s="2917" t="s">
        <v>2335</v>
      </c>
      <c r="E138" s="2918" t="s">
        <v>2310</v>
      </c>
      <c r="F138" s="2919"/>
    </row>
    <row r="139" ht="14.25" customHeight="1" x14ac:dyDescent="0.2">
      <c r="B139" s="2916" t="s">
        <v>2307</v>
      </c>
      <c r="C139" s="2917" t="s">
        <v>2330</v>
      </c>
      <c r="D139" s="2917" t="s">
        <v>2360</v>
      </c>
      <c r="E139" s="2918" t="s">
        <v>1173</v>
      </c>
      <c r="F139" s="2919"/>
    </row>
    <row r="140" ht="14.25" customHeight="1" x14ac:dyDescent="0.2">
      <c r="B140" s="2916" t="s">
        <v>2307</v>
      </c>
      <c r="C140" s="2917" t="s">
        <v>2308</v>
      </c>
      <c r="D140" s="2917" t="s">
        <v>2361</v>
      </c>
      <c r="E140" s="2918" t="s">
        <v>2315</v>
      </c>
      <c r="F140" s="2919"/>
    </row>
    <row r="141" ht="14.25" customHeight="1" x14ac:dyDescent="0.2">
      <c r="B141" s="2916" t="s">
        <v>2307</v>
      </c>
      <c r="C141" s="2917" t="s">
        <v>1978</v>
      </c>
      <c r="D141" s="2917" t="s">
        <v>2376</v>
      </c>
      <c r="E141" s="2918" t="s">
        <v>1173</v>
      </c>
      <c r="F141" s="2919"/>
    </row>
    <row r="142" ht="14.25" customHeight="1" x14ac:dyDescent="0.2">
      <c r="B142" s="2916" t="s">
        <v>2307</v>
      </c>
      <c r="C142" s="2917" t="s">
        <v>2308</v>
      </c>
      <c r="D142" s="2917" t="s">
        <v>2342</v>
      </c>
      <c r="E142" s="2918" t="s">
        <v>2318</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2317</v>
      </c>
      <c r="E144" s="2918" t="s">
        <v>2318</v>
      </c>
      <c r="F144" s="2919"/>
    </row>
    <row r="145" ht="14.25" customHeight="1" x14ac:dyDescent="0.2">
      <c r="B145" s="2916" t="s">
        <v>2307</v>
      </c>
      <c r="C145" s="2917" t="s">
        <v>2308</v>
      </c>
      <c r="D145" s="2917" t="s">
        <v>2377</v>
      </c>
      <c r="E145" s="2918" t="s">
        <v>2310</v>
      </c>
      <c r="F145" s="2919"/>
    </row>
    <row r="146" ht="14.25" customHeight="1" x14ac:dyDescent="0.2">
      <c r="B146" s="2916" t="s">
        <v>2307</v>
      </c>
      <c r="C146" s="2917" t="s">
        <v>2308</v>
      </c>
      <c r="D146" s="2917" t="s">
        <v>2378</v>
      </c>
      <c r="E146" s="2918" t="s">
        <v>2310</v>
      </c>
      <c r="F146" s="2919"/>
    </row>
    <row r="147" ht="14.25" customHeight="1" x14ac:dyDescent="0.2">
      <c r="B147" s="2916" t="s">
        <v>2307</v>
      </c>
      <c r="C147" s="2917" t="s">
        <v>2308</v>
      </c>
      <c r="D147" s="2917" t="s">
        <v>2320</v>
      </c>
      <c r="E147" s="2918" t="s">
        <v>2315</v>
      </c>
      <c r="F147" s="2919"/>
    </row>
    <row r="148" ht="14.25" customHeight="1" x14ac:dyDescent="0.2">
      <c r="B148" s="2916" t="s">
        <v>2307</v>
      </c>
      <c r="C148" s="2917" t="s">
        <v>2308</v>
      </c>
      <c r="D148" s="2917" t="s">
        <v>2379</v>
      </c>
      <c r="E148" s="2918" t="s">
        <v>2310</v>
      </c>
      <c r="F148" s="2919"/>
    </row>
    <row r="149" ht="14.25" customHeight="1" x14ac:dyDescent="0.2">
      <c r="B149" s="2916" t="s">
        <v>2307</v>
      </c>
      <c r="C149" s="2917" t="s">
        <v>2308</v>
      </c>
      <c r="D149" s="2917" t="s">
        <v>2337</v>
      </c>
      <c r="E149" s="2918" t="s">
        <v>2315</v>
      </c>
      <c r="F149" s="2919"/>
    </row>
    <row r="150" ht="14.25" customHeight="1" x14ac:dyDescent="0.2">
      <c r="B150" s="2916" t="s">
        <v>2307</v>
      </c>
      <c r="C150" s="2917" t="s">
        <v>2308</v>
      </c>
      <c r="D150" s="2917" t="s">
        <v>2347</v>
      </c>
      <c r="E150" s="2918" t="s">
        <v>2315</v>
      </c>
      <c r="F150" s="2919"/>
    </row>
    <row r="151" ht="14.25" customHeight="1" x14ac:dyDescent="0.2">
      <c r="B151" s="2916" t="s">
        <v>2307</v>
      </c>
      <c r="C151" s="2917" t="s">
        <v>2308</v>
      </c>
      <c r="D151" s="2917" t="s">
        <v>2380</v>
      </c>
      <c r="E151" s="2918" t="s">
        <v>2310</v>
      </c>
      <c r="F151" s="2919"/>
    </row>
    <row r="152" ht="14.25" customHeight="1" x14ac:dyDescent="0.2">
      <c r="B152" s="2916" t="s">
        <v>2307</v>
      </c>
      <c r="C152" s="2917" t="s">
        <v>2308</v>
      </c>
      <c r="D152" s="2917" t="s">
        <v>2323</v>
      </c>
      <c r="E152" s="2918" t="s">
        <v>2310</v>
      </c>
      <c r="F152" s="2919"/>
    </row>
    <row r="153" ht="14.25" customHeight="1" x14ac:dyDescent="0.2">
      <c r="B153" s="2916" t="s">
        <v>2307</v>
      </c>
      <c r="C153" s="2917" t="s">
        <v>2308</v>
      </c>
      <c r="D153" s="2917" t="s">
        <v>2347</v>
      </c>
      <c r="E153" s="2918" t="s">
        <v>2315</v>
      </c>
      <c r="F153" s="2919"/>
    </row>
    <row r="154" ht="14.25" customHeight="1" x14ac:dyDescent="0.2">
      <c r="B154" s="2916" t="s">
        <v>2307</v>
      </c>
      <c r="C154" s="2917" t="s">
        <v>2330</v>
      </c>
      <c r="D154" s="2917" t="s">
        <v>2331</v>
      </c>
      <c r="E154" s="2918" t="s">
        <v>1173</v>
      </c>
      <c r="F154" s="2919"/>
    </row>
    <row r="155" ht="14.25" customHeight="1" x14ac:dyDescent="0.2">
      <c r="B155" s="2916" t="s">
        <v>2307</v>
      </c>
      <c r="C155" s="2917" t="s">
        <v>1978</v>
      </c>
      <c r="D155" s="2917" t="s">
        <v>2376</v>
      </c>
      <c r="E155" s="2918" t="s">
        <v>1173</v>
      </c>
      <c r="F155" s="2919"/>
    </row>
    <row r="156" ht="14.25" customHeight="1" x14ac:dyDescent="0.2">
      <c r="B156" s="2916" t="s">
        <v>2307</v>
      </c>
      <c r="C156" s="2917" t="s">
        <v>2308</v>
      </c>
      <c r="D156" s="2917" t="s">
        <v>2347</v>
      </c>
      <c r="E156" s="2918" t="s">
        <v>2315</v>
      </c>
      <c r="F156" s="2919"/>
    </row>
    <row r="157" ht="14.25" customHeight="1" x14ac:dyDescent="0.2">
      <c r="B157" s="2916" t="s">
        <v>2307</v>
      </c>
      <c r="C157" s="2917" t="s">
        <v>2112</v>
      </c>
      <c r="D157" s="2917" t="s">
        <v>2381</v>
      </c>
      <c r="E157" s="2918" t="s">
        <v>1173</v>
      </c>
      <c r="F157" s="2919"/>
    </row>
    <row r="158" ht="14.25" customHeight="1" x14ac:dyDescent="0.2">
      <c r="B158" s="2916" t="s">
        <v>2307</v>
      </c>
      <c r="C158" s="2917" t="s">
        <v>2308</v>
      </c>
      <c r="D158" s="2917" t="s">
        <v>2382</v>
      </c>
      <c r="E158" s="2918" t="s">
        <v>2315</v>
      </c>
      <c r="F158" s="2919"/>
    </row>
    <row r="159" ht="14.25" customHeight="1" x14ac:dyDescent="0.2">
      <c r="B159" s="2916" t="s">
        <v>2307</v>
      </c>
      <c r="C159" s="2917" t="s">
        <v>2330</v>
      </c>
      <c r="D159" s="2917" t="s">
        <v>2352</v>
      </c>
      <c r="E159" s="2918" t="s">
        <v>1173</v>
      </c>
      <c r="F159" s="2919"/>
    </row>
    <row r="160" ht="14.25" customHeight="1" x14ac:dyDescent="0.2">
      <c r="B160" s="2916" t="s">
        <v>2307</v>
      </c>
      <c r="C160" s="2917" t="s">
        <v>1978</v>
      </c>
      <c r="D160" s="2917" t="s">
        <v>2341</v>
      </c>
      <c r="E160" s="2918" t="s">
        <v>1173</v>
      </c>
      <c r="F160" s="2919"/>
    </row>
    <row r="161" ht="14.25" customHeight="1" x14ac:dyDescent="0.2">
      <c r="B161" s="2916" t="s">
        <v>2307</v>
      </c>
      <c r="C161" s="2917" t="s">
        <v>2308</v>
      </c>
      <c r="D161" s="2917" t="s">
        <v>2335</v>
      </c>
      <c r="E161" s="2918" t="s">
        <v>2310</v>
      </c>
      <c r="F161" s="2919"/>
    </row>
    <row r="162" ht="14.25" customHeight="1" x14ac:dyDescent="0.2">
      <c r="B162" s="2916" t="s">
        <v>2307</v>
      </c>
      <c r="C162" s="2917" t="s">
        <v>2308</v>
      </c>
      <c r="D162" s="2917" t="s">
        <v>2339</v>
      </c>
      <c r="E162" s="2918" t="s">
        <v>2318</v>
      </c>
      <c r="F162" s="2919"/>
    </row>
    <row r="163" ht="14.25" customHeight="1" x14ac:dyDescent="0.2">
      <c r="B163" s="2916" t="s">
        <v>2307</v>
      </c>
      <c r="C163" s="2917" t="s">
        <v>2308</v>
      </c>
      <c r="D163" s="2917" t="s">
        <v>2329</v>
      </c>
      <c r="E163" s="2918" t="s">
        <v>2310</v>
      </c>
      <c r="F163" s="2919"/>
    </row>
    <row r="164" ht="14.25" customHeight="1" x14ac:dyDescent="0.2">
      <c r="B164" s="2916" t="s">
        <v>2307</v>
      </c>
      <c r="C164" s="2917" t="s">
        <v>2308</v>
      </c>
      <c r="D164" s="2917" t="s">
        <v>2335</v>
      </c>
      <c r="E164" s="2918" t="s">
        <v>2310</v>
      </c>
      <c r="F164" s="2919"/>
    </row>
    <row r="165" ht="14.25" customHeight="1" x14ac:dyDescent="0.2">
      <c r="B165" s="2916" t="s">
        <v>2307</v>
      </c>
      <c r="C165" s="2917" t="s">
        <v>2308</v>
      </c>
      <c r="D165" s="2917" t="s">
        <v>2312</v>
      </c>
      <c r="E165" s="2918" t="s">
        <v>2310</v>
      </c>
      <c r="F165" s="2919"/>
    </row>
    <row r="166" ht="14.25" customHeight="1" x14ac:dyDescent="0.2">
      <c r="B166" s="2916" t="s">
        <v>2307</v>
      </c>
      <c r="C166" s="2917" t="s">
        <v>2308</v>
      </c>
      <c r="D166" s="2917" t="s">
        <v>2383</v>
      </c>
      <c r="E166" s="2918" t="s">
        <v>2310</v>
      </c>
      <c r="F166" s="2919"/>
    </row>
    <row r="167" ht="14.25" customHeight="1" x14ac:dyDescent="0.2">
      <c r="B167" s="2916" t="s">
        <v>2307</v>
      </c>
      <c r="C167" s="2917" t="s">
        <v>2308</v>
      </c>
      <c r="D167" s="2917" t="s">
        <v>2384</v>
      </c>
      <c r="E167" s="2918" t="s">
        <v>2310</v>
      </c>
      <c r="F167" s="2919"/>
    </row>
    <row r="168" ht="14.25" customHeight="1" x14ac:dyDescent="0.2">
      <c r="B168" s="2916" t="s">
        <v>2307</v>
      </c>
      <c r="C168" s="2917" t="s">
        <v>2308</v>
      </c>
      <c r="D168" s="2917" t="s">
        <v>2329</v>
      </c>
      <c r="E168" s="2918" t="s">
        <v>2310</v>
      </c>
      <c r="F168" s="2919"/>
    </row>
    <row r="169" ht="14.25" customHeight="1" x14ac:dyDescent="0.2">
      <c r="B169" s="2916" t="s">
        <v>2307</v>
      </c>
      <c r="C169" s="2917" t="s">
        <v>2308</v>
      </c>
      <c r="D169" s="2917" t="s">
        <v>2319</v>
      </c>
      <c r="E169" s="2918" t="s">
        <v>2315</v>
      </c>
      <c r="F169" s="2919"/>
    </row>
    <row r="170" ht="14.25" customHeight="1" x14ac:dyDescent="0.2">
      <c r="B170" s="2916" t="s">
        <v>2307</v>
      </c>
      <c r="C170" s="2917" t="s">
        <v>2308</v>
      </c>
      <c r="D170" s="2917" t="s">
        <v>2325</v>
      </c>
      <c r="E170" s="2918" t="s">
        <v>2310</v>
      </c>
      <c r="F170" s="2919"/>
    </row>
    <row r="171" ht="14.25" customHeight="1" x14ac:dyDescent="0.2">
      <c r="B171" s="2916" t="s">
        <v>2307</v>
      </c>
      <c r="C171" s="2917" t="s">
        <v>2308</v>
      </c>
      <c r="D171" s="2917" t="s">
        <v>2385</v>
      </c>
      <c r="E171" s="2918" t="s">
        <v>2310</v>
      </c>
      <c r="F171" s="2919"/>
    </row>
    <row r="172" ht="14.25" customHeight="1" x14ac:dyDescent="0.2">
      <c r="B172" s="2916" t="s">
        <v>2307</v>
      </c>
      <c r="C172" s="2917" t="s">
        <v>2308</v>
      </c>
      <c r="D172" s="2917" t="s">
        <v>2326</v>
      </c>
      <c r="E172" s="2918" t="s">
        <v>2310</v>
      </c>
      <c r="F172" s="2919"/>
    </row>
    <row r="173" ht="14.25" customHeight="1" x14ac:dyDescent="0.2">
      <c r="B173" s="2916" t="s">
        <v>2307</v>
      </c>
      <c r="C173" s="2917" t="s">
        <v>2308</v>
      </c>
      <c r="D173" s="2917" t="s">
        <v>2386</v>
      </c>
      <c r="E173" s="2918" t="s">
        <v>2310</v>
      </c>
      <c r="F173" s="2919"/>
    </row>
    <row r="174" ht="14.25" customHeight="1" x14ac:dyDescent="0.2">
      <c r="B174" s="2916" t="s">
        <v>2307</v>
      </c>
      <c r="C174" s="2917" t="s">
        <v>2308</v>
      </c>
      <c r="D174" s="2917" t="s">
        <v>2342</v>
      </c>
      <c r="E174" s="2918" t="s">
        <v>2318</v>
      </c>
      <c r="F174" s="2919"/>
    </row>
    <row r="175" ht="14.25" customHeight="1" x14ac:dyDescent="0.2">
      <c r="B175" s="2916" t="s">
        <v>2307</v>
      </c>
      <c r="C175" s="2917" t="s">
        <v>2308</v>
      </c>
      <c r="D175" s="2917" t="s">
        <v>2328</v>
      </c>
      <c r="E175" s="2918" t="s">
        <v>2318</v>
      </c>
      <c r="F175" s="2919"/>
    </row>
    <row r="176" ht="14.25" customHeight="1" x14ac:dyDescent="0.2">
      <c r="B176" s="2916" t="s">
        <v>2307</v>
      </c>
      <c r="C176" s="2917" t="s">
        <v>2112</v>
      </c>
      <c r="D176" s="2917" t="s">
        <v>2387</v>
      </c>
      <c r="E176" s="2918" t="s">
        <v>1173</v>
      </c>
      <c r="F176" s="2919"/>
    </row>
    <row r="177" ht="14.25" customHeight="1" x14ac:dyDescent="0.2">
      <c r="B177" s="2916" t="s">
        <v>2307</v>
      </c>
      <c r="C177" s="2917" t="s">
        <v>2308</v>
      </c>
      <c r="D177" s="2917" t="s">
        <v>2340</v>
      </c>
      <c r="E177" s="2918" t="s">
        <v>2315</v>
      </c>
      <c r="F177" s="2919"/>
    </row>
    <row r="178" ht="14.25" customHeight="1" x14ac:dyDescent="0.2">
      <c r="B178" s="2916" t="s">
        <v>2307</v>
      </c>
      <c r="C178" s="2917" t="s">
        <v>2308</v>
      </c>
      <c r="D178" s="2917" t="s">
        <v>2353</v>
      </c>
      <c r="E178" s="2918" t="s">
        <v>2315</v>
      </c>
      <c r="F178" s="2919"/>
    </row>
    <row r="179" ht="13.5" customHeight="1" x14ac:dyDescent="0.2">
      <c r="B179" s="2916" t="s">
        <v>2388</v>
      </c>
      <c r="C179" s="2917" t="s">
        <v>2308</v>
      </c>
      <c r="D179" s="2917" t="s">
        <v>2384</v>
      </c>
      <c r="E179" s="2918" t="s">
        <v>2310</v>
      </c>
      <c r="F179" s="2919"/>
    </row>
    <row r="180" ht="13.5" customHeight="1" x14ac:dyDescent="0.2">
      <c r="B180" s="2916" t="s">
        <v>2388</v>
      </c>
      <c r="C180" s="2917" t="s">
        <v>2308</v>
      </c>
      <c r="D180" s="2917" t="s">
        <v>2382</v>
      </c>
      <c r="E180" s="2918" t="s">
        <v>2315</v>
      </c>
      <c r="F180" s="2919"/>
    </row>
    <row r="181" ht="13.5" customHeight="1" x14ac:dyDescent="0.2">
      <c r="B181" s="2916" t="s">
        <v>2388</v>
      </c>
      <c r="C181" s="2917" t="s">
        <v>2308</v>
      </c>
      <c r="D181" s="2917" t="s">
        <v>2375</v>
      </c>
      <c r="E181" s="2918" t="s">
        <v>2315</v>
      </c>
      <c r="F181" s="2919"/>
    </row>
    <row r="182" ht="13.5" customHeight="1" x14ac:dyDescent="0.2">
      <c r="B182" s="2916" t="s">
        <v>2388</v>
      </c>
      <c r="C182" s="2917" t="s">
        <v>2308</v>
      </c>
      <c r="D182" s="2917" t="s">
        <v>2311</v>
      </c>
      <c r="E182" s="2918" t="s">
        <v>2310</v>
      </c>
      <c r="F182" s="2919"/>
    </row>
    <row r="183" ht="13.5" customHeight="1" x14ac:dyDescent="0.2">
      <c r="B183" s="2916" t="s">
        <v>2388</v>
      </c>
      <c r="C183" s="2917" t="s">
        <v>2330</v>
      </c>
      <c r="D183" s="2917" t="s">
        <v>2352</v>
      </c>
      <c r="E183" s="2918" t="s">
        <v>1173</v>
      </c>
      <c r="F183" s="2919"/>
    </row>
    <row r="184" ht="13.5" customHeight="1" x14ac:dyDescent="0.2">
      <c r="B184" s="2916" t="s">
        <v>2388</v>
      </c>
      <c r="C184" s="2917" t="s">
        <v>2308</v>
      </c>
      <c r="D184" s="2917" t="s">
        <v>2354</v>
      </c>
      <c r="E184" s="2918" t="s">
        <v>2310</v>
      </c>
      <c r="F184" s="2919"/>
    </row>
    <row r="185" ht="13.5" customHeight="1" x14ac:dyDescent="0.2">
      <c r="B185" s="2916" t="s">
        <v>2388</v>
      </c>
      <c r="C185" s="2917" t="s">
        <v>2308</v>
      </c>
      <c r="D185" s="2917" t="s">
        <v>2327</v>
      </c>
      <c r="E185" s="2918" t="s">
        <v>2315</v>
      </c>
      <c r="F185" s="2919"/>
    </row>
    <row r="186" ht="13.5" customHeight="1" x14ac:dyDescent="0.2">
      <c r="B186" s="2916" t="s">
        <v>2388</v>
      </c>
      <c r="C186" s="2917" t="s">
        <v>2308</v>
      </c>
      <c r="D186" s="2917" t="s">
        <v>2380</v>
      </c>
      <c r="E186" s="2918" t="s">
        <v>2310</v>
      </c>
      <c r="F186" s="2919"/>
    </row>
    <row r="187" ht="13.5" customHeight="1" x14ac:dyDescent="0.2">
      <c r="B187" s="2916" t="s">
        <v>2388</v>
      </c>
      <c r="C187" s="2917" t="s">
        <v>2308</v>
      </c>
      <c r="D187" s="2917" t="s">
        <v>2373</v>
      </c>
      <c r="E187" s="2918" t="s">
        <v>2315</v>
      </c>
      <c r="F187" s="2919"/>
    </row>
    <row r="188" ht="13.5" customHeight="1" x14ac:dyDescent="0.2">
      <c r="B188" s="2916" t="s">
        <v>2388</v>
      </c>
      <c r="C188" s="2917" t="s">
        <v>2330</v>
      </c>
      <c r="D188" s="2917" t="s">
        <v>2389</v>
      </c>
      <c r="E188" s="2918" t="s">
        <v>2390</v>
      </c>
      <c r="F188" s="2919"/>
    </row>
    <row r="189" ht="13.5" customHeight="1" x14ac:dyDescent="0.2">
      <c r="B189" s="2916" t="s">
        <v>2388</v>
      </c>
      <c r="C189" s="2917" t="s">
        <v>2308</v>
      </c>
      <c r="D189" s="2917" t="s">
        <v>2368</v>
      </c>
      <c r="E189" s="2918" t="s">
        <v>2310</v>
      </c>
      <c r="F189" s="2919"/>
    </row>
    <row r="190" ht="13.5" customHeight="1" x14ac:dyDescent="0.2">
      <c r="B190" s="2916" t="s">
        <v>2388</v>
      </c>
      <c r="C190" s="2917" t="s">
        <v>2308</v>
      </c>
      <c r="D190" s="2917" t="s">
        <v>2364</v>
      </c>
      <c r="E190" s="2918" t="s">
        <v>2315</v>
      </c>
      <c r="F190" s="2919"/>
    </row>
    <row r="191" ht="13.5" customHeight="1" x14ac:dyDescent="0.2">
      <c r="B191" s="2916" t="s">
        <v>2388</v>
      </c>
      <c r="C191" s="2917" t="s">
        <v>2112</v>
      </c>
      <c r="D191" s="2917" t="s">
        <v>2391</v>
      </c>
      <c r="E191" s="2918" t="s">
        <v>1173</v>
      </c>
      <c r="F191" s="2919"/>
    </row>
    <row r="192" ht="13.5" customHeight="1" x14ac:dyDescent="0.2">
      <c r="B192" s="2916" t="s">
        <v>2388</v>
      </c>
      <c r="C192" s="2917" t="s">
        <v>2330</v>
      </c>
      <c r="D192" s="2917" t="s">
        <v>2392</v>
      </c>
      <c r="E192" s="2918" t="s">
        <v>1173</v>
      </c>
      <c r="F192" s="2919"/>
    </row>
    <row r="193" ht="13.5" customHeight="1" x14ac:dyDescent="0.2">
      <c r="B193" s="2916" t="s">
        <v>2388</v>
      </c>
      <c r="C193" s="2917" t="s">
        <v>2112</v>
      </c>
      <c r="D193" s="2917" t="s">
        <v>2393</v>
      </c>
      <c r="E193" s="2918" t="s">
        <v>1173</v>
      </c>
      <c r="F193" s="2919"/>
    </row>
    <row r="194" ht="13.5" customHeight="1" x14ac:dyDescent="0.2">
      <c r="B194" s="2916" t="s">
        <v>2388</v>
      </c>
      <c r="C194" s="2917" t="s">
        <v>2308</v>
      </c>
      <c r="D194" s="2917" t="s">
        <v>2374</v>
      </c>
      <c r="E194" s="2918" t="s">
        <v>2315</v>
      </c>
      <c r="F194" s="2919"/>
    </row>
    <row r="195" ht="13.5" customHeight="1" x14ac:dyDescent="0.2">
      <c r="B195" s="2916" t="s">
        <v>2388</v>
      </c>
      <c r="C195" s="2917" t="s">
        <v>2308</v>
      </c>
      <c r="D195" s="2917" t="s">
        <v>2324</v>
      </c>
      <c r="E195" s="2918" t="s">
        <v>2310</v>
      </c>
      <c r="F195" s="2919"/>
    </row>
    <row r="196" ht="13.5" customHeight="1" x14ac:dyDescent="0.2">
      <c r="B196" s="2916" t="s">
        <v>2388</v>
      </c>
      <c r="C196" s="2917" t="s">
        <v>1978</v>
      </c>
      <c r="D196" s="2917" t="s">
        <v>2394</v>
      </c>
      <c r="E196" s="2918" t="s">
        <v>1173</v>
      </c>
      <c r="F196" s="2919"/>
    </row>
    <row r="197" ht="13.5" customHeight="1" x14ac:dyDescent="0.2">
      <c r="B197" s="2916" t="s">
        <v>2388</v>
      </c>
      <c r="C197" s="2917" t="s">
        <v>2308</v>
      </c>
      <c r="D197" s="2917" t="s">
        <v>2309</v>
      </c>
      <c r="E197" s="2918" t="s">
        <v>2310</v>
      </c>
      <c r="F197" s="2919"/>
    </row>
    <row r="198" ht="13.5" customHeight="1" x14ac:dyDescent="0.2">
      <c r="B198" s="2916" t="s">
        <v>2388</v>
      </c>
      <c r="C198" s="2917" t="s">
        <v>2308</v>
      </c>
      <c r="D198" s="2917" t="s">
        <v>2336</v>
      </c>
      <c r="E198" s="2918" t="s">
        <v>2310</v>
      </c>
      <c r="F198" s="2919"/>
    </row>
    <row r="199" ht="13.5" customHeight="1" x14ac:dyDescent="0.2">
      <c r="B199" s="2916" t="s">
        <v>2388</v>
      </c>
      <c r="C199" s="2917" t="s">
        <v>2308</v>
      </c>
      <c r="D199" s="2917" t="s">
        <v>2334</v>
      </c>
      <c r="E199" s="2918" t="s">
        <v>2310</v>
      </c>
      <c r="F199" s="2919"/>
    </row>
    <row r="200" ht="13.5" customHeight="1" x14ac:dyDescent="0.2">
      <c r="B200" s="2916" t="s">
        <v>2388</v>
      </c>
      <c r="C200" s="2917" t="s">
        <v>2308</v>
      </c>
      <c r="D200" s="2917" t="s">
        <v>2357</v>
      </c>
      <c r="E200" s="2918" t="s">
        <v>2310</v>
      </c>
      <c r="F200" s="2919"/>
    </row>
    <row r="201" ht="13.5" customHeight="1" x14ac:dyDescent="0.2">
      <c r="B201" s="2916" t="s">
        <v>2388</v>
      </c>
      <c r="C201" s="2917" t="s">
        <v>2308</v>
      </c>
      <c r="D201" s="2917" t="s">
        <v>2377</v>
      </c>
      <c r="E201" s="2918" t="s">
        <v>2310</v>
      </c>
      <c r="F201" s="2919"/>
    </row>
    <row r="202" ht="13.5" customHeight="1" x14ac:dyDescent="0.2">
      <c r="B202" s="2916" t="s">
        <v>2388</v>
      </c>
      <c r="C202" s="2917" t="s">
        <v>2112</v>
      </c>
      <c r="D202" s="2917" t="s">
        <v>2391</v>
      </c>
      <c r="E202" s="2918" t="s">
        <v>1173</v>
      </c>
      <c r="F202" s="2919"/>
    </row>
    <row r="203" ht="13.5" customHeight="1" x14ac:dyDescent="0.2">
      <c r="B203" s="2916" t="s">
        <v>2388</v>
      </c>
      <c r="C203" s="2917" t="s">
        <v>2395</v>
      </c>
      <c r="D203" s="2917" t="s">
        <v>2396</v>
      </c>
      <c r="E203" s="2918" t="s">
        <v>2397</v>
      </c>
      <c r="F203" s="2919"/>
    </row>
    <row r="204" ht="13.5" customHeight="1" x14ac:dyDescent="0.2">
      <c r="B204" s="2916" t="s">
        <v>2388</v>
      </c>
      <c r="C204" s="2917" t="s">
        <v>2308</v>
      </c>
      <c r="D204" s="2917" t="s">
        <v>2383</v>
      </c>
      <c r="E204" s="2918" t="s">
        <v>2310</v>
      </c>
      <c r="F204" s="2919"/>
    </row>
    <row r="205" ht="13.5" customHeight="1" x14ac:dyDescent="0.2">
      <c r="B205" s="2916" t="s">
        <v>2388</v>
      </c>
      <c r="C205" s="2917" t="s">
        <v>2308</v>
      </c>
      <c r="D205" s="2917" t="s">
        <v>2398</v>
      </c>
      <c r="E205" s="2918" t="s">
        <v>1173</v>
      </c>
      <c r="F205" s="2919"/>
    </row>
    <row r="206" ht="13.5" customHeight="1" x14ac:dyDescent="0.2">
      <c r="B206" s="2916" t="s">
        <v>2388</v>
      </c>
      <c r="C206" s="2917" t="s">
        <v>2308</v>
      </c>
      <c r="D206" s="2917" t="s">
        <v>2372</v>
      </c>
      <c r="E206" s="2918" t="s">
        <v>2310</v>
      </c>
      <c r="F206" s="2919"/>
    </row>
    <row r="207" ht="13.5" customHeight="1" x14ac:dyDescent="0.2">
      <c r="B207" s="2916" t="s">
        <v>2388</v>
      </c>
      <c r="C207" s="2917" t="s">
        <v>2330</v>
      </c>
      <c r="D207" s="2917" t="s">
        <v>2352</v>
      </c>
      <c r="E207" s="2918" t="s">
        <v>1173</v>
      </c>
      <c r="F207" s="2919"/>
    </row>
    <row r="208" ht="13.5" customHeight="1" x14ac:dyDescent="0.2">
      <c r="B208" s="2916" t="s">
        <v>2388</v>
      </c>
      <c r="C208" s="2917" t="s">
        <v>2112</v>
      </c>
      <c r="D208" s="2917" t="s">
        <v>2391</v>
      </c>
      <c r="E208" s="2918" t="s">
        <v>1173</v>
      </c>
      <c r="F208" s="2919"/>
    </row>
    <row r="209" ht="13.5" customHeight="1" x14ac:dyDescent="0.2">
      <c r="B209" s="2916" t="s">
        <v>2388</v>
      </c>
      <c r="C209" s="2917" t="s">
        <v>2308</v>
      </c>
      <c r="D209" s="2917" t="s">
        <v>2355</v>
      </c>
      <c r="E209" s="2918" t="s">
        <v>2310</v>
      </c>
      <c r="F209" s="2919"/>
    </row>
    <row r="210" ht="13.5" customHeight="1" x14ac:dyDescent="0.2">
      <c r="B210" s="2916" t="s">
        <v>2388</v>
      </c>
      <c r="C210" s="2917" t="s">
        <v>2308</v>
      </c>
      <c r="D210" s="2917" t="s">
        <v>2378</v>
      </c>
      <c r="E210" s="2918" t="s">
        <v>2310</v>
      </c>
      <c r="F210" s="2919"/>
    </row>
    <row r="211" ht="13.5" customHeight="1" x14ac:dyDescent="0.2">
      <c r="B211" s="2916" t="s">
        <v>2388</v>
      </c>
      <c r="C211" s="2917" t="s">
        <v>2308</v>
      </c>
      <c r="D211" s="2917" t="s">
        <v>2348</v>
      </c>
      <c r="E211" s="2918" t="s">
        <v>2310</v>
      </c>
      <c r="F211" s="2919"/>
    </row>
    <row r="212" ht="13.5" customHeight="1" x14ac:dyDescent="0.2">
      <c r="B212" s="2916" t="s">
        <v>2388</v>
      </c>
      <c r="C212" s="2917" t="s">
        <v>2330</v>
      </c>
      <c r="D212" s="2917" t="s">
        <v>2392</v>
      </c>
      <c r="E212" s="2918" t="s">
        <v>1173</v>
      </c>
      <c r="F212" s="2919"/>
    </row>
    <row r="213" ht="13.5" customHeight="1" x14ac:dyDescent="0.2">
      <c r="B213" s="2916" t="s">
        <v>2388</v>
      </c>
      <c r="C213" s="2917" t="s">
        <v>2308</v>
      </c>
      <c r="D213" s="2917" t="s">
        <v>2379</v>
      </c>
      <c r="E213" s="2918" t="s">
        <v>2310</v>
      </c>
      <c r="F213" s="2919"/>
    </row>
    <row r="214" ht="13.5" customHeight="1" x14ac:dyDescent="0.2">
      <c r="B214" s="2916" t="s">
        <v>2388</v>
      </c>
      <c r="C214" s="2917" t="s">
        <v>2308</v>
      </c>
      <c r="D214" s="2917" t="s">
        <v>2385</v>
      </c>
      <c r="E214" s="2918" t="s">
        <v>2310</v>
      </c>
      <c r="F214" s="2919"/>
    </row>
    <row r="215" ht="13.5" customHeight="1" x14ac:dyDescent="0.2">
      <c r="B215" s="2916" t="s">
        <v>2388</v>
      </c>
      <c r="C215" s="2917" t="s">
        <v>2308</v>
      </c>
      <c r="D215" s="2917" t="s">
        <v>2371</v>
      </c>
      <c r="E215" s="2918" t="s">
        <v>2310</v>
      </c>
      <c r="F215" s="2919"/>
    </row>
    <row r="216" ht="13.5" customHeight="1" x14ac:dyDescent="0.2">
      <c r="B216" s="2916" t="s">
        <v>2388</v>
      </c>
      <c r="C216" s="2917" t="s">
        <v>2308</v>
      </c>
      <c r="D216" s="2917" t="s">
        <v>2359</v>
      </c>
      <c r="E216" s="2918" t="s">
        <v>2315</v>
      </c>
      <c r="F216" s="2919"/>
    </row>
    <row r="217" ht="13.5" customHeight="1" x14ac:dyDescent="0.2">
      <c r="B217" s="2916" t="s">
        <v>2388</v>
      </c>
      <c r="C217" s="2917" t="s">
        <v>2308</v>
      </c>
      <c r="D217" s="2917" t="s">
        <v>2356</v>
      </c>
      <c r="E217" s="2918" t="s">
        <v>2315</v>
      </c>
      <c r="F217" s="2919"/>
    </row>
    <row r="218" ht="13.5" customHeight="1" x14ac:dyDescent="0.2">
      <c r="B218" s="2916" t="s">
        <v>2388</v>
      </c>
      <c r="C218" s="2917" t="s">
        <v>2308</v>
      </c>
      <c r="D218" s="2917" t="s">
        <v>2333</v>
      </c>
      <c r="E218" s="2918" t="s">
        <v>2310</v>
      </c>
      <c r="F218" s="2919"/>
    </row>
    <row r="219" ht="13.5" customHeight="1" x14ac:dyDescent="0.2">
      <c r="B219" s="2916" t="s">
        <v>2388</v>
      </c>
      <c r="C219" s="2917" t="s">
        <v>2330</v>
      </c>
      <c r="D219" s="2917" t="s">
        <v>2389</v>
      </c>
      <c r="E219" s="2918" t="s">
        <v>1173</v>
      </c>
      <c r="F219" s="2919"/>
    </row>
    <row r="220" ht="13.5" customHeight="1" x14ac:dyDescent="0.2">
      <c r="B220" s="2916" t="s">
        <v>2388</v>
      </c>
      <c r="C220" s="2917" t="s">
        <v>2308</v>
      </c>
      <c r="D220" s="2917" t="s">
        <v>2362</v>
      </c>
      <c r="E220" s="2918" t="s">
        <v>2310</v>
      </c>
      <c r="F220" s="2919"/>
    </row>
    <row r="221" ht="13.5" customHeight="1" x14ac:dyDescent="0.2">
      <c r="B221" s="2916" t="s">
        <v>2388</v>
      </c>
      <c r="C221" s="2917" t="s">
        <v>2308</v>
      </c>
      <c r="D221" s="2917" t="s">
        <v>2344</v>
      </c>
      <c r="E221" s="2918" t="s">
        <v>2315</v>
      </c>
      <c r="F221" s="2919"/>
    </row>
    <row r="222" ht="13.5" customHeight="1" x14ac:dyDescent="0.2">
      <c r="B222" s="2916" t="s">
        <v>2388</v>
      </c>
      <c r="C222" s="2917" t="s">
        <v>2308</v>
      </c>
      <c r="D222" s="2917" t="s">
        <v>2386</v>
      </c>
      <c r="E222" s="2918" t="s">
        <v>2310</v>
      </c>
      <c r="F222" s="2919"/>
    </row>
    <row r="223" ht="13.5" customHeight="1" x14ac:dyDescent="0.2">
      <c r="B223" s="2916" t="s">
        <v>2388</v>
      </c>
      <c r="C223" s="2917" t="s">
        <v>1978</v>
      </c>
      <c r="D223" s="2917" t="s">
        <v>2341</v>
      </c>
      <c r="E223" s="2918" t="s">
        <v>1173</v>
      </c>
      <c r="F223" s="2919"/>
    </row>
    <row r="224" ht="13.5" customHeight="1" x14ac:dyDescent="0.2">
      <c r="B224" s="2916" t="s">
        <v>2388</v>
      </c>
      <c r="C224" s="2917" t="s">
        <v>2308</v>
      </c>
      <c r="D224" s="2917" t="s">
        <v>2345</v>
      </c>
      <c r="E224" s="2918" t="s">
        <v>2310</v>
      </c>
      <c r="F224" s="2919"/>
    </row>
    <row r="225" ht="13.5" customHeight="1" x14ac:dyDescent="0.2">
      <c r="B225" s="2916" t="s">
        <v>2388</v>
      </c>
      <c r="C225" s="2917" t="s">
        <v>1978</v>
      </c>
      <c r="D225" s="2917" t="s">
        <v>2343</v>
      </c>
      <c r="E225" s="2918" t="s">
        <v>1173</v>
      </c>
      <c r="F225" s="2919"/>
    </row>
    <row r="226" ht="13.5" customHeight="1" x14ac:dyDescent="0.2">
      <c r="B226" s="2916" t="s">
        <v>2388</v>
      </c>
      <c r="C226" s="2917" t="s">
        <v>2308</v>
      </c>
      <c r="D226" s="2917" t="s">
        <v>2369</v>
      </c>
      <c r="E226" s="2918" t="s">
        <v>2310</v>
      </c>
      <c r="F226" s="2919"/>
    </row>
    <row r="227" ht="13.5" customHeight="1" x14ac:dyDescent="0.2">
      <c r="B227" s="2916" t="s">
        <v>2388</v>
      </c>
      <c r="C227" s="2917" t="s">
        <v>2308</v>
      </c>
      <c r="D227" s="2917" t="s">
        <v>2351</v>
      </c>
      <c r="E227" s="2918" t="s">
        <v>2310</v>
      </c>
      <c r="F227" s="2919"/>
    </row>
    <row r="228" ht="13.5" customHeight="1" x14ac:dyDescent="0.2">
      <c r="B228" s="2916" t="s">
        <v>2388</v>
      </c>
      <c r="C228" s="2917" t="s">
        <v>2308</v>
      </c>
      <c r="D228" s="2917" t="s">
        <v>2363</v>
      </c>
      <c r="E228" s="2918" t="s">
        <v>2310</v>
      </c>
      <c r="F228" s="2919"/>
    </row>
    <row r="229" ht="13.5" customHeight="1" x14ac:dyDescent="0.2">
      <c r="B229" s="2916" t="s">
        <v>2388</v>
      </c>
      <c r="C229" s="2917" t="s">
        <v>1978</v>
      </c>
      <c r="D229" s="2917" t="s">
        <v>2349</v>
      </c>
      <c r="E229" s="2918" t="s">
        <v>1173</v>
      </c>
      <c r="F229" s="2919"/>
    </row>
    <row r="230" ht="13.5" customHeight="1" x14ac:dyDescent="0.2">
      <c r="B230" s="2916" t="s">
        <v>2399</v>
      </c>
      <c r="C230" s="2917" t="s">
        <v>2330</v>
      </c>
      <c r="D230" s="2917" t="s">
        <v>2389</v>
      </c>
      <c r="E230" s="2918" t="s">
        <v>2390</v>
      </c>
      <c r="F230" s="2919"/>
    </row>
    <row r="231" ht="13.5" customHeight="1" x14ac:dyDescent="0.2">
      <c r="B231" s="2916" t="s">
        <v>2399</v>
      </c>
      <c r="C231" s="2917" t="s">
        <v>2308</v>
      </c>
      <c r="D231" s="2917" t="s">
        <v>2400</v>
      </c>
      <c r="E231" s="2918" t="s">
        <v>2315</v>
      </c>
      <c r="F231" s="2919"/>
    </row>
    <row r="232" ht="13.5" customHeight="1" x14ac:dyDescent="0.2">
      <c r="B232" s="2916" t="s">
        <v>2399</v>
      </c>
      <c r="C232" s="2917" t="s">
        <v>2308</v>
      </c>
      <c r="D232" s="2917" t="s">
        <v>2401</v>
      </c>
      <c r="E232" s="2918" t="s">
        <v>2315</v>
      </c>
      <c r="F232" s="2919"/>
    </row>
    <row r="233" ht="13.5" customHeight="1" x14ac:dyDescent="0.2">
      <c r="B233" s="2916" t="s">
        <v>2399</v>
      </c>
      <c r="C233" s="2917" t="s">
        <v>2308</v>
      </c>
      <c r="D233" s="2917" t="s">
        <v>2378</v>
      </c>
      <c r="E233" s="2918" t="s">
        <v>2310</v>
      </c>
      <c r="F233" s="2919"/>
    </row>
    <row r="234" ht="13.5" customHeight="1" x14ac:dyDescent="0.2">
      <c r="B234" s="2916" t="s">
        <v>2399</v>
      </c>
      <c r="C234" s="2917" t="s">
        <v>2308</v>
      </c>
      <c r="D234" s="2917" t="s">
        <v>2345</v>
      </c>
      <c r="E234" s="2918" t="s">
        <v>2310</v>
      </c>
      <c r="F234" s="2919"/>
    </row>
    <row r="235" ht="13.5" customHeight="1" x14ac:dyDescent="0.2">
      <c r="B235" s="2916" t="s">
        <v>2399</v>
      </c>
      <c r="C235" s="2917" t="s">
        <v>2330</v>
      </c>
      <c r="D235" s="2917" t="s">
        <v>2402</v>
      </c>
      <c r="E235" s="2918" t="s">
        <v>1173</v>
      </c>
      <c r="F235" s="2919"/>
    </row>
    <row r="236" ht="13.5" customHeight="1" x14ac:dyDescent="0.2">
      <c r="B236" s="2916" t="s">
        <v>2399</v>
      </c>
      <c r="C236" s="2917" t="s">
        <v>2308</v>
      </c>
      <c r="D236" s="2917" t="s">
        <v>2403</v>
      </c>
      <c r="E236" s="2918" t="s">
        <v>2310</v>
      </c>
      <c r="F236" s="2919"/>
    </row>
    <row r="237" ht="13.5" customHeight="1" x14ac:dyDescent="0.2">
      <c r="B237" s="2916" t="s">
        <v>2399</v>
      </c>
      <c r="C237" s="2917" t="s">
        <v>2308</v>
      </c>
      <c r="D237" s="2917" t="s">
        <v>2377</v>
      </c>
      <c r="E237" s="2918" t="s">
        <v>2310</v>
      </c>
      <c r="F237" s="2919"/>
    </row>
    <row r="238" ht="13.5" customHeight="1" x14ac:dyDescent="0.2">
      <c r="B238" s="2916" t="s">
        <v>2399</v>
      </c>
      <c r="C238" s="2917" t="s">
        <v>2330</v>
      </c>
      <c r="D238" s="2917" t="s">
        <v>2389</v>
      </c>
      <c r="E238" s="2918" t="s">
        <v>1173</v>
      </c>
      <c r="F238" s="2919"/>
    </row>
    <row r="239" ht="13.5" customHeight="1" x14ac:dyDescent="0.2">
      <c r="B239" s="2916" t="s">
        <v>2399</v>
      </c>
      <c r="C239" s="2917" t="s">
        <v>2308</v>
      </c>
      <c r="D239" s="2917" t="s">
        <v>2363</v>
      </c>
      <c r="E239" s="2918" t="s">
        <v>2310</v>
      </c>
      <c r="F239" s="2919"/>
    </row>
    <row r="240" ht="13.5" customHeight="1" x14ac:dyDescent="0.2">
      <c r="B240" s="2916" t="s">
        <v>2399</v>
      </c>
      <c r="C240" s="2917" t="s">
        <v>2308</v>
      </c>
      <c r="D240" s="2917" t="s">
        <v>2404</v>
      </c>
      <c r="E240" s="2918" t="s">
        <v>2310</v>
      </c>
      <c r="F240" s="2919"/>
    </row>
    <row r="241" ht="13.5" customHeight="1" x14ac:dyDescent="0.2">
      <c r="B241" s="2916" t="s">
        <v>2399</v>
      </c>
      <c r="C241" s="2917" t="s">
        <v>2308</v>
      </c>
      <c r="D241" s="2917" t="s">
        <v>2311</v>
      </c>
      <c r="E241" s="2918" t="s">
        <v>2310</v>
      </c>
      <c r="F241" s="2919"/>
    </row>
    <row r="242" ht="13.5" customHeight="1" x14ac:dyDescent="0.2">
      <c r="B242" s="2916" t="s">
        <v>2399</v>
      </c>
      <c r="C242" s="2917" t="s">
        <v>2308</v>
      </c>
      <c r="D242" s="2917" t="s">
        <v>2364</v>
      </c>
      <c r="E242" s="2918" t="s">
        <v>2315</v>
      </c>
      <c r="F242" s="2919"/>
    </row>
    <row r="243" ht="13.5" customHeight="1" x14ac:dyDescent="0.2">
      <c r="B243" s="2916" t="s">
        <v>2399</v>
      </c>
      <c r="C243" s="2917" t="s">
        <v>2308</v>
      </c>
      <c r="D243" s="2917" t="s">
        <v>2355</v>
      </c>
      <c r="E243" s="2918" t="s">
        <v>2310</v>
      </c>
      <c r="F243" s="2919"/>
    </row>
    <row r="244" ht="13.5" customHeight="1" x14ac:dyDescent="0.2">
      <c r="B244" s="2916" t="s">
        <v>2399</v>
      </c>
      <c r="C244" s="2917" t="s">
        <v>2308</v>
      </c>
      <c r="D244" s="2917" t="s">
        <v>2373</v>
      </c>
      <c r="E244" s="2918" t="s">
        <v>2315</v>
      </c>
      <c r="F244" s="2919"/>
    </row>
    <row r="245" ht="13.5" customHeight="1" x14ac:dyDescent="0.2">
      <c r="B245" s="2916" t="s">
        <v>2399</v>
      </c>
      <c r="C245" s="2917" t="s">
        <v>2308</v>
      </c>
      <c r="D245" s="2917" t="s">
        <v>2385</v>
      </c>
      <c r="E245" s="2918" t="s">
        <v>2310</v>
      </c>
      <c r="F245" s="2919"/>
    </row>
    <row r="246" ht="13.5" customHeight="1" x14ac:dyDescent="0.2">
      <c r="B246" s="2916" t="s">
        <v>2399</v>
      </c>
      <c r="C246" s="2917" t="s">
        <v>2112</v>
      </c>
      <c r="D246" s="2917" t="s">
        <v>2405</v>
      </c>
      <c r="E246" s="2918" t="s">
        <v>1173</v>
      </c>
      <c r="F246" s="2919"/>
    </row>
    <row r="247" ht="13.5" customHeight="1" x14ac:dyDescent="0.2">
      <c r="B247" s="2916" t="s">
        <v>2399</v>
      </c>
      <c r="C247" s="2917" t="s">
        <v>2308</v>
      </c>
      <c r="D247" s="2917" t="s">
        <v>2380</v>
      </c>
      <c r="E247" s="2918" t="s">
        <v>2310</v>
      </c>
      <c r="F247" s="2919"/>
    </row>
    <row r="248" ht="13.5" customHeight="1" x14ac:dyDescent="0.2">
      <c r="B248" s="2916" t="s">
        <v>2399</v>
      </c>
      <c r="C248" s="2917" t="s">
        <v>2112</v>
      </c>
      <c r="D248" s="2917" t="s">
        <v>2406</v>
      </c>
      <c r="E248" s="2918" t="s">
        <v>1173</v>
      </c>
      <c r="F248" s="2919"/>
    </row>
    <row r="249" ht="13.5" customHeight="1" x14ac:dyDescent="0.2">
      <c r="B249" s="2916" t="s">
        <v>2399</v>
      </c>
      <c r="C249" s="2917" t="s">
        <v>2308</v>
      </c>
      <c r="D249" s="2917" t="s">
        <v>2309</v>
      </c>
      <c r="E249" s="2918" t="s">
        <v>2310</v>
      </c>
      <c r="F249" s="2919"/>
    </row>
    <row r="250" ht="13.5" customHeight="1" x14ac:dyDescent="0.2">
      <c r="B250" s="2916" t="s">
        <v>2399</v>
      </c>
      <c r="C250" s="2917" t="s">
        <v>2308</v>
      </c>
      <c r="D250" s="2917" t="s">
        <v>2407</v>
      </c>
      <c r="E250" s="2918" t="s">
        <v>2315</v>
      </c>
      <c r="F250" s="2919"/>
    </row>
    <row r="251" ht="13.5" customHeight="1" x14ac:dyDescent="0.2">
      <c r="B251" s="2916" t="s">
        <v>2399</v>
      </c>
      <c r="C251" s="2917" t="s">
        <v>2308</v>
      </c>
      <c r="D251" s="2917" t="s">
        <v>2369</v>
      </c>
      <c r="E251" s="2918" t="s">
        <v>2310</v>
      </c>
      <c r="F251" s="2919"/>
    </row>
    <row r="252" ht="13.5" customHeight="1" x14ac:dyDescent="0.2">
      <c r="B252" s="2916" t="s">
        <v>2399</v>
      </c>
      <c r="C252" s="2917" t="s">
        <v>2308</v>
      </c>
      <c r="D252" s="2917" t="s">
        <v>2408</v>
      </c>
      <c r="E252" s="2918" t="s">
        <v>2310</v>
      </c>
      <c r="F252" s="2919"/>
    </row>
    <row r="253" ht="13.5" customHeight="1" x14ac:dyDescent="0.2">
      <c r="B253" s="2916" t="s">
        <v>2399</v>
      </c>
      <c r="C253" s="2917" t="s">
        <v>2308</v>
      </c>
      <c r="D253" s="2917" t="s">
        <v>2382</v>
      </c>
      <c r="E253" s="2918" t="s">
        <v>2315</v>
      </c>
      <c r="F253" s="2919"/>
    </row>
    <row r="254" ht="13.5" customHeight="1" x14ac:dyDescent="0.2">
      <c r="B254" s="2916" t="s">
        <v>2399</v>
      </c>
      <c r="C254" s="2917" t="s">
        <v>2308</v>
      </c>
      <c r="D254" s="2917" t="s">
        <v>2375</v>
      </c>
      <c r="E254" s="2918" t="s">
        <v>2315</v>
      </c>
      <c r="F254" s="2919"/>
    </row>
    <row r="255" ht="13.5" customHeight="1" x14ac:dyDescent="0.2">
      <c r="B255" s="2916" t="s">
        <v>2399</v>
      </c>
      <c r="C255" s="2917" t="s">
        <v>2308</v>
      </c>
      <c r="D255" s="2917" t="s">
        <v>2403</v>
      </c>
      <c r="E255" s="2918" t="s">
        <v>2310</v>
      </c>
      <c r="F255" s="2919"/>
    </row>
    <row r="256" ht="13.5" customHeight="1" x14ac:dyDescent="0.2">
      <c r="B256" s="2916" t="s">
        <v>2399</v>
      </c>
      <c r="C256" s="2917" t="s">
        <v>2308</v>
      </c>
      <c r="D256" s="2917" t="s">
        <v>2362</v>
      </c>
      <c r="E256" s="2918" t="s">
        <v>2310</v>
      </c>
      <c r="F256" s="2919"/>
    </row>
    <row r="257" ht="13.5" customHeight="1" x14ac:dyDescent="0.2">
      <c r="B257" s="2916" t="s">
        <v>2399</v>
      </c>
      <c r="C257" s="2917" t="s">
        <v>2308</v>
      </c>
      <c r="D257" s="2917" t="s">
        <v>2359</v>
      </c>
      <c r="E257" s="2918" t="s">
        <v>2315</v>
      </c>
      <c r="F257" s="2919"/>
    </row>
    <row r="258" ht="13.5" customHeight="1" x14ac:dyDescent="0.2">
      <c r="B258" s="2916" t="s">
        <v>2399</v>
      </c>
      <c r="C258" s="2917" t="s">
        <v>2308</v>
      </c>
      <c r="D258" s="2917" t="s">
        <v>2324</v>
      </c>
      <c r="E258" s="2918" t="s">
        <v>2310</v>
      </c>
      <c r="F258" s="2919"/>
    </row>
    <row r="259" ht="13.5" customHeight="1" x14ac:dyDescent="0.2">
      <c r="B259" s="2916" t="s">
        <v>2399</v>
      </c>
      <c r="C259" s="2917" t="s">
        <v>2308</v>
      </c>
      <c r="D259" s="2917" t="s">
        <v>2400</v>
      </c>
      <c r="E259" s="2918" t="s">
        <v>2315</v>
      </c>
      <c r="F259" s="2919"/>
    </row>
    <row r="260" ht="13.5" customHeight="1" x14ac:dyDescent="0.2">
      <c r="B260" s="2916" t="s">
        <v>2399</v>
      </c>
      <c r="C260" s="2917" t="s">
        <v>2395</v>
      </c>
      <c r="D260" s="2917" t="s">
        <v>2409</v>
      </c>
      <c r="E260" s="2918" t="s">
        <v>2410</v>
      </c>
      <c r="F260" s="2919"/>
    </row>
    <row r="261" ht="13.5" customHeight="1" x14ac:dyDescent="0.2">
      <c r="B261" s="2916" t="s">
        <v>2399</v>
      </c>
      <c r="C261" s="2917" t="s">
        <v>2308</v>
      </c>
      <c r="D261" s="2917" t="s">
        <v>2368</v>
      </c>
      <c r="E261" s="2918" t="s">
        <v>2310</v>
      </c>
      <c r="F261" s="2919"/>
    </row>
    <row r="262" ht="13.5" customHeight="1" x14ac:dyDescent="0.2">
      <c r="B262" s="2916" t="s">
        <v>2399</v>
      </c>
      <c r="C262" s="2917" t="s">
        <v>2308</v>
      </c>
      <c r="D262" s="2917" t="s">
        <v>2374</v>
      </c>
      <c r="E262" s="2918" t="s">
        <v>2315</v>
      </c>
      <c r="F262" s="2919"/>
    </row>
    <row r="263" ht="13.5" customHeight="1" x14ac:dyDescent="0.2">
      <c r="B263" s="2916" t="s">
        <v>2399</v>
      </c>
      <c r="C263" s="2917" t="s">
        <v>2308</v>
      </c>
      <c r="D263" s="2917" t="s">
        <v>2379</v>
      </c>
      <c r="E263" s="2918" t="s">
        <v>2310</v>
      </c>
      <c r="F263" s="2919"/>
    </row>
    <row r="264" ht="13.5" customHeight="1" x14ac:dyDescent="0.2">
      <c r="B264" s="2916" t="s">
        <v>2399</v>
      </c>
      <c r="C264" s="2917" t="s">
        <v>2112</v>
      </c>
      <c r="D264" s="2917" t="s">
        <v>2406</v>
      </c>
      <c r="E264" s="2918" t="s">
        <v>1173</v>
      </c>
      <c r="F264" s="2919"/>
    </row>
    <row r="265" ht="13.5" customHeight="1" x14ac:dyDescent="0.2">
      <c r="B265" s="2916" t="s">
        <v>2399</v>
      </c>
      <c r="C265" s="2917" t="s">
        <v>2308</v>
      </c>
      <c r="D265" s="2917" t="s">
        <v>2383</v>
      </c>
      <c r="E265" s="2918" t="s">
        <v>2310</v>
      </c>
      <c r="F265" s="2919"/>
    </row>
    <row r="266" ht="13.5" customHeight="1" x14ac:dyDescent="0.2">
      <c r="B266" s="2916" t="s">
        <v>2399</v>
      </c>
      <c r="C266" s="2917" t="s">
        <v>2308</v>
      </c>
      <c r="D266" s="2917" t="s">
        <v>2411</v>
      </c>
      <c r="E266" s="2918" t="s">
        <v>2310</v>
      </c>
      <c r="F266" s="2919"/>
    </row>
    <row r="267" ht="13.5" customHeight="1" x14ac:dyDescent="0.2">
      <c r="B267" s="2916" t="s">
        <v>2399</v>
      </c>
      <c r="C267" s="2917" t="s">
        <v>2308</v>
      </c>
      <c r="D267" s="2917" t="s">
        <v>2371</v>
      </c>
      <c r="E267" s="2918" t="s">
        <v>2310</v>
      </c>
      <c r="F267" s="2919"/>
    </row>
    <row r="268" ht="13.5" customHeight="1" x14ac:dyDescent="0.2">
      <c r="B268" s="2916" t="s">
        <v>2399</v>
      </c>
      <c r="C268" s="2917" t="s">
        <v>2330</v>
      </c>
      <c r="D268" s="2917" t="s">
        <v>2412</v>
      </c>
      <c r="E268" s="2918" t="s">
        <v>2315</v>
      </c>
      <c r="F268" s="2919"/>
    </row>
    <row r="269" ht="13.5" customHeight="1" x14ac:dyDescent="0.2">
      <c r="B269" s="2916" t="s">
        <v>2399</v>
      </c>
      <c r="C269" s="2917" t="s">
        <v>2308</v>
      </c>
      <c r="D269" s="2917" t="s">
        <v>2344</v>
      </c>
      <c r="E269" s="2918" t="s">
        <v>2315</v>
      </c>
      <c r="F269" s="2919"/>
    </row>
    <row r="270" ht="13.5" customHeight="1" x14ac:dyDescent="0.2">
      <c r="B270" s="2916" t="s">
        <v>2399</v>
      </c>
      <c r="C270" s="2917" t="s">
        <v>2330</v>
      </c>
      <c r="D270" s="2917" t="s">
        <v>2352</v>
      </c>
      <c r="E270" s="2918" t="s">
        <v>1173</v>
      </c>
      <c r="F270" s="2919"/>
    </row>
    <row r="271" ht="13.5" customHeight="1" x14ac:dyDescent="0.2">
      <c r="B271" s="2916" t="s">
        <v>2399</v>
      </c>
      <c r="C271" s="2917" t="s">
        <v>2308</v>
      </c>
      <c r="D271" s="2917" t="s">
        <v>2348</v>
      </c>
      <c r="E271" s="2918" t="s">
        <v>2310</v>
      </c>
      <c r="F271" s="2919"/>
    </row>
    <row r="272" ht="13.5" customHeight="1" x14ac:dyDescent="0.2">
      <c r="B272" s="2916" t="s">
        <v>2399</v>
      </c>
      <c r="C272" s="2917" t="s">
        <v>2330</v>
      </c>
      <c r="D272" s="2917" t="s">
        <v>2352</v>
      </c>
      <c r="E272" s="2918" t="s">
        <v>1173</v>
      </c>
      <c r="F272" s="2919"/>
    </row>
    <row r="273" ht="13.5" customHeight="1" x14ac:dyDescent="0.2">
      <c r="B273" s="2916" t="s">
        <v>2399</v>
      </c>
      <c r="C273" s="2917" t="s">
        <v>1978</v>
      </c>
      <c r="D273" s="2917" t="s">
        <v>2341</v>
      </c>
      <c r="E273" s="2918" t="s">
        <v>1173</v>
      </c>
      <c r="F273" s="2919"/>
    </row>
    <row r="274" ht="13.5" customHeight="1" x14ac:dyDescent="0.2">
      <c r="B274" s="2916" t="s">
        <v>2399</v>
      </c>
      <c r="C274" s="2917" t="s">
        <v>2330</v>
      </c>
      <c r="D274" s="2917" t="s">
        <v>2412</v>
      </c>
      <c r="E274" s="2918" t="s">
        <v>2315</v>
      </c>
      <c r="F274" s="2919"/>
    </row>
    <row r="275" ht="13.5" customHeight="1" x14ac:dyDescent="0.2">
      <c r="B275" s="2916" t="s">
        <v>2399</v>
      </c>
      <c r="C275" s="2917" t="s">
        <v>2308</v>
      </c>
      <c r="D275" s="2917" t="s">
        <v>2372</v>
      </c>
      <c r="E275" s="2918" t="s">
        <v>2310</v>
      </c>
      <c r="F275" s="2919"/>
    </row>
    <row r="276" ht="13.5" customHeight="1" x14ac:dyDescent="0.2">
      <c r="B276" s="2916" t="s">
        <v>2399</v>
      </c>
      <c r="C276" s="2917" t="s">
        <v>2308</v>
      </c>
      <c r="D276" s="2917" t="s">
        <v>2354</v>
      </c>
      <c r="E276" s="2918" t="s">
        <v>2310</v>
      </c>
      <c r="F276" s="2919"/>
    </row>
    <row r="277" ht="13.5" customHeight="1" x14ac:dyDescent="0.2">
      <c r="B277" s="2916" t="s">
        <v>2399</v>
      </c>
      <c r="C277" s="2917" t="s">
        <v>2308</v>
      </c>
      <c r="D277" s="2917" t="s">
        <v>2411</v>
      </c>
      <c r="E277" s="2918" t="s">
        <v>2310</v>
      </c>
      <c r="F277" s="2919"/>
    </row>
    <row r="278" ht="13.5" customHeight="1" x14ac:dyDescent="0.2">
      <c r="B278" s="2916" t="s">
        <v>2399</v>
      </c>
      <c r="C278" s="2917" t="s">
        <v>2308</v>
      </c>
      <c r="D278" s="2917" t="s">
        <v>2327</v>
      </c>
      <c r="E278" s="2918" t="s">
        <v>2315</v>
      </c>
      <c r="F278" s="2919"/>
    </row>
    <row r="279" ht="13.5" customHeight="1" x14ac:dyDescent="0.2">
      <c r="B279" s="2916" t="s">
        <v>2399</v>
      </c>
      <c r="C279" s="2917" t="s">
        <v>2308</v>
      </c>
      <c r="D279" s="2917" t="s">
        <v>2401</v>
      </c>
      <c r="E279" s="2918" t="s">
        <v>2315</v>
      </c>
      <c r="F279" s="2919"/>
    </row>
    <row r="280" ht="13.5" customHeight="1" x14ac:dyDescent="0.2">
      <c r="B280" s="2916" t="s">
        <v>2399</v>
      </c>
      <c r="C280" s="2917" t="s">
        <v>2308</v>
      </c>
      <c r="D280" s="2917" t="s">
        <v>2408</v>
      </c>
      <c r="E280" s="2918" t="s">
        <v>2310</v>
      </c>
      <c r="F280" s="2919"/>
    </row>
    <row r="281" ht="13.5" customHeight="1" x14ac:dyDescent="0.2">
      <c r="B281" s="2916" t="s">
        <v>2399</v>
      </c>
      <c r="C281" s="2917" t="s">
        <v>1978</v>
      </c>
      <c r="D281" s="2917" t="s">
        <v>2376</v>
      </c>
      <c r="E281" s="2918" t="s">
        <v>1173</v>
      </c>
      <c r="F281" s="2919"/>
    </row>
    <row r="282" ht="13.5" customHeight="1" x14ac:dyDescent="0.2">
      <c r="B282" s="2916" t="s">
        <v>2399</v>
      </c>
      <c r="C282" s="2917" t="s">
        <v>2308</v>
      </c>
      <c r="D282" s="2917" t="s">
        <v>2351</v>
      </c>
      <c r="E282" s="2918" t="s">
        <v>2310</v>
      </c>
      <c r="F282" s="2919"/>
    </row>
    <row r="283" ht="13.5" customHeight="1" x14ac:dyDescent="0.2">
      <c r="B283" s="2916" t="s">
        <v>2399</v>
      </c>
      <c r="C283" s="2917" t="s">
        <v>2308</v>
      </c>
      <c r="D283" s="2917" t="s">
        <v>2407</v>
      </c>
      <c r="E283" s="2918" t="s">
        <v>2315</v>
      </c>
      <c r="F283" s="2919"/>
    </row>
    <row r="284" ht="13.5" customHeight="1" x14ac:dyDescent="0.2">
      <c r="B284" s="2916" t="s">
        <v>2399</v>
      </c>
      <c r="C284" s="2917" t="s">
        <v>2330</v>
      </c>
      <c r="D284" s="2917" t="s">
        <v>2331</v>
      </c>
      <c r="E284" s="2918" t="s">
        <v>1173</v>
      </c>
      <c r="F284" s="2919"/>
    </row>
    <row r="285" ht="13.5" customHeight="1" x14ac:dyDescent="0.2">
      <c r="B285" s="2916" t="s">
        <v>2399</v>
      </c>
      <c r="C285" s="2917" t="s">
        <v>2308</v>
      </c>
      <c r="D285" s="2917" t="s">
        <v>2336</v>
      </c>
      <c r="E285" s="2918" t="s">
        <v>2310</v>
      </c>
      <c r="F285" s="2919"/>
    </row>
    <row r="286" ht="13.5" customHeight="1" x14ac:dyDescent="0.2">
      <c r="B286" s="2916" t="s">
        <v>2399</v>
      </c>
      <c r="C286" s="2917" t="s">
        <v>2308</v>
      </c>
      <c r="D286" s="2917" t="s">
        <v>2356</v>
      </c>
      <c r="E286" s="2918" t="s">
        <v>2315</v>
      </c>
      <c r="F286" s="2919"/>
    </row>
    <row r="287" ht="13.5" customHeight="1" x14ac:dyDescent="0.2">
      <c r="B287" s="2916" t="s">
        <v>2399</v>
      </c>
      <c r="C287" s="2917" t="s">
        <v>2308</v>
      </c>
      <c r="D287" s="2917" t="s">
        <v>2334</v>
      </c>
      <c r="E287" s="2918" t="s">
        <v>2310</v>
      </c>
      <c r="F287" s="2919"/>
    </row>
    <row r="288" ht="18" customHeight="1" x14ac:dyDescent="0.25">
      <c r="B288" s="2920"/>
      <c r="C288" s="2921"/>
      <c r="D288" s="2921"/>
      <c r="E288" s="2921"/>
      <c r="F288" s="2922"/>
    </row>
    <row r="289" ht="18" customHeight="1" x14ac:dyDescent="0.2">
      <c r="B289" s="2923" t="s">
        <v>2413</v>
      </c>
      <c r="C289" s="2923"/>
      <c r="D289" s="2923"/>
      <c r="E289" s="2923"/>
      <c r="F289" s="2923"/>
    </row>
    <row r="290" ht="18" customHeight="1" x14ac:dyDescent="0.25">
      <c r="B290" s="2924" t="s">
        <v>2303</v>
      </c>
      <c r="C290" s="2563" t="s">
        <v>2414</v>
      </c>
      <c r="D290" s="2563" t="s">
        <v>2415</v>
      </c>
      <c r="E290" s="2563" t="s">
        <v>2416</v>
      </c>
      <c r="F290" s="2925" t="s">
        <v>2306</v>
      </c>
    </row>
    <row r="291" ht="14.25" customHeight="1" x14ac:dyDescent="0.2">
      <c r="B291" s="2916" t="s">
        <v>2307</v>
      </c>
      <c r="C291" s="2917" t="s">
        <v>2417</v>
      </c>
      <c r="D291" s="2917" t="s">
        <v>2418</v>
      </c>
      <c r="E291" s="2917" t="s">
        <v>1468</v>
      </c>
      <c r="F291" s="2926" t="s">
        <v>2419</v>
      </c>
    </row>
    <row r="292" ht="14.25" customHeight="1" x14ac:dyDescent="0.2">
      <c r="B292" s="2916" t="s">
        <v>2307</v>
      </c>
      <c r="C292" s="2917" t="s">
        <v>2420</v>
      </c>
      <c r="D292" s="2917" t="s">
        <v>1173</v>
      </c>
      <c r="E292" s="2917" t="s">
        <v>1173</v>
      </c>
      <c r="F292" s="2926" t="s">
        <v>1173</v>
      </c>
    </row>
    <row r="293" ht="14.25" customHeight="1" x14ac:dyDescent="0.2">
      <c r="B293" s="2916" t="s">
        <v>2307</v>
      </c>
      <c r="C293" s="2917" t="s">
        <v>2421</v>
      </c>
      <c r="D293" s="2917" t="s">
        <v>1173</v>
      </c>
      <c r="E293" s="2917" t="s">
        <v>2422</v>
      </c>
      <c r="F293" s="2926" t="s">
        <v>1173</v>
      </c>
    </row>
    <row r="294" ht="14.25" customHeight="1" x14ac:dyDescent="0.2">
      <c r="B294" s="2916" t="s">
        <v>2307</v>
      </c>
      <c r="C294" s="2917" t="s">
        <v>2423</v>
      </c>
      <c r="D294" s="2917" t="s">
        <v>1173</v>
      </c>
      <c r="E294" s="2917" t="s">
        <v>2422</v>
      </c>
      <c r="F294" s="2926" t="s">
        <v>1173</v>
      </c>
    </row>
    <row r="295" ht="14.25" customHeight="1" x14ac:dyDescent="0.2">
      <c r="B295" s="2916" t="s">
        <v>2307</v>
      </c>
      <c r="C295" s="2917" t="s">
        <v>2365</v>
      </c>
      <c r="D295" s="2917" t="s">
        <v>1173</v>
      </c>
      <c r="E295" s="2917" t="s">
        <v>1173</v>
      </c>
      <c r="F295" s="2926" t="s">
        <v>2424</v>
      </c>
    </row>
    <row r="296" ht="14.25" customHeight="1" x14ac:dyDescent="0.2">
      <c r="B296" s="2916" t="s">
        <v>2307</v>
      </c>
      <c r="C296" s="2917" t="s">
        <v>2314</v>
      </c>
      <c r="D296" s="2917" t="s">
        <v>1173</v>
      </c>
      <c r="E296" s="2917" t="s">
        <v>2425</v>
      </c>
      <c r="F296" s="2926" t="s">
        <v>2426</v>
      </c>
    </row>
    <row r="297" ht="14.25" customHeight="1" x14ac:dyDescent="0.2">
      <c r="B297" s="2916" t="s">
        <v>2307</v>
      </c>
      <c r="C297" s="2917" t="s">
        <v>2427</v>
      </c>
      <c r="D297" s="2917" t="s">
        <v>1173</v>
      </c>
      <c r="E297" s="2917" t="s">
        <v>2425</v>
      </c>
      <c r="F297" s="2926" t="s">
        <v>2426</v>
      </c>
    </row>
    <row r="298" ht="14.25" customHeight="1" x14ac:dyDescent="0.2">
      <c r="B298" s="2916" t="s">
        <v>2307</v>
      </c>
      <c r="C298" s="2917" t="s">
        <v>2417</v>
      </c>
      <c r="D298" s="2917" t="s">
        <v>2418</v>
      </c>
      <c r="E298" s="2917" t="s">
        <v>1468</v>
      </c>
      <c r="F298" s="2926" t="s">
        <v>2419</v>
      </c>
    </row>
    <row r="299" ht="14.25" customHeight="1" x14ac:dyDescent="0.2">
      <c r="B299" s="2916" t="s">
        <v>2307</v>
      </c>
      <c r="C299" s="2917" t="s">
        <v>2428</v>
      </c>
      <c r="D299" s="2917" t="s">
        <v>1173</v>
      </c>
      <c r="E299" s="2917" t="s">
        <v>1173</v>
      </c>
      <c r="F299" s="2926" t="s">
        <v>1173</v>
      </c>
    </row>
    <row r="300" ht="14.25" customHeight="1" x14ac:dyDescent="0.2">
      <c r="B300" s="2916" t="s">
        <v>2307</v>
      </c>
      <c r="C300" s="2917" t="s">
        <v>2429</v>
      </c>
      <c r="D300" s="2917" t="s">
        <v>1173</v>
      </c>
      <c r="E300" s="2917" t="s">
        <v>2430</v>
      </c>
      <c r="F300" s="2926" t="s">
        <v>2419</v>
      </c>
    </row>
    <row r="301" ht="14.25" customHeight="1" x14ac:dyDescent="0.2">
      <c r="B301" s="2916" t="s">
        <v>2307</v>
      </c>
      <c r="C301" s="2917" t="s">
        <v>2431</v>
      </c>
      <c r="D301" s="2917" t="s">
        <v>1173</v>
      </c>
      <c r="E301" s="2917" t="s">
        <v>2422</v>
      </c>
      <c r="F301" s="2926" t="s">
        <v>1173</v>
      </c>
    </row>
    <row r="302" ht="14.25" customHeight="1" x14ac:dyDescent="0.2">
      <c r="B302" s="2916" t="s">
        <v>2307</v>
      </c>
      <c r="C302" s="2917" t="s">
        <v>2432</v>
      </c>
      <c r="D302" s="2917" t="s">
        <v>1173</v>
      </c>
      <c r="E302" s="2917" t="s">
        <v>1173</v>
      </c>
      <c r="F302" s="2926" t="s">
        <v>1173</v>
      </c>
    </row>
    <row r="303" ht="14.25" customHeight="1" x14ac:dyDescent="0.2">
      <c r="B303" s="2916" t="s">
        <v>2307</v>
      </c>
      <c r="C303" s="2917" t="s">
        <v>2433</v>
      </c>
      <c r="D303" s="2917" t="s">
        <v>1173</v>
      </c>
      <c r="E303" s="2917" t="s">
        <v>2434</v>
      </c>
      <c r="F303" s="2926" t="s">
        <v>2419</v>
      </c>
    </row>
    <row r="304" ht="14.25" customHeight="1" x14ac:dyDescent="0.2">
      <c r="B304" s="2916" t="s">
        <v>2307</v>
      </c>
      <c r="C304" s="2917" t="s">
        <v>2417</v>
      </c>
      <c r="D304" s="2917" t="s">
        <v>2418</v>
      </c>
      <c r="E304" s="2917" t="s">
        <v>1468</v>
      </c>
      <c r="F304" s="2926" t="s">
        <v>2419</v>
      </c>
    </row>
    <row r="305" ht="14.25" customHeight="1" x14ac:dyDescent="0.2">
      <c r="B305" s="2916" t="s">
        <v>2307</v>
      </c>
      <c r="C305" s="2917" t="s">
        <v>2435</v>
      </c>
      <c r="D305" s="2917" t="s">
        <v>1173</v>
      </c>
      <c r="E305" s="2917" t="s">
        <v>2436</v>
      </c>
      <c r="F305" s="2926" t="s">
        <v>2437</v>
      </c>
    </row>
    <row r="306" ht="14.25" customHeight="1" x14ac:dyDescent="0.2">
      <c r="B306" s="2916" t="s">
        <v>2307</v>
      </c>
      <c r="C306" s="2917" t="s">
        <v>2421</v>
      </c>
      <c r="D306" s="2917" t="s">
        <v>1173</v>
      </c>
      <c r="E306" s="2917" t="s">
        <v>2422</v>
      </c>
      <c r="F306" s="2926" t="s">
        <v>1173</v>
      </c>
    </row>
    <row r="307" ht="14.25" customHeight="1" x14ac:dyDescent="0.2">
      <c r="B307" s="2916" t="s">
        <v>2307</v>
      </c>
      <c r="C307" s="2917" t="s">
        <v>2438</v>
      </c>
      <c r="D307" s="2917" t="s">
        <v>1173</v>
      </c>
      <c r="E307" s="2917" t="s">
        <v>2430</v>
      </c>
      <c r="F307" s="2926" t="s">
        <v>2419</v>
      </c>
    </row>
    <row r="308" ht="14.25" customHeight="1" x14ac:dyDescent="0.2">
      <c r="B308" s="2916" t="s">
        <v>2307</v>
      </c>
      <c r="C308" s="2917" t="s">
        <v>2337</v>
      </c>
      <c r="D308" s="2917" t="s">
        <v>1173</v>
      </c>
      <c r="E308" s="2917" t="s">
        <v>2425</v>
      </c>
      <c r="F308" s="2926" t="s">
        <v>2426</v>
      </c>
    </row>
    <row r="309" ht="14.25" customHeight="1" x14ac:dyDescent="0.2">
      <c r="B309" s="2916" t="s">
        <v>2307</v>
      </c>
      <c r="C309" s="2917" t="s">
        <v>2439</v>
      </c>
      <c r="D309" s="2917" t="s">
        <v>1173</v>
      </c>
      <c r="E309" s="2917" t="s">
        <v>1173</v>
      </c>
      <c r="F309" s="2926" t="s">
        <v>1173</v>
      </c>
    </row>
    <row r="310" ht="14.25" customHeight="1" x14ac:dyDescent="0.2">
      <c r="B310" s="2916" t="s">
        <v>2307</v>
      </c>
      <c r="C310" s="2917" t="s">
        <v>2440</v>
      </c>
      <c r="D310" s="2917" t="s">
        <v>1173</v>
      </c>
      <c r="E310" s="2917" t="s">
        <v>2441</v>
      </c>
      <c r="F310" s="2926" t="s">
        <v>2437</v>
      </c>
    </row>
    <row r="311" ht="14.25" customHeight="1" x14ac:dyDescent="0.2">
      <c r="B311" s="2916" t="s">
        <v>2307</v>
      </c>
      <c r="C311" s="2917" t="s">
        <v>2442</v>
      </c>
      <c r="D311" s="2917" t="s">
        <v>1173</v>
      </c>
      <c r="E311" s="2917" t="s">
        <v>1173</v>
      </c>
      <c r="F311" s="2926" t="s">
        <v>1173</v>
      </c>
    </row>
    <row r="312" ht="14.25" customHeight="1" x14ac:dyDescent="0.2">
      <c r="B312" s="2916" t="s">
        <v>2307</v>
      </c>
      <c r="C312" s="2917" t="s">
        <v>2337</v>
      </c>
      <c r="D312" s="2917" t="s">
        <v>2443</v>
      </c>
      <c r="E312" s="2917" t="s">
        <v>1285</v>
      </c>
      <c r="F312" s="2926" t="s">
        <v>2444</v>
      </c>
    </row>
    <row r="313" ht="14.25" customHeight="1" x14ac:dyDescent="0.2">
      <c r="B313" s="2916" t="s">
        <v>2307</v>
      </c>
      <c r="C313" s="2917" t="s">
        <v>2445</v>
      </c>
      <c r="D313" s="2917" t="s">
        <v>1173</v>
      </c>
      <c r="E313" s="2917" t="s">
        <v>1173</v>
      </c>
      <c r="F313" s="2926" t="s">
        <v>1173</v>
      </c>
    </row>
    <row r="314" ht="14.25" customHeight="1" x14ac:dyDescent="0.2">
      <c r="B314" s="2916" t="s">
        <v>2307</v>
      </c>
      <c r="C314" s="2917" t="s">
        <v>2361</v>
      </c>
      <c r="D314" s="2917" t="s">
        <v>1420</v>
      </c>
      <c r="E314" s="2917" t="s">
        <v>1291</v>
      </c>
      <c r="F314" s="2926" t="s">
        <v>2446</v>
      </c>
    </row>
    <row r="315" ht="14.25" customHeight="1" x14ac:dyDescent="0.2">
      <c r="B315" s="2916" t="s">
        <v>2307</v>
      </c>
      <c r="C315" s="2917" t="s">
        <v>2319</v>
      </c>
      <c r="D315" s="2917" t="s">
        <v>1173</v>
      </c>
      <c r="E315" s="2917" t="s">
        <v>2425</v>
      </c>
      <c r="F315" s="2926" t="s">
        <v>2426</v>
      </c>
    </row>
    <row r="316" ht="14.25" customHeight="1" x14ac:dyDescent="0.2">
      <c r="B316" s="2916" t="s">
        <v>2307</v>
      </c>
      <c r="C316" s="2917" t="s">
        <v>2447</v>
      </c>
      <c r="D316" s="2917" t="s">
        <v>1173</v>
      </c>
      <c r="E316" s="2917" t="s">
        <v>2448</v>
      </c>
      <c r="F316" s="2926" t="s">
        <v>2419</v>
      </c>
    </row>
    <row r="317" ht="14.25" customHeight="1" x14ac:dyDescent="0.2">
      <c r="B317" s="2916" t="s">
        <v>2307</v>
      </c>
      <c r="C317" s="2917" t="s">
        <v>2329</v>
      </c>
      <c r="D317" s="2917" t="s">
        <v>1173</v>
      </c>
      <c r="E317" s="2917" t="s">
        <v>2425</v>
      </c>
      <c r="F317" s="2926" t="s">
        <v>2426</v>
      </c>
    </row>
    <row r="318" ht="14.25" customHeight="1" x14ac:dyDescent="0.2">
      <c r="B318" s="2916" t="s">
        <v>2307</v>
      </c>
      <c r="C318" s="2917" t="s">
        <v>2449</v>
      </c>
      <c r="D318" s="2917" t="s">
        <v>1173</v>
      </c>
      <c r="E318" s="2917" t="s">
        <v>1173</v>
      </c>
      <c r="F318" s="2926" t="s">
        <v>1173</v>
      </c>
    </row>
    <row r="319" ht="14.25" customHeight="1" x14ac:dyDescent="0.2">
      <c r="B319" s="2916" t="s">
        <v>2307</v>
      </c>
      <c r="C319" s="2917" t="s">
        <v>2325</v>
      </c>
      <c r="D319" s="2917" t="s">
        <v>1173</v>
      </c>
      <c r="E319" s="2917" t="s">
        <v>2425</v>
      </c>
      <c r="F319" s="2926" t="s">
        <v>2426</v>
      </c>
    </row>
    <row r="320" ht="14.25" customHeight="1" x14ac:dyDescent="0.2">
      <c r="B320" s="2916" t="s">
        <v>2307</v>
      </c>
      <c r="C320" s="2917" t="s">
        <v>2423</v>
      </c>
      <c r="D320" s="2917" t="s">
        <v>1173</v>
      </c>
      <c r="E320" s="2917" t="s">
        <v>1173</v>
      </c>
      <c r="F320" s="2926" t="s">
        <v>2422</v>
      </c>
    </row>
    <row r="321" ht="14.25" customHeight="1" x14ac:dyDescent="0.2">
      <c r="B321" s="2916" t="s">
        <v>2307</v>
      </c>
      <c r="C321" s="2917" t="s">
        <v>2450</v>
      </c>
      <c r="D321" s="2917" t="s">
        <v>1173</v>
      </c>
      <c r="E321" s="2917" t="s">
        <v>1173</v>
      </c>
      <c r="F321" s="2926" t="s">
        <v>1846</v>
      </c>
    </row>
    <row r="322" ht="14.25" customHeight="1" x14ac:dyDescent="0.2">
      <c r="B322" s="2916" t="s">
        <v>2307</v>
      </c>
      <c r="C322" s="2917" t="s">
        <v>2451</v>
      </c>
      <c r="D322" s="2917" t="s">
        <v>1173</v>
      </c>
      <c r="E322" s="2917" t="s">
        <v>1173</v>
      </c>
      <c r="F322" s="2926" t="s">
        <v>1173</v>
      </c>
    </row>
    <row r="323" ht="14.25" customHeight="1" x14ac:dyDescent="0.2">
      <c r="B323" s="2916" t="s">
        <v>2307</v>
      </c>
      <c r="C323" s="2917" t="s">
        <v>2452</v>
      </c>
      <c r="D323" s="2917" t="s">
        <v>1173</v>
      </c>
      <c r="E323" s="2917" t="s">
        <v>1173</v>
      </c>
      <c r="F323" s="2926" t="s">
        <v>1173</v>
      </c>
    </row>
    <row r="324" ht="14.25" customHeight="1" x14ac:dyDescent="0.2">
      <c r="B324" s="2916" t="s">
        <v>2307</v>
      </c>
      <c r="C324" s="2917" t="s">
        <v>2431</v>
      </c>
      <c r="D324" s="2917" t="s">
        <v>1173</v>
      </c>
      <c r="E324" s="2917" t="s">
        <v>2422</v>
      </c>
      <c r="F324" s="2926" t="s">
        <v>1173</v>
      </c>
    </row>
    <row r="325" ht="14.25" customHeight="1" x14ac:dyDescent="0.2">
      <c r="B325" s="2916" t="s">
        <v>2307</v>
      </c>
      <c r="C325" s="2917" t="s">
        <v>2347</v>
      </c>
      <c r="D325" s="2917" t="s">
        <v>1173</v>
      </c>
      <c r="E325" s="2917" t="s">
        <v>2425</v>
      </c>
      <c r="F325" s="2926" t="s">
        <v>2426</v>
      </c>
    </row>
    <row r="326" ht="14.25" customHeight="1" x14ac:dyDescent="0.2">
      <c r="B326" s="2916" t="s">
        <v>2307</v>
      </c>
      <c r="C326" s="2917" t="s">
        <v>2453</v>
      </c>
      <c r="D326" s="2917" t="s">
        <v>1173</v>
      </c>
      <c r="E326" s="2917" t="s">
        <v>2425</v>
      </c>
      <c r="F326" s="2926" t="s">
        <v>2426</v>
      </c>
    </row>
    <row r="327" ht="14.25" customHeight="1" x14ac:dyDescent="0.2">
      <c r="B327" s="2916" t="s">
        <v>2307</v>
      </c>
      <c r="C327" s="2917" t="s">
        <v>2454</v>
      </c>
      <c r="D327" s="2917" t="s">
        <v>1173</v>
      </c>
      <c r="E327" s="2917" t="s">
        <v>1173</v>
      </c>
      <c r="F327" s="2926" t="s">
        <v>1173</v>
      </c>
    </row>
    <row r="328" ht="14.25" customHeight="1" x14ac:dyDescent="0.2">
      <c r="B328" s="2916" t="s">
        <v>2307</v>
      </c>
      <c r="C328" s="2917" t="s">
        <v>2455</v>
      </c>
      <c r="D328" s="2917" t="s">
        <v>1173</v>
      </c>
      <c r="E328" s="2917" t="s">
        <v>2425</v>
      </c>
      <c r="F328" s="2926" t="s">
        <v>2426</v>
      </c>
    </row>
    <row r="329" ht="14.25" customHeight="1" x14ac:dyDescent="0.2">
      <c r="B329" s="2916" t="s">
        <v>2307</v>
      </c>
      <c r="C329" s="2917" t="s">
        <v>2456</v>
      </c>
      <c r="D329" s="2917" t="s">
        <v>1173</v>
      </c>
      <c r="E329" s="2917" t="s">
        <v>1173</v>
      </c>
      <c r="F329" s="2926" t="s">
        <v>1173</v>
      </c>
    </row>
    <row r="330" ht="14.25" customHeight="1" x14ac:dyDescent="0.2">
      <c r="B330" s="2916" t="s">
        <v>2307</v>
      </c>
      <c r="C330" s="2917" t="s">
        <v>2417</v>
      </c>
      <c r="D330" s="2917" t="s">
        <v>2418</v>
      </c>
      <c r="E330" s="2917" t="s">
        <v>1468</v>
      </c>
      <c r="F330" s="2926" t="s">
        <v>2419</v>
      </c>
    </row>
    <row r="331" ht="14.25" customHeight="1" x14ac:dyDescent="0.2">
      <c r="B331" s="2916" t="s">
        <v>2307</v>
      </c>
      <c r="C331" s="2917" t="s">
        <v>2340</v>
      </c>
      <c r="D331" s="2917" t="s">
        <v>1173</v>
      </c>
      <c r="E331" s="2917" t="s">
        <v>2425</v>
      </c>
      <c r="F331" s="2926" t="s">
        <v>2426</v>
      </c>
    </row>
    <row r="332" ht="14.25" customHeight="1" x14ac:dyDescent="0.2">
      <c r="B332" s="2916" t="s">
        <v>2307</v>
      </c>
      <c r="C332" s="2917" t="s">
        <v>2457</v>
      </c>
      <c r="D332" s="2917" t="s">
        <v>1173</v>
      </c>
      <c r="E332" s="2917" t="s">
        <v>2422</v>
      </c>
      <c r="F332" s="2926" t="s">
        <v>1173</v>
      </c>
    </row>
    <row r="333" ht="14.25" customHeight="1" x14ac:dyDescent="0.2">
      <c r="B333" s="2916" t="s">
        <v>2307</v>
      </c>
      <c r="C333" s="2917" t="s">
        <v>2458</v>
      </c>
      <c r="D333" s="2917" t="s">
        <v>1173</v>
      </c>
      <c r="E333" s="2917" t="s">
        <v>2425</v>
      </c>
      <c r="F333" s="2926" t="s">
        <v>2426</v>
      </c>
    </row>
    <row r="334" ht="14.25" customHeight="1" x14ac:dyDescent="0.2">
      <c r="B334" s="2916" t="s">
        <v>2307</v>
      </c>
      <c r="C334" s="2917" t="s">
        <v>2353</v>
      </c>
      <c r="D334" s="2917" t="s">
        <v>1173</v>
      </c>
      <c r="E334" s="2917" t="s">
        <v>2425</v>
      </c>
      <c r="F334" s="2926" t="s">
        <v>2426</v>
      </c>
    </row>
    <row r="335" ht="14.25" customHeight="1" x14ac:dyDescent="0.2">
      <c r="B335" s="2916" t="s">
        <v>2307</v>
      </c>
      <c r="C335" s="2917" t="s">
        <v>2459</v>
      </c>
      <c r="D335" s="2917" t="s">
        <v>1295</v>
      </c>
      <c r="E335" s="2917" t="s">
        <v>2460</v>
      </c>
      <c r="F335" s="2926" t="s">
        <v>2419</v>
      </c>
    </row>
    <row r="336" ht="14.25" customHeight="1" x14ac:dyDescent="0.2">
      <c r="B336" s="2916" t="s">
        <v>2307</v>
      </c>
      <c r="C336" s="2917" t="s">
        <v>2461</v>
      </c>
      <c r="D336" s="2917" t="s">
        <v>1173</v>
      </c>
      <c r="E336" s="2917" t="s">
        <v>1173</v>
      </c>
      <c r="F336" s="2926" t="s">
        <v>1173</v>
      </c>
    </row>
    <row r="337" ht="14.25" customHeight="1" x14ac:dyDescent="0.2">
      <c r="B337" s="2916" t="s">
        <v>2307</v>
      </c>
      <c r="C337" s="2917" t="s">
        <v>2462</v>
      </c>
      <c r="D337" s="2917" t="s">
        <v>1173</v>
      </c>
      <c r="E337" s="2917" t="s">
        <v>1173</v>
      </c>
      <c r="F337" s="2926" t="s">
        <v>1173</v>
      </c>
    </row>
    <row r="338" ht="14.25" customHeight="1" x14ac:dyDescent="0.2">
      <c r="B338" s="2916" t="s">
        <v>2307</v>
      </c>
      <c r="C338" s="2917" t="s">
        <v>2346</v>
      </c>
      <c r="D338" s="2917" t="s">
        <v>1173</v>
      </c>
      <c r="E338" s="2917" t="s">
        <v>2425</v>
      </c>
      <c r="F338" s="2926" t="s">
        <v>2426</v>
      </c>
    </row>
    <row r="339" ht="14.25" customHeight="1" x14ac:dyDescent="0.2">
      <c r="B339" s="2916" t="s">
        <v>2307</v>
      </c>
      <c r="C339" s="2917" t="s">
        <v>2463</v>
      </c>
      <c r="D339" s="2917" t="s">
        <v>1173</v>
      </c>
      <c r="E339" s="2917" t="s">
        <v>1173</v>
      </c>
      <c r="F339" s="2926" t="s">
        <v>1173</v>
      </c>
    </row>
    <row r="340" ht="14.25" customHeight="1" x14ac:dyDescent="0.2">
      <c r="B340" s="2916" t="s">
        <v>2307</v>
      </c>
      <c r="C340" s="2917" t="s">
        <v>2464</v>
      </c>
      <c r="D340" s="2917" t="s">
        <v>1173</v>
      </c>
      <c r="E340" s="2917" t="s">
        <v>1173</v>
      </c>
      <c r="F340" s="2926" t="s">
        <v>1173</v>
      </c>
    </row>
    <row r="341" ht="14.25" customHeight="1" x14ac:dyDescent="0.2">
      <c r="B341" s="2916" t="s">
        <v>2307</v>
      </c>
      <c r="C341" s="2917" t="s">
        <v>2465</v>
      </c>
      <c r="D341" s="2917" t="s">
        <v>1173</v>
      </c>
      <c r="E341" s="2917" t="s">
        <v>1173</v>
      </c>
      <c r="F341" s="2926" t="s">
        <v>1173</v>
      </c>
    </row>
    <row r="342" ht="14.25" customHeight="1" x14ac:dyDescent="0.2">
      <c r="B342" s="2916" t="s">
        <v>2307</v>
      </c>
      <c r="C342" s="2917" t="s">
        <v>2466</v>
      </c>
      <c r="D342" s="2917" t="s">
        <v>1173</v>
      </c>
      <c r="E342" s="2917" t="s">
        <v>2422</v>
      </c>
      <c r="F342" s="2926" t="s">
        <v>1173</v>
      </c>
    </row>
    <row r="343" ht="14.25" customHeight="1" x14ac:dyDescent="0.2">
      <c r="B343" s="2916" t="s">
        <v>2307</v>
      </c>
      <c r="C343" s="2917" t="s">
        <v>2466</v>
      </c>
      <c r="D343" s="2917" t="s">
        <v>1173</v>
      </c>
      <c r="E343" s="2917" t="s">
        <v>1173</v>
      </c>
      <c r="F343" s="2926" t="s">
        <v>2422</v>
      </c>
    </row>
    <row r="344" ht="14.25" customHeight="1" x14ac:dyDescent="0.2">
      <c r="B344" s="2916" t="s">
        <v>2307</v>
      </c>
      <c r="C344" s="2917" t="s">
        <v>2350</v>
      </c>
      <c r="D344" s="2917" t="s">
        <v>1173</v>
      </c>
      <c r="E344" s="2917" t="s">
        <v>2425</v>
      </c>
      <c r="F344" s="2926" t="s">
        <v>2426</v>
      </c>
    </row>
    <row r="345" ht="14.25" customHeight="1" x14ac:dyDescent="0.2">
      <c r="B345" s="2916" t="s">
        <v>2307</v>
      </c>
      <c r="C345" s="2917" t="s">
        <v>2467</v>
      </c>
      <c r="D345" s="2917" t="s">
        <v>1173</v>
      </c>
      <c r="E345" s="2917" t="s">
        <v>1173</v>
      </c>
      <c r="F345" s="2926" t="s">
        <v>1173</v>
      </c>
    </row>
    <row r="346" ht="14.25" customHeight="1" x14ac:dyDescent="0.2">
      <c r="B346" s="2916" t="s">
        <v>2307</v>
      </c>
      <c r="C346" s="2917" t="s">
        <v>2312</v>
      </c>
      <c r="D346" s="2917" t="s">
        <v>1173</v>
      </c>
      <c r="E346" s="2917" t="s">
        <v>2425</v>
      </c>
      <c r="F346" s="2926" t="s">
        <v>2426</v>
      </c>
    </row>
    <row r="347" ht="14.25" customHeight="1" x14ac:dyDescent="0.2">
      <c r="B347" s="2916" t="s">
        <v>2307</v>
      </c>
      <c r="C347" s="2917" t="s">
        <v>2468</v>
      </c>
      <c r="D347" s="2917" t="s">
        <v>1173</v>
      </c>
      <c r="E347" s="2917" t="s">
        <v>1173</v>
      </c>
      <c r="F347" s="2926" t="s">
        <v>1846</v>
      </c>
    </row>
    <row r="348" ht="14.25" customHeight="1" x14ac:dyDescent="0.2">
      <c r="B348" s="2916" t="s">
        <v>2307</v>
      </c>
      <c r="C348" s="2917" t="s">
        <v>2469</v>
      </c>
      <c r="D348" s="2917" t="s">
        <v>1173</v>
      </c>
      <c r="E348" s="2917" t="s">
        <v>1173</v>
      </c>
      <c r="F348" s="2926" t="s">
        <v>1173</v>
      </c>
    </row>
    <row r="349" ht="14.25" customHeight="1" x14ac:dyDescent="0.2">
      <c r="B349" s="2916" t="s">
        <v>2307</v>
      </c>
      <c r="C349" s="2917" t="s">
        <v>2417</v>
      </c>
      <c r="D349" s="2917" t="s">
        <v>2418</v>
      </c>
      <c r="E349" s="2917" t="s">
        <v>1468</v>
      </c>
      <c r="F349" s="2926" t="s">
        <v>2419</v>
      </c>
    </row>
    <row r="350" ht="14.25" customHeight="1" x14ac:dyDescent="0.2">
      <c r="B350" s="2916" t="s">
        <v>2307</v>
      </c>
      <c r="C350" s="2917" t="s">
        <v>2470</v>
      </c>
      <c r="D350" s="2917" t="s">
        <v>1173</v>
      </c>
      <c r="E350" s="2917" t="s">
        <v>1173</v>
      </c>
      <c r="F350" s="2926" t="s">
        <v>1173</v>
      </c>
    </row>
    <row r="351" ht="14.25" customHeight="1" x14ac:dyDescent="0.2">
      <c r="B351" s="2916" t="s">
        <v>2307</v>
      </c>
      <c r="C351" s="2917" t="s">
        <v>2471</v>
      </c>
      <c r="D351" s="2917" t="s">
        <v>1173</v>
      </c>
      <c r="E351" s="2917" t="s">
        <v>2430</v>
      </c>
      <c r="F351" s="2926" t="s">
        <v>2419</v>
      </c>
    </row>
    <row r="352" ht="14.25" customHeight="1" x14ac:dyDescent="0.2">
      <c r="B352" s="2916" t="s">
        <v>2307</v>
      </c>
      <c r="C352" s="2917" t="s">
        <v>2457</v>
      </c>
      <c r="D352" s="2917" t="s">
        <v>1173</v>
      </c>
      <c r="E352" s="2917" t="s">
        <v>2422</v>
      </c>
      <c r="F352" s="2926" t="s">
        <v>1173</v>
      </c>
    </row>
    <row r="353" ht="14.25" customHeight="1" x14ac:dyDescent="0.2">
      <c r="B353" s="2916" t="s">
        <v>2307</v>
      </c>
      <c r="C353" s="2917" t="s">
        <v>2321</v>
      </c>
      <c r="D353" s="2917" t="s">
        <v>1173</v>
      </c>
      <c r="E353" s="2917" t="s">
        <v>2425</v>
      </c>
      <c r="F353" s="2926" t="s">
        <v>2426</v>
      </c>
    </row>
    <row r="354" ht="14.25" customHeight="1" x14ac:dyDescent="0.2">
      <c r="B354" s="2916" t="s">
        <v>2307</v>
      </c>
      <c r="C354" s="2917" t="s">
        <v>2472</v>
      </c>
      <c r="D354" s="2917" t="s">
        <v>1173</v>
      </c>
      <c r="E354" s="2917" t="s">
        <v>1173</v>
      </c>
      <c r="F354" s="2926" t="s">
        <v>1173</v>
      </c>
    </row>
    <row r="355" ht="13.5" customHeight="1" x14ac:dyDescent="0.2">
      <c r="B355" s="2916" t="s">
        <v>2388</v>
      </c>
      <c r="C355" s="2917" t="s">
        <v>2468</v>
      </c>
      <c r="D355" s="2917" t="s">
        <v>1173</v>
      </c>
      <c r="E355" s="2917" t="s">
        <v>1173</v>
      </c>
      <c r="F355" s="2926" t="s">
        <v>1846</v>
      </c>
    </row>
    <row r="356" ht="13.5" customHeight="1" x14ac:dyDescent="0.2">
      <c r="B356" s="2916" t="s">
        <v>2388</v>
      </c>
      <c r="C356" s="2917" t="s">
        <v>2452</v>
      </c>
      <c r="D356" s="2917" t="s">
        <v>1173</v>
      </c>
      <c r="E356" s="2917" t="s">
        <v>1173</v>
      </c>
      <c r="F356" s="2926" t="s">
        <v>1173</v>
      </c>
    </row>
    <row r="357" ht="13.5" customHeight="1" x14ac:dyDescent="0.2">
      <c r="B357" s="2916" t="s">
        <v>2388</v>
      </c>
      <c r="C357" s="2917" t="s">
        <v>2429</v>
      </c>
      <c r="D357" s="2917" t="s">
        <v>1173</v>
      </c>
      <c r="E357" s="2917" t="s">
        <v>2430</v>
      </c>
      <c r="F357" s="2926" t="s">
        <v>2419</v>
      </c>
    </row>
    <row r="358" ht="13.5" customHeight="1" x14ac:dyDescent="0.2">
      <c r="B358" s="2916" t="s">
        <v>2388</v>
      </c>
      <c r="C358" s="2917" t="s">
        <v>2472</v>
      </c>
      <c r="D358" s="2917" t="s">
        <v>1173</v>
      </c>
      <c r="E358" s="2917" t="s">
        <v>1173</v>
      </c>
      <c r="F358" s="2926" t="s">
        <v>1173</v>
      </c>
    </row>
    <row r="359" ht="13.5" customHeight="1" x14ac:dyDescent="0.2">
      <c r="B359" s="2916" t="s">
        <v>2388</v>
      </c>
      <c r="C359" s="2917" t="s">
        <v>2450</v>
      </c>
      <c r="D359" s="2917" t="s">
        <v>1173</v>
      </c>
      <c r="E359" s="2917" t="s">
        <v>1173</v>
      </c>
      <c r="F359" s="2926" t="s">
        <v>1846</v>
      </c>
    </row>
    <row r="360" ht="13.5" customHeight="1" x14ac:dyDescent="0.2">
      <c r="B360" s="2916" t="s">
        <v>2388</v>
      </c>
      <c r="C360" s="2917" t="s">
        <v>2433</v>
      </c>
      <c r="D360" s="2917" t="s">
        <v>1173</v>
      </c>
      <c r="E360" s="2917" t="s">
        <v>2434</v>
      </c>
      <c r="F360" s="2926" t="s">
        <v>2419</v>
      </c>
    </row>
    <row r="361" ht="13.5" customHeight="1" x14ac:dyDescent="0.2">
      <c r="B361" s="2916" t="s">
        <v>2388</v>
      </c>
      <c r="C361" s="2917" t="s">
        <v>2467</v>
      </c>
      <c r="D361" s="2917" t="s">
        <v>1173</v>
      </c>
      <c r="E361" s="2917" t="s">
        <v>1173</v>
      </c>
      <c r="F361" s="2926" t="s">
        <v>1173</v>
      </c>
    </row>
    <row r="362" ht="13.5" customHeight="1" x14ac:dyDescent="0.2">
      <c r="B362" s="2916" t="s">
        <v>2388</v>
      </c>
      <c r="C362" s="2917" t="s">
        <v>2471</v>
      </c>
      <c r="D362" s="2917" t="s">
        <v>1173</v>
      </c>
      <c r="E362" s="2917" t="s">
        <v>2430</v>
      </c>
      <c r="F362" s="2926" t="s">
        <v>2419</v>
      </c>
    </row>
    <row r="363" ht="13.5" customHeight="1" x14ac:dyDescent="0.2">
      <c r="B363" s="2916" t="s">
        <v>2388</v>
      </c>
      <c r="C363" s="2917" t="s">
        <v>2456</v>
      </c>
      <c r="D363" s="2917" t="s">
        <v>1173</v>
      </c>
      <c r="E363" s="2917" t="s">
        <v>1173</v>
      </c>
      <c r="F363" s="2926" t="s">
        <v>1173</v>
      </c>
    </row>
    <row r="364" ht="13.5" customHeight="1" x14ac:dyDescent="0.2">
      <c r="B364" s="2916" t="s">
        <v>2388</v>
      </c>
      <c r="C364" s="2917" t="s">
        <v>2461</v>
      </c>
      <c r="D364" s="2917" t="s">
        <v>1173</v>
      </c>
      <c r="E364" s="2917" t="s">
        <v>1173</v>
      </c>
      <c r="F364" s="2926" t="s">
        <v>1173</v>
      </c>
    </row>
    <row r="365" ht="13.5" customHeight="1" x14ac:dyDescent="0.2">
      <c r="B365" s="2916" t="s">
        <v>2388</v>
      </c>
      <c r="C365" s="2917" t="s">
        <v>2451</v>
      </c>
      <c r="D365" s="2917" t="s">
        <v>1173</v>
      </c>
      <c r="E365" s="2917" t="s">
        <v>1173</v>
      </c>
      <c r="F365" s="2926" t="s">
        <v>1173</v>
      </c>
    </row>
    <row r="366" ht="13.5" customHeight="1" x14ac:dyDescent="0.2">
      <c r="B366" s="2916" t="s">
        <v>2388</v>
      </c>
      <c r="C366" s="2917" t="s">
        <v>2423</v>
      </c>
      <c r="D366" s="2917" t="s">
        <v>1173</v>
      </c>
      <c r="E366" s="2917" t="s">
        <v>2422</v>
      </c>
      <c r="F366" s="2926" t="s">
        <v>1173</v>
      </c>
    </row>
    <row r="367" ht="13.5" customHeight="1" x14ac:dyDescent="0.2">
      <c r="B367" s="2916" t="s">
        <v>2388</v>
      </c>
      <c r="C367" s="2917" t="s">
        <v>2439</v>
      </c>
      <c r="D367" s="2917" t="s">
        <v>1173</v>
      </c>
      <c r="E367" s="2917" t="s">
        <v>1173</v>
      </c>
      <c r="F367" s="2926" t="s">
        <v>1173</v>
      </c>
    </row>
    <row r="368" ht="13.5" customHeight="1" x14ac:dyDescent="0.2">
      <c r="B368" s="2916" t="s">
        <v>2388</v>
      </c>
      <c r="C368" s="2917" t="s">
        <v>2447</v>
      </c>
      <c r="D368" s="2917" t="s">
        <v>1173</v>
      </c>
      <c r="E368" s="2917" t="s">
        <v>2448</v>
      </c>
      <c r="F368" s="2926" t="s">
        <v>2419</v>
      </c>
    </row>
    <row r="369" ht="13.5" customHeight="1" x14ac:dyDescent="0.2">
      <c r="B369" s="2916" t="s">
        <v>2388</v>
      </c>
      <c r="C369" s="2917" t="s">
        <v>2449</v>
      </c>
      <c r="D369" s="2917" t="s">
        <v>1173</v>
      </c>
      <c r="E369" s="2917" t="s">
        <v>1173</v>
      </c>
      <c r="F369" s="2926" t="s">
        <v>1173</v>
      </c>
    </row>
    <row r="370" ht="13.5" customHeight="1" x14ac:dyDescent="0.2">
      <c r="B370" s="2916" t="s">
        <v>2388</v>
      </c>
      <c r="C370" s="2917" t="s">
        <v>2464</v>
      </c>
      <c r="D370" s="2917" t="s">
        <v>1173</v>
      </c>
      <c r="E370" s="2917" t="s">
        <v>1173</v>
      </c>
      <c r="F370" s="2926" t="s">
        <v>1173</v>
      </c>
    </row>
    <row r="371" ht="13.5" customHeight="1" x14ac:dyDescent="0.2">
      <c r="B371" s="2916" t="s">
        <v>2388</v>
      </c>
      <c r="C371" s="2917" t="s">
        <v>2432</v>
      </c>
      <c r="D371" s="2917" t="s">
        <v>1173</v>
      </c>
      <c r="E371" s="2917" t="s">
        <v>1173</v>
      </c>
      <c r="F371" s="2926" t="s">
        <v>1173</v>
      </c>
    </row>
    <row r="372" ht="13.5" customHeight="1" x14ac:dyDescent="0.2">
      <c r="B372" s="2916" t="s">
        <v>2388</v>
      </c>
      <c r="C372" s="2917" t="s">
        <v>2457</v>
      </c>
      <c r="D372" s="2917" t="s">
        <v>1173</v>
      </c>
      <c r="E372" s="2917" t="s">
        <v>2422</v>
      </c>
      <c r="F372" s="2926" t="s">
        <v>1173</v>
      </c>
    </row>
    <row r="373" ht="13.5" customHeight="1" x14ac:dyDescent="0.2">
      <c r="B373" s="2916" t="s">
        <v>2388</v>
      </c>
      <c r="C373" s="2917" t="s">
        <v>2462</v>
      </c>
      <c r="D373" s="2917" t="s">
        <v>1173</v>
      </c>
      <c r="E373" s="2917" t="s">
        <v>1173</v>
      </c>
      <c r="F373" s="2926" t="s">
        <v>1173</v>
      </c>
    </row>
    <row r="374" ht="13.5" customHeight="1" x14ac:dyDescent="0.2">
      <c r="B374" s="2916" t="s">
        <v>2388</v>
      </c>
      <c r="C374" s="2917" t="s">
        <v>2445</v>
      </c>
      <c r="D374" s="2917" t="s">
        <v>1173</v>
      </c>
      <c r="E374" s="2917" t="s">
        <v>1173</v>
      </c>
      <c r="F374" s="2926" t="s">
        <v>1173</v>
      </c>
    </row>
    <row r="375" ht="13.5" customHeight="1" x14ac:dyDescent="0.2">
      <c r="B375" s="2916" t="s">
        <v>2388</v>
      </c>
      <c r="C375" s="2917" t="s">
        <v>2421</v>
      </c>
      <c r="D375" s="2917" t="s">
        <v>1173</v>
      </c>
      <c r="E375" s="2917" t="s">
        <v>2422</v>
      </c>
      <c r="F375" s="2926" t="s">
        <v>1173</v>
      </c>
    </row>
    <row r="376" ht="13.5" customHeight="1" x14ac:dyDescent="0.2">
      <c r="B376" s="2916" t="s">
        <v>2388</v>
      </c>
      <c r="C376" s="2917" t="s">
        <v>2438</v>
      </c>
      <c r="D376" s="2917" t="s">
        <v>1173</v>
      </c>
      <c r="E376" s="2917" t="s">
        <v>2430</v>
      </c>
      <c r="F376" s="2926" t="s">
        <v>2419</v>
      </c>
    </row>
    <row r="377" ht="13.5" customHeight="1" x14ac:dyDescent="0.2">
      <c r="B377" s="2916" t="s">
        <v>2388</v>
      </c>
      <c r="C377" s="2917" t="s">
        <v>2465</v>
      </c>
      <c r="D377" s="2917" t="s">
        <v>1173</v>
      </c>
      <c r="E377" s="2917" t="s">
        <v>1173</v>
      </c>
      <c r="F377" s="2926" t="s">
        <v>1173</v>
      </c>
    </row>
    <row r="378" ht="13.5" customHeight="1" x14ac:dyDescent="0.2">
      <c r="B378" s="2916" t="s">
        <v>2388</v>
      </c>
      <c r="C378" s="2917" t="s">
        <v>2428</v>
      </c>
      <c r="D378" s="2917" t="s">
        <v>1173</v>
      </c>
      <c r="E378" s="2917" t="s">
        <v>1173</v>
      </c>
      <c r="F378" s="2926" t="s">
        <v>1173</v>
      </c>
    </row>
    <row r="379" ht="13.5" customHeight="1" x14ac:dyDescent="0.2">
      <c r="B379" s="2916" t="s">
        <v>2388</v>
      </c>
      <c r="C379" s="2917" t="s">
        <v>2466</v>
      </c>
      <c r="D379" s="2917" t="s">
        <v>1173</v>
      </c>
      <c r="E379" s="2917" t="s">
        <v>2422</v>
      </c>
      <c r="F379" s="2926" t="s">
        <v>1173</v>
      </c>
    </row>
    <row r="380" ht="13.5" customHeight="1" x14ac:dyDescent="0.2">
      <c r="B380" s="2916" t="s">
        <v>2388</v>
      </c>
      <c r="C380" s="2917" t="s">
        <v>2470</v>
      </c>
      <c r="D380" s="2917" t="s">
        <v>1173</v>
      </c>
      <c r="E380" s="2917" t="s">
        <v>1173</v>
      </c>
      <c r="F380" s="2926" t="s">
        <v>1173</v>
      </c>
    </row>
    <row r="381" ht="13.5" customHeight="1" x14ac:dyDescent="0.2">
      <c r="B381" s="2916" t="s">
        <v>2388</v>
      </c>
      <c r="C381" s="2917" t="s">
        <v>2420</v>
      </c>
      <c r="D381" s="2917" t="s">
        <v>1173</v>
      </c>
      <c r="E381" s="2917" t="s">
        <v>1173</v>
      </c>
      <c r="F381" s="2926" t="s">
        <v>1173</v>
      </c>
    </row>
    <row r="382" ht="13.5" customHeight="1" x14ac:dyDescent="0.2">
      <c r="B382" s="2916" t="s">
        <v>2388</v>
      </c>
      <c r="C382" s="2917" t="s">
        <v>2442</v>
      </c>
      <c r="D382" s="2917" t="s">
        <v>1173</v>
      </c>
      <c r="E382" s="2917" t="s">
        <v>1173</v>
      </c>
      <c r="F382" s="2926" t="s">
        <v>1173</v>
      </c>
    </row>
    <row r="383" ht="13.5" customHeight="1" x14ac:dyDescent="0.2">
      <c r="B383" s="2916" t="s">
        <v>2388</v>
      </c>
      <c r="C383" s="2917" t="s">
        <v>2463</v>
      </c>
      <c r="D383" s="2917" t="s">
        <v>1173</v>
      </c>
      <c r="E383" s="2917" t="s">
        <v>1173</v>
      </c>
      <c r="F383" s="2926" t="s">
        <v>1173</v>
      </c>
    </row>
    <row r="384" ht="13.5" customHeight="1" x14ac:dyDescent="0.2">
      <c r="B384" s="2916" t="s">
        <v>2388</v>
      </c>
      <c r="C384" s="2917" t="s">
        <v>2431</v>
      </c>
      <c r="D384" s="2917" t="s">
        <v>1173</v>
      </c>
      <c r="E384" s="2917" t="s">
        <v>2422</v>
      </c>
      <c r="F384" s="2926" t="s">
        <v>1173</v>
      </c>
    </row>
    <row r="385" ht="13.5" customHeight="1" x14ac:dyDescent="0.2">
      <c r="B385" s="2916" t="s">
        <v>2388</v>
      </c>
      <c r="C385" s="2917" t="s">
        <v>2469</v>
      </c>
      <c r="D385" s="2917" t="s">
        <v>1173</v>
      </c>
      <c r="E385" s="2917" t="s">
        <v>1173</v>
      </c>
      <c r="F385" s="2926" t="s">
        <v>1173</v>
      </c>
    </row>
    <row r="386" ht="13.5" customHeight="1" x14ac:dyDescent="0.2">
      <c r="B386" s="2916" t="s">
        <v>2388</v>
      </c>
      <c r="C386" s="2917" t="s">
        <v>2454</v>
      </c>
      <c r="D386" s="2917" t="s">
        <v>1173</v>
      </c>
      <c r="E386" s="2917" t="s">
        <v>1173</v>
      </c>
      <c r="F386" s="2926" t="s">
        <v>1173</v>
      </c>
    </row>
    <row r="387" ht="13.5" customHeight="1" x14ac:dyDescent="0.2">
      <c r="B387" s="2916" t="s">
        <v>2399</v>
      </c>
      <c r="C387" s="2917" t="s">
        <v>2462</v>
      </c>
      <c r="D387" s="2917" t="s">
        <v>1173</v>
      </c>
      <c r="E387" s="2917" t="s">
        <v>1173</v>
      </c>
      <c r="F387" s="2926" t="s">
        <v>1173</v>
      </c>
    </row>
    <row r="388" ht="13.5" customHeight="1" x14ac:dyDescent="0.2">
      <c r="B388" s="2916" t="s">
        <v>2399</v>
      </c>
      <c r="C388" s="2917" t="s">
        <v>2429</v>
      </c>
      <c r="D388" s="2917" t="s">
        <v>1173</v>
      </c>
      <c r="E388" s="2917" t="s">
        <v>2430</v>
      </c>
      <c r="F388" s="2926" t="s">
        <v>2419</v>
      </c>
    </row>
    <row r="389" ht="13.5" customHeight="1" x14ac:dyDescent="0.2">
      <c r="B389" s="2916" t="s">
        <v>2399</v>
      </c>
      <c r="C389" s="2917" t="s">
        <v>2472</v>
      </c>
      <c r="D389" s="2917" t="s">
        <v>1173</v>
      </c>
      <c r="E389" s="2917" t="s">
        <v>1173</v>
      </c>
      <c r="F389" s="2926" t="s">
        <v>1173</v>
      </c>
    </row>
    <row r="390" ht="13.5" customHeight="1" x14ac:dyDescent="0.2">
      <c r="B390" s="2916" t="s">
        <v>2399</v>
      </c>
      <c r="C390" s="2917" t="s">
        <v>2450</v>
      </c>
      <c r="D390" s="2917" t="s">
        <v>1173</v>
      </c>
      <c r="E390" s="2917" t="s">
        <v>1173</v>
      </c>
      <c r="F390" s="2926" t="s">
        <v>1846</v>
      </c>
    </row>
    <row r="391" ht="13.5" customHeight="1" x14ac:dyDescent="0.2">
      <c r="B391" s="2916" t="s">
        <v>2399</v>
      </c>
      <c r="C391" s="2917" t="s">
        <v>2473</v>
      </c>
      <c r="D391" s="2917" t="s">
        <v>1173</v>
      </c>
      <c r="E391" s="2917" t="s">
        <v>2474</v>
      </c>
      <c r="F391" s="2926" t="s">
        <v>2475</v>
      </c>
    </row>
    <row r="392" ht="13.5" customHeight="1" x14ac:dyDescent="0.2">
      <c r="B392" s="2916" t="s">
        <v>2399</v>
      </c>
      <c r="C392" s="2917" t="s">
        <v>2476</v>
      </c>
      <c r="D392" s="2917" t="s">
        <v>1173</v>
      </c>
      <c r="E392" s="2917" t="s">
        <v>1173</v>
      </c>
      <c r="F392" s="2926" t="s">
        <v>1173</v>
      </c>
    </row>
    <row r="393" ht="13.5" customHeight="1" x14ac:dyDescent="0.2">
      <c r="B393" s="2916" t="s">
        <v>2399</v>
      </c>
      <c r="C393" s="2917" t="s">
        <v>2473</v>
      </c>
      <c r="D393" s="2917" t="s">
        <v>1173</v>
      </c>
      <c r="E393" s="2917" t="s">
        <v>2474</v>
      </c>
      <c r="F393" s="2926" t="s">
        <v>2475</v>
      </c>
    </row>
    <row r="394" ht="13.5" customHeight="1" x14ac:dyDescent="0.2">
      <c r="B394" s="2916" t="s">
        <v>2399</v>
      </c>
      <c r="C394" s="2917" t="s">
        <v>2449</v>
      </c>
      <c r="D394" s="2917" t="s">
        <v>1173</v>
      </c>
      <c r="E394" s="2917" t="s">
        <v>1173</v>
      </c>
      <c r="F394" s="2926" t="s">
        <v>1173</v>
      </c>
    </row>
    <row r="395" ht="13.5" customHeight="1" x14ac:dyDescent="0.2">
      <c r="B395" s="2916" t="s">
        <v>2399</v>
      </c>
      <c r="C395" s="2917" t="s">
        <v>2464</v>
      </c>
      <c r="D395" s="2917" t="s">
        <v>1173</v>
      </c>
      <c r="E395" s="2917" t="s">
        <v>1173</v>
      </c>
      <c r="F395" s="2926" t="s">
        <v>1173</v>
      </c>
    </row>
    <row r="396" ht="13.5" customHeight="1" x14ac:dyDescent="0.2">
      <c r="B396" s="2916" t="s">
        <v>2399</v>
      </c>
      <c r="C396" s="2917" t="s">
        <v>2420</v>
      </c>
      <c r="D396" s="2917" t="s">
        <v>1173</v>
      </c>
      <c r="E396" s="2917" t="s">
        <v>1173</v>
      </c>
      <c r="F396" s="2926" t="s">
        <v>1173</v>
      </c>
    </row>
    <row r="397" ht="13.5" customHeight="1" x14ac:dyDescent="0.2">
      <c r="B397" s="2916" t="s">
        <v>2399</v>
      </c>
      <c r="C397" s="2917" t="s">
        <v>2431</v>
      </c>
      <c r="D397" s="2917" t="s">
        <v>1173</v>
      </c>
      <c r="E397" s="2917" t="s">
        <v>2422</v>
      </c>
      <c r="F397" s="2926" t="s">
        <v>1173</v>
      </c>
    </row>
    <row r="398" ht="13.5" customHeight="1" x14ac:dyDescent="0.2">
      <c r="B398" s="2916" t="s">
        <v>2399</v>
      </c>
      <c r="C398" s="2917" t="s">
        <v>2470</v>
      </c>
      <c r="D398" s="2917" t="s">
        <v>1173</v>
      </c>
      <c r="E398" s="2917" t="s">
        <v>1173</v>
      </c>
      <c r="F398" s="2926" t="s">
        <v>1173</v>
      </c>
    </row>
    <row r="399" ht="13.5" customHeight="1" x14ac:dyDescent="0.2">
      <c r="B399" s="2916" t="s">
        <v>2399</v>
      </c>
      <c r="C399" s="2917" t="s">
        <v>2432</v>
      </c>
      <c r="D399" s="2917" t="s">
        <v>1173</v>
      </c>
      <c r="E399" s="2917" t="s">
        <v>1173</v>
      </c>
      <c r="F399" s="2926" t="s">
        <v>1173</v>
      </c>
    </row>
    <row r="400" ht="13.5" customHeight="1" x14ac:dyDescent="0.2">
      <c r="B400" s="2916" t="s">
        <v>2399</v>
      </c>
      <c r="C400" s="2917" t="s">
        <v>2428</v>
      </c>
      <c r="D400" s="2917" t="s">
        <v>1173</v>
      </c>
      <c r="E400" s="2917" t="s">
        <v>1173</v>
      </c>
      <c r="F400" s="2926" t="s">
        <v>1173</v>
      </c>
    </row>
    <row r="401" ht="13.5" customHeight="1" x14ac:dyDescent="0.2">
      <c r="B401" s="2916" t="s">
        <v>2399</v>
      </c>
      <c r="C401" s="2917" t="s">
        <v>2439</v>
      </c>
      <c r="D401" s="2917" t="s">
        <v>1173</v>
      </c>
      <c r="E401" s="2917" t="s">
        <v>1173</v>
      </c>
      <c r="F401" s="2926" t="s">
        <v>1173</v>
      </c>
    </row>
    <row r="402" ht="13.5" customHeight="1" x14ac:dyDescent="0.2">
      <c r="B402" s="2916" t="s">
        <v>2399</v>
      </c>
      <c r="C402" s="2917" t="s">
        <v>2438</v>
      </c>
      <c r="D402" s="2917" t="s">
        <v>1173</v>
      </c>
      <c r="E402" s="2917" t="s">
        <v>2430</v>
      </c>
      <c r="F402" s="2926" t="s">
        <v>2419</v>
      </c>
    </row>
    <row r="403" ht="13.5" customHeight="1" x14ac:dyDescent="0.2">
      <c r="B403" s="2916" t="s">
        <v>2399</v>
      </c>
      <c r="C403" s="2917" t="s">
        <v>2476</v>
      </c>
      <c r="D403" s="2917" t="s">
        <v>1173</v>
      </c>
      <c r="E403" s="2917" t="s">
        <v>1173</v>
      </c>
      <c r="F403" s="2926" t="s">
        <v>1173</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2451</v>
      </c>
      <c r="D405" s="2917" t="s">
        <v>1173</v>
      </c>
      <c r="E405" s="2917" t="s">
        <v>1173</v>
      </c>
      <c r="F405" s="2926" t="s">
        <v>1173</v>
      </c>
    </row>
    <row r="406" ht="13.5" customHeight="1" x14ac:dyDescent="0.2">
      <c r="B406" s="2916" t="s">
        <v>2399</v>
      </c>
      <c r="C406" s="2917" t="s">
        <v>2468</v>
      </c>
      <c r="D406" s="2917" t="s">
        <v>1173</v>
      </c>
      <c r="E406" s="2917" t="s">
        <v>1173</v>
      </c>
      <c r="F406" s="2926" t="s">
        <v>1846</v>
      </c>
    </row>
    <row r="407" ht="13.5" customHeight="1" x14ac:dyDescent="0.2">
      <c r="B407" s="2916" t="s">
        <v>2399</v>
      </c>
      <c r="C407" s="2917" t="s">
        <v>2452</v>
      </c>
      <c r="D407" s="2917" t="s">
        <v>1173</v>
      </c>
      <c r="E407" s="2917" t="s">
        <v>1173</v>
      </c>
      <c r="F407" s="2926" t="s">
        <v>1173</v>
      </c>
    </row>
    <row r="408" ht="13.5" customHeight="1" x14ac:dyDescent="0.2">
      <c r="B408" s="2916" t="s">
        <v>2399</v>
      </c>
      <c r="C408" s="2917" t="s">
        <v>2456</v>
      </c>
      <c r="D408" s="2917" t="s">
        <v>1173</v>
      </c>
      <c r="E408" s="2917" t="s">
        <v>1173</v>
      </c>
      <c r="F408" s="2926" t="s">
        <v>1173</v>
      </c>
    </row>
    <row r="409" ht="13.5" customHeight="1" x14ac:dyDescent="0.2">
      <c r="B409" s="2916" t="s">
        <v>2399</v>
      </c>
      <c r="C409" s="2917" t="s">
        <v>2404</v>
      </c>
      <c r="D409" s="2917" t="s">
        <v>1173</v>
      </c>
      <c r="E409" s="2917" t="s">
        <v>2477</v>
      </c>
      <c r="F409" s="2926" t="s">
        <v>1173</v>
      </c>
    </row>
    <row r="410" ht="13.5" customHeight="1" x14ac:dyDescent="0.2">
      <c r="B410" s="2916" t="s">
        <v>2399</v>
      </c>
      <c r="C410" s="2917" t="s">
        <v>2461</v>
      </c>
      <c r="D410" s="2917" t="s">
        <v>1173</v>
      </c>
      <c r="E410" s="2917" t="s">
        <v>1173</v>
      </c>
      <c r="F410" s="2926" t="s">
        <v>1173</v>
      </c>
    </row>
    <row r="411" ht="13.5" customHeight="1" x14ac:dyDescent="0.2">
      <c r="B411" s="2916" t="s">
        <v>2399</v>
      </c>
      <c r="C411" s="2917" t="s">
        <v>2442</v>
      </c>
      <c r="D411" s="2917" t="s">
        <v>1173</v>
      </c>
      <c r="E411" s="2917" t="s">
        <v>1173</v>
      </c>
      <c r="F411" s="2926" t="s">
        <v>1173</v>
      </c>
    </row>
    <row r="412" ht="13.5" customHeight="1" x14ac:dyDescent="0.2">
      <c r="B412" s="2916" t="s">
        <v>2399</v>
      </c>
      <c r="C412" s="2917" t="s">
        <v>2469</v>
      </c>
      <c r="D412" s="2917" t="s">
        <v>1173</v>
      </c>
      <c r="E412" s="2917" t="s">
        <v>1173</v>
      </c>
      <c r="F412" s="2926" t="s">
        <v>1173</v>
      </c>
    </row>
    <row r="413" ht="13.5" customHeight="1" x14ac:dyDescent="0.2">
      <c r="B413" s="2916" t="s">
        <v>2399</v>
      </c>
      <c r="C413" s="2917" t="s">
        <v>2457</v>
      </c>
      <c r="D413" s="2917" t="s">
        <v>1173</v>
      </c>
      <c r="E413" s="2917" t="s">
        <v>2422</v>
      </c>
      <c r="F413" s="2926" t="s">
        <v>1173</v>
      </c>
    </row>
    <row r="414" ht="13.5" customHeight="1" x14ac:dyDescent="0.2">
      <c r="B414" s="2916" t="s">
        <v>2399</v>
      </c>
      <c r="C414" s="2917" t="s">
        <v>2445</v>
      </c>
      <c r="D414" s="2917" t="s">
        <v>1173</v>
      </c>
      <c r="E414" s="2917" t="s">
        <v>1173</v>
      </c>
      <c r="F414" s="2926" t="s">
        <v>1173</v>
      </c>
    </row>
    <row r="415" ht="13.5" customHeight="1" x14ac:dyDescent="0.2">
      <c r="B415" s="2916" t="s">
        <v>2399</v>
      </c>
      <c r="C415" s="2917" t="s">
        <v>2447</v>
      </c>
      <c r="D415" s="2917" t="s">
        <v>1173</v>
      </c>
      <c r="E415" s="2917" t="s">
        <v>2448</v>
      </c>
      <c r="F415" s="2926" t="s">
        <v>2419</v>
      </c>
    </row>
    <row r="416" ht="13.5" customHeight="1" x14ac:dyDescent="0.2">
      <c r="B416" s="2916" t="s">
        <v>2399</v>
      </c>
      <c r="C416" s="2917" t="s">
        <v>2454</v>
      </c>
      <c r="D416" s="2917" t="s">
        <v>1173</v>
      </c>
      <c r="E416" s="2917" t="s">
        <v>1173</v>
      </c>
      <c r="F416" s="2926" t="s">
        <v>1173</v>
      </c>
    </row>
    <row r="417" ht="13.5" customHeight="1" x14ac:dyDescent="0.2">
      <c r="B417" s="2916" t="s">
        <v>2399</v>
      </c>
      <c r="C417" s="2917" t="s">
        <v>2471</v>
      </c>
      <c r="D417" s="2917" t="s">
        <v>1173</v>
      </c>
      <c r="E417" s="2917" t="s">
        <v>2430</v>
      </c>
      <c r="F417" s="2926" t="s">
        <v>2419</v>
      </c>
    </row>
    <row r="418" ht="13.5" customHeight="1" x14ac:dyDescent="0.2">
      <c r="B418" s="2916" t="s">
        <v>2399</v>
      </c>
      <c r="C418" s="2917" t="s">
        <v>2467</v>
      </c>
      <c r="D418" s="2917" t="s">
        <v>1173</v>
      </c>
      <c r="E418" s="2917" t="s">
        <v>1173</v>
      </c>
      <c r="F418" s="2926" t="s">
        <v>1173</v>
      </c>
    </row>
    <row r="419" ht="13.5" customHeight="1" x14ac:dyDescent="0.2">
      <c r="B419" s="2916" t="s">
        <v>2399</v>
      </c>
      <c r="C419" s="2917" t="s">
        <v>2465</v>
      </c>
      <c r="D419" s="2917" t="s">
        <v>1173</v>
      </c>
      <c r="E419" s="2917" t="s">
        <v>1173</v>
      </c>
      <c r="F419" s="2926" t="s">
        <v>1173</v>
      </c>
    </row>
    <row r="420" ht="13.5" customHeight="1" x14ac:dyDescent="0.2">
      <c r="B420" s="2916" t="s">
        <v>2399</v>
      </c>
      <c r="C420" s="2917" t="s">
        <v>2433</v>
      </c>
      <c r="D420" s="2917" t="s">
        <v>1173</v>
      </c>
      <c r="E420" s="2917" t="s">
        <v>2434</v>
      </c>
      <c r="F420" s="2926" t="s">
        <v>2419</v>
      </c>
    </row>
    <row r="421" ht="14.1" customHeight="1" x14ac:dyDescent="0.2">
      <c r="B421" s="511" t="s">
        <v>2478</v>
      </c>
      <c r="C421" s="98"/>
      <c r="D421" s="98"/>
      <c r="E421" s="98"/>
      <c r="F421" s="98"/>
    </row>
    <row r="422" ht="14.1" customHeight="1" x14ac:dyDescent="0.2">
      <c r="B422" s="207" t="s">
        <v>2479</v>
      </c>
      <c r="C422" s="2927"/>
      <c r="D422" s="2927"/>
      <c r="E422" s="2927"/>
      <c r="F422" s="2927"/>
    </row>
    <row r="423" ht="14.1" customHeight="1" x14ac:dyDescent="0.2">
      <c r="B423" s="207" t="s">
        <v>2480</v>
      </c>
      <c r="C423" s="2927"/>
      <c r="D423" s="2927"/>
      <c r="E423" s="2927"/>
      <c r="F423" s="2927"/>
    </row>
    <row r="424" ht="14.1" customHeight="1" x14ac:dyDescent="0.2">
      <c r="B424" s="207" t="s">
        <v>2481</v>
      </c>
      <c r="C424" s="1447"/>
      <c r="D424" s="1447"/>
      <c r="E424" s="2927"/>
      <c r="F424" s="2927"/>
    </row>
    <row r="425" ht="14.1" customHeight="1" x14ac:dyDescent="0.2">
      <c r="B425" s="2927"/>
      <c r="C425" s="2927"/>
      <c r="D425" s="2927"/>
      <c r="E425" s="2927"/>
      <c r="F425" s="2927"/>
    </row>
    <row r="426" ht="14.1" customHeight="1" x14ac:dyDescent="0.2">
      <c r="B426" s="143" t="s">
        <v>134</v>
      </c>
      <c r="C426" s="2928"/>
      <c r="D426" s="2928"/>
      <c r="E426" s="2928"/>
      <c r="F426" s="2928"/>
    </row>
    <row r="427" ht="14.1" customHeight="1" x14ac:dyDescent="0.2">
      <c r="B427" s="512"/>
    </row>
    <row r="428" ht="14.1" customHeight="1" x14ac:dyDescent="0.2">
      <c r="B428" s="2647" t="s">
        <v>1842</v>
      </c>
      <c r="C428" s="2648"/>
      <c r="D428" s="2648"/>
      <c r="E428" s="2648"/>
      <c r="F428" s="2649"/>
    </row>
    <row r="429" ht="14.1" customHeight="1" x14ac:dyDescent="0.2">
      <c r="B429" s="2650" t="s">
        <v>2482</v>
      </c>
      <c r="C429" s="2612"/>
      <c r="D429" s="2612"/>
      <c r="E429" s="2612"/>
      <c r="F429" s="2613"/>
    </row>
    <row r="430" ht="14.1" customHeight="1" x14ac:dyDescent="0.2">
      <c r="B430" s="2653" t="s">
        <v>2483</v>
      </c>
      <c r="C430" s="2615"/>
      <c r="D430" s="2615"/>
      <c r="E430" s="2615"/>
      <c r="F430" s="2616"/>
    </row>
    <row r="431" ht="18" customHeight="1" x14ac:dyDescent="0.2">
      <c r="B431" s="2656"/>
      <c r="C431" s="2657"/>
      <c r="D431" s="2657"/>
      <c r="E431" s="2657"/>
      <c r="F431" s="2658"/>
    </row>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c r="D444" s="1842"/>
      <c r="F444" s="2929"/>
    </row>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2484</v>
      </c>
      <c r="S1" s="100" t="s">
        <v>62</v>
      </c>
    </row>
    <row r="2" ht="18.95" customHeight="1" x14ac:dyDescent="0.2">
      <c r="B2" s="5" t="s">
        <v>2485</v>
      </c>
      <c r="S2" s="100" t="s">
        <v>64</v>
      </c>
    </row>
    <row r="3" ht="18.95" customHeight="1" x14ac:dyDescent="0.2">
      <c r="B3" s="5" t="s">
        <v>2486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62</v>
      </c>
      <c r="S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40">
        <v>-55.01012693006517</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2">
        <v>-48.955120227432694</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4">
        <v>-50.357980029266805</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4">
        <v>-48.652949832072835</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4">
        <v>-58.847730394983785</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4">
        <v>-42.73862126556146</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4">
        <v>-61.178689776830154</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4">
        <v>-9.051184159648704</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4">
        <v>-5.366739875076125</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4">
        <v>-5.366739875076125</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9">
        <v>-21.908114864021314</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4">
        <v>-18.721239220332517</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4">
        <v>-27.259031085824276</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4">
        <v>52.2970421648836</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4">
        <v>637.7880175438594</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4">
        <v>6.583333333333352</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2">
        <v>-39.040335599608916</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4">
        <v>-42.91571193858759</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4">
        <v>-41.23284342495005</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4">
        <v>-33.10298722648066</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7">
        <v>-60.411399678234886</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7">
        <v>143.7345637958706</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7">
        <v>38.81630659744423</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9">
        <v>23.81859413139373</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4">
        <v>8.895536102201312</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4">
        <v>-3.4930073024605788</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4">
        <v>-71.70340349334403</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4">
        <v>-26.9277128058116</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2">
        <v>-1.6591133231096993</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4">
        <v>20.103958864708098</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4">
        <v>49.48653198358212</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4">
        <v>-14.79234324459224</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4">
        <v>-3.6985514176335763</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4">
        <v>-3.6985514176335763</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4">
        <v>369.4422574376843</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7">
        <v>-44.299640426188446</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4">
        <v>-55.01012693006517</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4">
        <v>-44.299640426188446</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1">
        <v>-55.01012693006517</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00" t="s">
        <v>62</v>
      </c>
    </row>
    <row r="2" ht="18.95" customHeight="1" x14ac:dyDescent="0.2">
      <c r="B2" s="5" t="s">
        <v>2505</v>
      </c>
      <c r="C2" s="169"/>
      <c r="D2" s="169"/>
      <c r="E2" s="169"/>
      <c r="F2" s="169"/>
      <c r="G2" s="169"/>
      <c r="H2" s="169"/>
      <c r="I2" s="169"/>
      <c r="J2" s="169"/>
      <c r="K2" s="169"/>
      <c r="L2" s="169"/>
      <c r="M2" s="169"/>
      <c r="N2" s="169"/>
      <c r="O2" s="169"/>
      <c r="P2" s="169"/>
      <c r="Q2" s="169"/>
      <c r="R2" s="169"/>
      <c r="S2" s="100" t="s">
        <v>64</v>
      </c>
    </row>
    <row r="3" ht="18.95" customHeight="1" x14ac:dyDescent="0.2">
      <c r="B3" s="5" t="s">
        <v>2506</v>
      </c>
      <c r="C3" s="169"/>
      <c r="D3" s="169"/>
      <c r="E3" s="169"/>
      <c r="F3" s="169"/>
      <c r="G3" s="169"/>
      <c r="H3" s="169"/>
      <c r="I3" s="169"/>
      <c r="J3" s="169"/>
      <c r="K3" s="169"/>
      <c r="L3" s="169"/>
      <c r="M3" s="169"/>
      <c r="N3" s="169"/>
      <c r="O3" s="169"/>
      <c r="P3" s="169"/>
      <c r="Q3" s="169"/>
      <c r="R3" s="169"/>
      <c r="S3" s="100" t="s">
        <v>65</v>
      </c>
    </row>
    <row r="4" hidden="1" ht="15.75" customHeight="1" x14ac:dyDescent="0.2">
      <c r="B4" s="5"/>
      <c r="C4" s="169"/>
      <c r="D4" s="169"/>
      <c r="E4" s="169"/>
      <c r="F4" s="169"/>
      <c r="G4" s="169"/>
      <c r="H4" s="169"/>
      <c r="I4" s="169"/>
      <c r="J4" s="169"/>
      <c r="K4" s="169"/>
      <c r="L4" s="169"/>
      <c r="M4" s="169"/>
      <c r="N4" s="169"/>
      <c r="O4" s="169"/>
      <c r="P4" s="169"/>
      <c r="Q4" s="169"/>
      <c r="R4" s="169"/>
      <c r="S4" s="100"/>
    </row>
    <row r="5" hidden="1" ht="15.75" customHeight="1" x14ac:dyDescent="0.2">
      <c r="B5" s="5"/>
      <c r="C5" s="169"/>
      <c r="D5" s="169"/>
      <c r="E5" s="169"/>
      <c r="F5" s="169"/>
      <c r="G5" s="169"/>
      <c r="H5" s="169"/>
      <c r="I5" s="169"/>
      <c r="J5" s="169"/>
      <c r="K5" s="169"/>
      <c r="L5" s="169"/>
      <c r="M5" s="169"/>
      <c r="N5" s="169"/>
      <c r="O5" s="169"/>
      <c r="P5" s="169"/>
      <c r="Q5" s="169"/>
      <c r="R5" s="169"/>
      <c r="S5" s="100"/>
    </row>
    <row r="6" hidden="1" ht="15.75" customHeight="1" x14ac:dyDescent="0.2">
      <c r="B6" s="5"/>
      <c r="C6" s="169"/>
      <c r="D6" s="169"/>
      <c r="E6" s="169"/>
      <c r="F6" s="169"/>
      <c r="G6" s="169"/>
      <c r="H6" s="169"/>
      <c r="I6" s="169"/>
      <c r="J6" s="169"/>
      <c r="K6" s="169"/>
      <c r="L6" s="169"/>
      <c r="M6" s="169"/>
      <c r="N6" s="169"/>
      <c r="O6" s="169"/>
      <c r="P6" s="169"/>
      <c r="Q6" s="169"/>
      <c r="R6" s="169"/>
      <c r="S6" s="100"/>
    </row>
    <row r="7" ht="12.75" customHeight="1" x14ac:dyDescent="0.25">
      <c r="B7" s="6" t="s">
        <v>66</v>
      </c>
      <c r="C7" s="169"/>
      <c r="D7" s="169"/>
      <c r="E7" s="169"/>
      <c r="F7" s="169"/>
      <c r="G7" s="169"/>
      <c r="H7" s="169"/>
      <c r="I7" s="169"/>
      <c r="J7" s="169"/>
      <c r="K7" s="169"/>
      <c r="L7" s="169"/>
      <c r="M7" s="169"/>
      <c r="N7" s="169"/>
      <c r="O7" s="169"/>
      <c r="P7" s="169"/>
      <c r="Q7" s="169"/>
      <c r="R7" s="169"/>
      <c r="S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62</v>
      </c>
      <c r="S8" s="2933" t="s">
        <v>2489</v>
      </c>
      <c r="T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7" t="s">
        <v>857</v>
      </c>
      <c r="T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2">
        <v>-50.472577150423525</v>
      </c>
      <c r="T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4">
        <v>-50.47547730811901</v>
      </c>
      <c r="T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4">
        <v>-48.63869313592717</v>
      </c>
      <c r="T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4">
        <v>-58.846022038095825</v>
      </c>
      <c r="T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4">
        <v>-42.46459143821251</v>
      </c>
      <c r="T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4">
        <v>-62.42739673540066</v>
      </c>
      <c r="T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4">
        <v>-8.582784353842431</v>
      </c>
      <c r="T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4">
        <v>-9.67431748818931</v>
      </c>
      <c r="T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4" t="s">
        <v>2272</v>
      </c>
      <c r="T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4">
        <v>-9.67431748818931</v>
      </c>
      <c r="T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7" t="s">
        <v>2272</v>
      </c>
      <c r="T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9">
        <v>-23.589250360395866</v>
      </c>
      <c r="T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4">
        <v>-18.721239220332517</v>
      </c>
      <c r="T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4">
        <v>-31.090333648408585</v>
      </c>
      <c r="T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4">
        <v>52.2970421648836</v>
      </c>
      <c r="T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4">
        <v>637.7880175438594</v>
      </c>
      <c r="T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1280"/>
      <c r="T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1280"/>
      <c r="T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4" t="s">
        <v>2272</v>
      </c>
      <c r="T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1" t="s">
        <v>2272</v>
      </c>
      <c r="T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2">
        <v>-43.75732962823892</v>
      </c>
      <c r="T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1280"/>
      <c r="T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1280"/>
      <c r="T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1280"/>
      <c r="T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1280"/>
      <c r="T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1280"/>
      <c r="T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1280"/>
      <c r="T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7">
        <v>-60.411399678234886</v>
      </c>
      <c r="T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7">
        <v>143.7345637958706</v>
      </c>
      <c r="T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7">
        <v>38.81630659744423</v>
      </c>
      <c r="T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7" t="s">
        <v>2272</v>
      </c>
      <c r="T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9">
        <v>23.919918420494533</v>
      </c>
      <c r="T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4">
        <v>8.95791224471175</v>
      </c>
      <c r="T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4">
        <v>-3.4930073024605788</v>
      </c>
      <c r="T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4" t="s">
        <v>2272</v>
      </c>
      <c r="T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4">
        <v>-71.70370370370371</v>
      </c>
      <c r="T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4">
        <v>-26.9277128058116</v>
      </c>
      <c r="T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4" t="s">
        <v>2272</v>
      </c>
      <c r="T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7" t="s">
        <v>2272</v>
      </c>
      <c r="T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1" t="s">
        <v>2272</v>
      </c>
      <c r="T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2">
        <v>49.07135986256886</v>
      </c>
      <c r="T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1280"/>
      <c r="T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1280"/>
      <c r="T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4">
        <v>49.07135986256886</v>
      </c>
      <c r="T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1280"/>
      <c r="T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7" t="s">
        <v>2272</v>
      </c>
      <c r="T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5" t="s">
        <v>2272</v>
      </c>
      <c r="T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2975"/>
      <c r="T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4">
        <v>-3.6984351939592175</v>
      </c>
      <c r="T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4">
        <v>-3.6984351939592175</v>
      </c>
      <c r="T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4" t="s">
        <v>2272</v>
      </c>
      <c r="T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4" t="s">
        <v>2272</v>
      </c>
      <c r="T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4">
        <v>369.4422574376843</v>
      </c>
      <c r="T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4" t="s">
        <v>2272</v>
      </c>
      <c r="T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7" t="s">
        <v>2272</v>
      </c>
      <c r="T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7"/>
    </row>
    <row r="67" ht="18" customHeight="1" x14ac:dyDescent="0.25">
      <c r="C67" s="2523"/>
      <c r="D67" s="2523"/>
      <c r="E67" s="2523"/>
      <c r="F67" s="2523"/>
      <c r="G67" s="2523"/>
      <c r="H67" s="2523"/>
      <c r="I67" s="2523"/>
      <c r="J67" s="2523"/>
      <c r="K67" s="2523"/>
      <c r="L67" s="2523"/>
      <c r="M67" s="2523"/>
      <c r="N67" s="2523"/>
      <c r="O67" s="2523"/>
      <c r="P67" s="2523"/>
      <c r="Q67" s="2523"/>
      <c r="R67" s="2523"/>
      <c r="S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7">
        <v>-49.071709067616034</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4">
        <v>-65.43311402130583</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4">
        <v>-49.071709067616034</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1">
        <v>-65.43311402130583</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S1" s="100" t="s">
        <v>62</v>
      </c>
    </row>
    <row r="2" ht="18.95" customHeight="1" x14ac:dyDescent="0.2">
      <c r="B2" s="5" t="s">
        <v>2514</v>
      </c>
      <c r="S2" s="100" t="s">
        <v>64</v>
      </c>
    </row>
    <row r="3" ht="18.95" customHeight="1" x14ac:dyDescent="0.2">
      <c r="B3" s="5" t="s">
        <v>2515</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62</v>
      </c>
      <c r="S8" s="2933" t="s">
        <v>2489</v>
      </c>
      <c r="T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7" t="s">
        <v>857</v>
      </c>
      <c r="T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2">
        <v>-9.71601995362364</v>
      </c>
      <c r="T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4">
        <v>-33.945466654393584</v>
      </c>
      <c r="T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4">
        <v>-45.675174075874644</v>
      </c>
      <c r="T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4">
        <v>-51.661526195163056</v>
      </c>
      <c r="T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4">
        <v>-55.695004437918186</v>
      </c>
      <c r="T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4">
        <v>-26.382701306938717</v>
      </c>
      <c r="T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4">
        <v>-38.25000762873004</v>
      </c>
      <c r="T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4">
        <v>-5.357325542463763</v>
      </c>
      <c r="T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4" t="s">
        <v>2272</v>
      </c>
      <c r="T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4">
        <v>-5.357325542463763</v>
      </c>
      <c r="T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2"/>
      <c r="T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9">
        <v>16.062165802141525</v>
      </c>
      <c r="T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4" t="s">
        <v>2272</v>
      </c>
      <c r="T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4">
        <v>16.062165802141525</v>
      </c>
      <c r="T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4" t="s">
        <v>2272</v>
      </c>
      <c r="T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4" t="s">
        <v>2272</v>
      </c>
      <c r="T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1280"/>
      <c r="T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1280"/>
      <c r="T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4" t="s">
        <v>2272</v>
      </c>
      <c r="T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1" t="s">
        <v>2272</v>
      </c>
      <c r="T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2">
        <v>-42.762754494619124</v>
      </c>
      <c r="T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4">
        <v>-42.91571193858759</v>
      </c>
      <c r="T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4">
        <v>-40.727705614506334</v>
      </c>
      <c r="T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4" t="s">
        <v>2272</v>
      </c>
      <c r="T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4" t="s">
        <v>2272</v>
      </c>
      <c r="T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4" t="s">
        <v>2272</v>
      </c>
      <c r="T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4" t="s">
        <v>2272</v>
      </c>
      <c r="T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2"/>
      <c r="T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2"/>
      <c r="T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2"/>
      <c r="T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7" t="s">
        <v>2272</v>
      </c>
      <c r="T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9">
        <v>150.79294011921078</v>
      </c>
      <c r="T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4">
        <v>150.79294011921078</v>
      </c>
      <c r="T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4" t="s">
        <v>2272</v>
      </c>
      <c r="T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4" t="s">
        <v>2272</v>
      </c>
      <c r="T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4" t="s">
        <v>2272</v>
      </c>
      <c r="T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4" t="s">
        <v>2272</v>
      </c>
      <c r="T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4" t="s">
        <v>2272</v>
      </c>
      <c r="T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2"/>
      <c r="T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1" t="s">
        <v>2272</v>
      </c>
      <c r="T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2">
        <v>-1.9671508377593863</v>
      </c>
      <c r="T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4">
        <v>20.103958864708098</v>
      </c>
      <c r="T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4" t="s">
        <v>2272</v>
      </c>
      <c r="T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4">
        <v>49671.85255723524</v>
      </c>
      <c r="T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4">
        <v>-15.456097098425953</v>
      </c>
      <c r="T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7" t="s">
        <v>2272</v>
      </c>
      <c r="T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5" t="s">
        <v>2272</v>
      </c>
      <c r="T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7">
        <v>-28.80141169650795</v>
      </c>
      <c r="T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7">
        <v>-28.733943276437174</v>
      </c>
      <c r="T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2975"/>
      <c r="T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4">
        <v>-3.87096774193548</v>
      </c>
      <c r="T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4">
        <v>-3.87096774193548</v>
      </c>
      <c r="T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4" t="s">
        <v>2272</v>
      </c>
      <c r="T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4" t="s">
        <v>2272</v>
      </c>
      <c r="T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1280"/>
      <c r="T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1280"/>
      <c r="T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2"/>
      <c r="T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7"/>
    </row>
    <row r="70" ht="18" customHeight="1" x14ac:dyDescent="0.25">
      <c r="C70" s="2523"/>
      <c r="D70" s="2523"/>
      <c r="E70" s="2523"/>
      <c r="F70" s="2523"/>
      <c r="G70" s="2523"/>
      <c r="H70" s="2523"/>
      <c r="I70" s="2523"/>
      <c r="J70" s="2523"/>
      <c r="K70" s="2523"/>
      <c r="L70" s="2523"/>
      <c r="M70" s="2523"/>
      <c r="N70" s="2523"/>
      <c r="O70" s="2523"/>
      <c r="P70" s="2523"/>
      <c r="Q70" s="2523"/>
      <c r="R70" s="2523"/>
      <c r="S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S1" s="100" t="s">
        <v>62</v>
      </c>
    </row>
    <row r="2" ht="18.95" customHeight="1" x14ac:dyDescent="0.2">
      <c r="B2" s="5" t="s">
        <v>2521</v>
      </c>
      <c r="S2" s="100" t="s">
        <v>64</v>
      </c>
    </row>
    <row r="3" ht="18.95" customHeight="1" x14ac:dyDescent="0.2">
      <c r="B3" s="5" t="s">
        <v>2522</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62</v>
      </c>
      <c r="S8" s="2933" t="s">
        <v>2489</v>
      </c>
      <c r="T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7" t="s">
        <v>857</v>
      </c>
      <c r="T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2">
        <v>-47.57994721332748</v>
      </c>
      <c r="T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4">
        <v>-47.57995174624042</v>
      </c>
      <c r="T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4">
        <v>-59.18773539022691</v>
      </c>
      <c r="T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4">
        <v>-63.97008006162258</v>
      </c>
      <c r="T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4">
        <v>-49.61274210152064</v>
      </c>
      <c r="T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4">
        <v>-42.54546678451453</v>
      </c>
      <c r="T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4">
        <v>-18.01831614327658</v>
      </c>
      <c r="T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4">
        <v>-41.93548387096774</v>
      </c>
      <c r="T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4" t="s">
        <v>2272</v>
      </c>
      <c r="T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4">
        <v>-41.93548387096774</v>
      </c>
      <c r="T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2"/>
      <c r="T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9">
        <v>-9.697191050649343</v>
      </c>
      <c r="T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4" t="s">
        <v>2272</v>
      </c>
      <c r="T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4">
        <v>-11.497929399454133</v>
      </c>
      <c r="T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4" t="s">
        <v>2272</v>
      </c>
      <c r="T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4" t="s">
        <v>2272</v>
      </c>
      <c r="T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4" t="s">
        <v>2272</v>
      </c>
      <c r="T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1280"/>
      <c r="T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4">
        <v>6.583333333333349</v>
      </c>
      <c r="T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1" t="s">
        <v>2272</v>
      </c>
      <c r="T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2">
        <v>-33.90966157077209</v>
      </c>
      <c r="T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1280"/>
      <c r="T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4">
        <v>-41.654405668247435</v>
      </c>
      <c r="T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1280"/>
      <c r="T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4">
        <v>-33.10298722648065</v>
      </c>
      <c r="T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4" t="s">
        <v>2272</v>
      </c>
      <c r="T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4" t="s">
        <v>2272</v>
      </c>
      <c r="T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2"/>
      <c r="T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2"/>
      <c r="T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2"/>
      <c r="T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7" t="s">
        <v>2272</v>
      </c>
      <c r="T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9">
        <v>88.39730155435264</v>
      </c>
      <c r="T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4">
        <v>128.337939302877</v>
      </c>
      <c r="T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4" t="s">
        <v>2272</v>
      </c>
      <c r="T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4" t="s">
        <v>2272</v>
      </c>
      <c r="T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4">
        <v>-71.69811320754717</v>
      </c>
      <c r="T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4" t="s">
        <v>2272</v>
      </c>
      <c r="T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4" t="s">
        <v>2272</v>
      </c>
      <c r="T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2"/>
      <c r="T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1" t="s">
        <v>2272</v>
      </c>
      <c r="T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2">
        <v>0.169761468390297</v>
      </c>
      <c r="T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1280"/>
      <c r="T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4" t="s">
        <v>2272</v>
      </c>
      <c r="T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4">
        <v>69.54422158573212</v>
      </c>
      <c r="T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4">
        <v>0</v>
      </c>
      <c r="T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7" t="s">
        <v>2272</v>
      </c>
      <c r="T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5" t="s">
        <v>2272</v>
      </c>
      <c r="T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4">
        <v>-33.260066141189995</v>
      </c>
      <c r="T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4">
        <v>-33.141413427256694</v>
      </c>
      <c r="T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2975"/>
      <c r="T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4">
        <v>-3.709677419354841</v>
      </c>
      <c r="T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4">
        <v>-3.709677419354841</v>
      </c>
      <c r="T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4" t="s">
        <v>2272</v>
      </c>
      <c r="T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4" t="s">
        <v>2272</v>
      </c>
      <c r="T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1280"/>
      <c r="T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1280"/>
      <c r="T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2"/>
      <c r="T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S1" s="100" t="s">
        <v>62</v>
      </c>
    </row>
    <row r="2" ht="18.95" customHeight="1" x14ac:dyDescent="0.2">
      <c r="B2" s="5" t="s">
        <v>2525</v>
      </c>
      <c r="S2" s="100" t="s">
        <v>64</v>
      </c>
    </row>
    <row r="3" ht="18.95" customHeight="1" x14ac:dyDescent="0.2">
      <c r="B3" s="5" t="s">
        <v>2526</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62</v>
      </c>
      <c r="S8" s="2933" t="s">
        <v>2489</v>
      </c>
      <c r="T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99" t="s">
        <v>857</v>
      </c>
      <c r="T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2" t="s">
        <v>2272</v>
      </c>
      <c r="T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6" t="s">
        <v>2272</v>
      </c>
      <c r="T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9" t="s">
        <v>2272</v>
      </c>
      <c r="T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9" t="s">
        <v>2272</v>
      </c>
      <c r="T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9" t="s">
        <v>2272</v>
      </c>
      <c r="T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9" t="s">
        <v>2272</v>
      </c>
      <c r="T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9" t="s">
        <v>2272</v>
      </c>
      <c r="T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9" t="s">
        <v>2272</v>
      </c>
      <c r="T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9" t="s">
        <v>2272</v>
      </c>
      <c r="T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9" t="s">
        <v>2272</v>
      </c>
      <c r="T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9" t="s">
        <v>2272</v>
      </c>
      <c r="T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9" t="s">
        <v>2272</v>
      </c>
      <c r="T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9" t="s">
        <v>2272</v>
      </c>
      <c r="T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9" t="s">
        <v>2272</v>
      </c>
      <c r="T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9" t="s">
        <v>2272</v>
      </c>
      <c r="T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9" t="s">
        <v>2272</v>
      </c>
      <c r="T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9" t="s">
        <v>2272</v>
      </c>
      <c r="T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9" t="s">
        <v>2272</v>
      </c>
      <c r="T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9" t="s">
        <v>2272</v>
      </c>
      <c r="T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9" t="s">
        <v>2272</v>
      </c>
      <c r="T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9" t="s">
        <v>2272</v>
      </c>
      <c r="T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2" t="s">
        <v>2272</v>
      </c>
      <c r="T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5"/>
      <c r="T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9" t="s">
        <v>2272</v>
      </c>
      <c r="T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9" t="s">
        <v>2272</v>
      </c>
      <c r="T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9" t="s">
        <v>2272</v>
      </c>
      <c r="T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9" t="s">
        <v>2272</v>
      </c>
      <c r="T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9" t="s">
        <v>2272</v>
      </c>
      <c r="T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9" t="s">
        <v>2272</v>
      </c>
      <c r="T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9" t="s">
        <v>2272</v>
      </c>
      <c r="T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9" t="s">
        <v>2272</v>
      </c>
      <c r="T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9" t="s">
        <v>2272</v>
      </c>
      <c r="T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9" t="s">
        <v>2272</v>
      </c>
      <c r="T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2" t="s">
        <v>2272</v>
      </c>
      <c r="T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5"/>
      <c r="T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3" t="s">
        <v>2272</v>
      </c>
      <c r="T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5"/>
      <c r="T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7" t="s">
        <v>2272</v>
      </c>
      <c r="T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1" t="s">
        <v>2272</v>
      </c>
      <c r="T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3"/>
      <c r="T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7" t="s">
        <v>2272</v>
      </c>
      <c r="T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1" t="s">
        <v>2272</v>
      </c>
      <c r="T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00" t="s">
        <v>62</v>
      </c>
    </row>
    <row r="2" ht="18.95" customHeight="1" x14ac:dyDescent="0.2">
      <c r="B2" s="5" t="s">
        <v>2546</v>
      </c>
      <c r="C2" s="169"/>
      <c r="D2" s="169"/>
      <c r="E2" s="169"/>
      <c r="F2" s="169"/>
      <c r="G2" s="169"/>
      <c r="H2" s="169"/>
      <c r="I2" s="169"/>
      <c r="J2" s="169"/>
      <c r="K2" s="169"/>
      <c r="L2" s="169"/>
      <c r="M2" s="169"/>
      <c r="N2" s="169"/>
      <c r="O2" s="169"/>
      <c r="P2" s="169"/>
      <c r="Q2" s="169"/>
      <c r="R2" s="169"/>
      <c r="S2" s="100" t="s">
        <v>64</v>
      </c>
    </row>
    <row r="3" ht="18.95" customHeight="1" x14ac:dyDescent="0.2">
      <c r="B3" s="5" t="s">
        <v>2547</v>
      </c>
      <c r="C3" s="169"/>
      <c r="D3" s="169"/>
      <c r="E3" s="169"/>
      <c r="F3" s="169"/>
      <c r="G3" s="169"/>
      <c r="H3" s="169"/>
      <c r="I3" s="169"/>
      <c r="J3" s="169"/>
      <c r="K3" s="169"/>
      <c r="L3" s="169"/>
      <c r="M3" s="169"/>
      <c r="N3" s="169"/>
      <c r="O3" s="169"/>
      <c r="P3" s="169"/>
      <c r="Q3" s="169"/>
      <c r="R3" s="169"/>
      <c r="S3" s="100" t="s">
        <v>65</v>
      </c>
    </row>
    <row r="4" hidden="1" ht="15.75" customHeight="1" x14ac:dyDescent="0.2">
      <c r="B4" s="5"/>
      <c r="C4" s="169"/>
      <c r="D4" s="169"/>
      <c r="E4" s="169"/>
      <c r="F4" s="169"/>
      <c r="G4" s="169"/>
      <c r="H4" s="169"/>
      <c r="I4" s="169"/>
      <c r="J4" s="169"/>
      <c r="K4" s="169"/>
      <c r="L4" s="169"/>
      <c r="M4" s="169"/>
      <c r="N4" s="169"/>
      <c r="O4" s="169"/>
      <c r="P4" s="169"/>
      <c r="Q4" s="169"/>
      <c r="R4" s="169"/>
      <c r="S4" s="100"/>
    </row>
    <row r="5" hidden="1" ht="15.75" customHeight="1" x14ac:dyDescent="0.2">
      <c r="B5" s="5"/>
      <c r="C5" s="169"/>
      <c r="D5" s="169"/>
      <c r="E5" s="169"/>
      <c r="F5" s="169"/>
      <c r="G5" s="169"/>
      <c r="H5" s="169"/>
      <c r="I5" s="169"/>
      <c r="J5" s="169"/>
      <c r="K5" s="169"/>
      <c r="L5" s="169"/>
      <c r="M5" s="169"/>
      <c r="N5" s="169"/>
      <c r="O5" s="169"/>
      <c r="P5" s="169"/>
      <c r="Q5" s="169"/>
      <c r="R5" s="169"/>
      <c r="S5" s="100"/>
    </row>
    <row r="6" hidden="1" ht="15.75" customHeight="1" x14ac:dyDescent="0.2">
      <c r="B6" s="5"/>
      <c r="C6" s="169"/>
      <c r="D6" s="169"/>
      <c r="E6" s="169"/>
      <c r="F6" s="169"/>
      <c r="G6" s="169"/>
      <c r="H6" s="169"/>
      <c r="I6" s="169"/>
      <c r="J6" s="169"/>
      <c r="K6" s="169"/>
      <c r="L6" s="169"/>
      <c r="M6" s="169"/>
      <c r="N6" s="169"/>
      <c r="O6" s="169"/>
      <c r="P6" s="169"/>
      <c r="Q6" s="169"/>
      <c r="R6" s="169"/>
      <c r="S6" s="100"/>
    </row>
    <row r="7" ht="13.5" customHeight="1" x14ac:dyDescent="0.25">
      <c r="B7" s="6" t="s">
        <v>66</v>
      </c>
      <c r="C7" s="169"/>
      <c r="D7" s="169"/>
      <c r="E7" s="3038"/>
      <c r="F7" s="3038"/>
      <c r="G7" s="3038"/>
      <c r="H7" s="3038"/>
      <c r="I7" s="3038"/>
      <c r="J7" s="3038"/>
      <c r="K7" s="3038"/>
      <c r="L7" s="3038"/>
      <c r="M7" s="3038"/>
      <c r="N7" s="3038"/>
      <c r="O7" s="3038"/>
      <c r="P7" s="3038"/>
      <c r="Q7" s="3038"/>
      <c r="R7" s="3038"/>
      <c r="S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62</v>
      </c>
      <c r="S8" s="2933" t="s">
        <v>2489</v>
      </c>
      <c r="T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7" t="s">
        <v>357</v>
      </c>
      <c r="T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09">
        <v>-49.071709067616034</v>
      </c>
      <c r="T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09">
        <v>-65.43311402130583</v>
      </c>
      <c r="T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09">
        <v>-28.80141169650794</v>
      </c>
      <c r="T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09">
        <v>-28.733943276437156</v>
      </c>
      <c r="T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09">
        <v>-33.260066141189974</v>
      </c>
      <c r="T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09">
        <v>-33.14141342725667</v>
      </c>
      <c r="T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09" t="s">
        <v>2272</v>
      </c>
      <c r="T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09" t="s">
        <v>2272</v>
      </c>
      <c r="T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09" t="s">
        <v>2272</v>
      </c>
      <c r="T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09" t="s">
        <v>2272</v>
      </c>
      <c r="T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09" t="s">
        <v>2272</v>
      </c>
      <c r="T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7">
        <v>-44.299640426188446</v>
      </c>
      <c r="T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50">
        <v>-55.01012693006517</v>
      </c>
      <c r="T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50">
        <v>-44.299640426188446</v>
      </c>
      <c r="T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4">
        <v>-55.01012693006517</v>
      </c>
      <c r="T24" s="135"/>
    </row>
    <row r="25" ht="18" customHeight="1" x14ac:dyDescent="0.2">
      <c r="B25" s="512"/>
      <c r="C25" s="512"/>
      <c r="D25" s="512"/>
      <c r="E25" s="512"/>
      <c r="F25" s="512"/>
      <c r="G25" s="512"/>
      <c r="H25" s="512"/>
      <c r="I25" s="512"/>
      <c r="J25" s="512"/>
      <c r="K25" s="512"/>
      <c r="L25" s="512"/>
      <c r="M25" s="512"/>
      <c r="N25" s="512"/>
      <c r="O25" s="512"/>
      <c r="P25" s="512"/>
      <c r="Q25" s="512"/>
      <c r="R25" s="512"/>
      <c r="S25" s="3055"/>
      <c r="T25" s="135"/>
    </row>
    <row r="26" ht="18" customHeight="1" x14ac:dyDescent="0.25">
      <c r="B26" s="512"/>
      <c r="C26" s="512"/>
      <c r="D26" s="512"/>
      <c r="E26" s="512"/>
      <c r="F26" s="512"/>
      <c r="G26" s="512"/>
      <c r="H26" s="512"/>
      <c r="I26" s="512"/>
      <c r="J26" s="512"/>
      <c r="K26" s="512"/>
      <c r="L26" s="512"/>
      <c r="M26" s="512"/>
      <c r="N26" s="512"/>
      <c r="O26" s="512"/>
      <c r="P26" s="512"/>
      <c r="Q26" s="512"/>
      <c r="R26" s="512"/>
      <c r="S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62</v>
      </c>
      <c r="S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7" t="s">
        <v>357</v>
      </c>
      <c r="T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09">
        <v>-48.955120227432694</v>
      </c>
      <c r="T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09">
        <v>-21.908114864021314</v>
      </c>
      <c r="T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09">
        <v>-39.040335599608916</v>
      </c>
      <c r="T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09">
        <v>23.81859413139373</v>
      </c>
      <c r="T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09">
        <v>-1.6591133231096993</v>
      </c>
      <c r="T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9" t="s">
        <v>2272</v>
      </c>
      <c r="T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4">
        <v>-55.01012693006517</v>
      </c>
      <c r="T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