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CO2 emissions from sewage sludge incineration using the default fossil carbon (0 per cent)</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<sst xmlns="http://schemas.openxmlformats.org/spreadsheetml/2006/main" count="16907" uniqueCount="2592">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</sst>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50631.62707349999</v>
      </c>
      <c r="D10" s="17">
        <v>124.803693435</v>
      </c>
      <c r="E10" s="17">
        <v>1.5660132199999999</v>
      </c>
      <c r="F10" s="17" t="s">
        <v>79</v>
      </c>
      <c r="G10" s="17" t="s">
        <v>79</v>
      </c>
      <c r="H10" s="17">
        <v>0.1686825</v>
      </c>
      <c r="I10" s="18" t="s">
        <v>79</v>
      </c>
      <c r="J10" s="19">
        <v>54541.12399297999</v>
      </c>
    </row>
    <row r="11" ht="18" customHeight="1" x14ac:dyDescent="0.2" s="1" customFormat="1">
      <c r="B11" s="20" t="s">
        <v>80</v>
      </c>
      <c r="C11" s="21">
        <v>50625.230073499995</v>
      </c>
      <c r="D11" s="21">
        <v>14.823354434999999</v>
      </c>
      <c r="E11" s="21">
        <v>1.5660122319999998</v>
      </c>
      <c r="F11" s="21" t="s">
        <v>79</v>
      </c>
      <c r="G11" s="21" t="s">
        <v>79</v>
      </c>
      <c r="H11" s="21">
        <v>0.1686825</v>
      </c>
      <c r="I11" s="22" t="s">
        <v>79</v>
      </c>
      <c r="J11" s="23">
        <v>51455.277239159994</v>
      </c>
    </row>
    <row r="12" ht="18" customHeight="1" x14ac:dyDescent="0.2" s="1" customFormat="1">
      <c r="B12" s="24" t="s">
        <v>81</v>
      </c>
      <c r="C12" s="21">
        <v>32350.089328</v>
      </c>
      <c r="D12" s="21">
        <v>0.92556482</v>
      </c>
      <c r="E12" s="21">
        <v>0.132394562</v>
      </c>
      <c r="F12" s="21" t="s">
        <v>82</v>
      </c>
      <c r="G12" s="21" t="s">
        <v>82</v>
      </c>
      <c r="H12" s="21" t="s">
        <v>82</v>
      </c>
      <c r="I12" s="22" t="s">
        <v>82</v>
      </c>
      <c r="J12" s="23">
        <v>32411.08970189</v>
      </c>
    </row>
    <row r="13" ht="18" customHeight="1" x14ac:dyDescent="0.2" s="1" customFormat="1">
      <c r="B13" s="25" t="s">
        <v>83</v>
      </c>
      <c r="C13" s="26">
        <v>30558.109999999997</v>
      </c>
      <c r="D13" s="26">
        <v>0.9</v>
      </c>
      <c r="E13" s="26">
        <v>0.12</v>
      </c>
      <c r="F13" s="27" t="s">
        <v>82</v>
      </c>
      <c r="G13" s="27" t="s">
        <v>82</v>
      </c>
      <c r="H13" s="27" t="s">
        <v>82</v>
      </c>
      <c r="I13" s="28" t="s">
        <v>82</v>
      </c>
      <c r="J13" s="29">
        <v>30615.109999999997</v>
      </c>
    </row>
    <row r="14" ht="18" customHeight="1" x14ac:dyDescent="0.2" s="1" customFormat="1">
      <c r="B14" s="25" t="s">
        <v>84</v>
      </c>
      <c r="C14" s="26">
        <v>1047.0961280000001</v>
      </c>
      <c r="D14" s="26">
        <v>0.01853762</v>
      </c>
      <c r="E14" s="26">
        <v>0.0018537620000000001</v>
      </c>
      <c r="F14" s="27" t="s">
        <v>82</v>
      </c>
      <c r="G14" s="27" t="s">
        <v>82</v>
      </c>
      <c r="H14" s="27" t="s">
        <v>82</v>
      </c>
      <c r="I14" s="28" t="s">
        <v>82</v>
      </c>
      <c r="J14" s="29">
        <v>1048.1064282900002</v>
      </c>
    </row>
    <row r="15" ht="18" customHeight="1" x14ac:dyDescent="0.2" s="1" customFormat="1">
      <c r="B15" s="30" t="s">
        <v>85</v>
      </c>
      <c r="C15" s="31">
        <v>744.8832</v>
      </c>
      <c r="D15" s="31">
        <v>0.0070272</v>
      </c>
      <c r="E15" s="31">
        <v>0.0105408</v>
      </c>
      <c r="F15" s="32" t="s">
        <v>82</v>
      </c>
      <c r="G15" s="32" t="s">
        <v>82</v>
      </c>
      <c r="H15" s="32" t="s">
        <v>82</v>
      </c>
      <c r="I15" s="33" t="s">
        <v>82</v>
      </c>
      <c r="J15" s="34">
        <v>747.8732736</v>
      </c>
    </row>
    <row r="16" ht="18" customHeight="1" x14ac:dyDescent="0.2" s="1" customFormat="1">
      <c r="B16" s="35" t="s">
        <v>86</v>
      </c>
      <c r="C16" s="21">
        <v>3111.71816</v>
      </c>
      <c r="D16" s="21">
        <v>0.12417986</v>
      </c>
      <c r="E16" s="21">
        <v>0.018195054</v>
      </c>
      <c r="F16" s="21" t="s">
        <v>79</v>
      </c>
      <c r="G16" s="21" t="s">
        <v>79</v>
      </c>
      <c r="H16" s="21" t="s">
        <v>79</v>
      </c>
      <c r="I16" s="22" t="s">
        <v>79</v>
      </c>
      <c r="J16" s="23">
        <v>3120.0168853899995</v>
      </c>
    </row>
    <row r="17" ht="18" customHeight="1" x14ac:dyDescent="0.2" s="1" customFormat="1">
      <c r="B17" s="25" t="s">
        <v>87</v>
      </c>
      <c r="C17" s="26">
        <v>241.8708785</v>
      </c>
      <c r="D17" s="26">
        <v>0.009718129999999998</v>
      </c>
      <c r="E17" s="26">
        <v>0.001308182</v>
      </c>
      <c r="F17" s="27" t="s">
        <v>82</v>
      </c>
      <c r="G17" s="27" t="s">
        <v>82</v>
      </c>
      <c r="H17" s="27" t="s">
        <v>82</v>
      </c>
      <c r="I17" s="28" t="s">
        <v>82</v>
      </c>
      <c r="J17" s="29">
        <v>242.48965437</v>
      </c>
    </row>
    <row r="18" ht="18" customHeight="1" x14ac:dyDescent="0.2" s="1" customFormat="1">
      <c r="B18" s="25" t="s">
        <v>88</v>
      </c>
      <c r="C18" s="26">
        <v>5.519424</v>
      </c>
      <c r="D18" s="26">
        <v>0.00010146</v>
      </c>
      <c r="E18" s="26">
        <v>0.000010146</v>
      </c>
      <c r="F18" s="27" t="s">
        <v>82</v>
      </c>
      <c r="G18" s="27" t="s">
        <v>82</v>
      </c>
      <c r="H18" s="27" t="s">
        <v>82</v>
      </c>
      <c r="I18" s="28" t="s">
        <v>82</v>
      </c>
      <c r="J18" s="29">
        <v>5.52495357</v>
      </c>
    </row>
    <row r="19" ht="18" customHeight="1" x14ac:dyDescent="0.2" s="1" customFormat="1">
      <c r="B19" s="25" t="s">
        <v>89</v>
      </c>
      <c r="C19" s="26">
        <v>501.866125</v>
      </c>
      <c r="D19" s="26">
        <v>0.013797339999999998</v>
      </c>
      <c r="E19" s="26">
        <v>0.002267818</v>
      </c>
      <c r="F19" s="27" t="s">
        <v>82</v>
      </c>
      <c r="G19" s="27" t="s">
        <v>82</v>
      </c>
      <c r="H19" s="27" t="s">
        <v>82</v>
      </c>
      <c r="I19" s="28" t="s">
        <v>82</v>
      </c>
      <c r="J19" s="29">
        <v>502.85342229</v>
      </c>
    </row>
    <row r="20" ht="18" customHeight="1" x14ac:dyDescent="0.2" s="1" customFormat="1">
      <c r="B20" s="25" t="s">
        <v>90</v>
      </c>
      <c r="C20" s="26">
        <v>37.3043165</v>
      </c>
      <c r="D20" s="26">
        <v>0.00139065</v>
      </c>
      <c r="E20" s="26">
        <v>0.000267984</v>
      </c>
      <c r="F20" s="27" t="s">
        <v>82</v>
      </c>
      <c r="G20" s="27" t="s">
        <v>82</v>
      </c>
      <c r="H20" s="27" t="s">
        <v>82</v>
      </c>
      <c r="I20" s="28" t="s">
        <v>82</v>
      </c>
      <c r="J20" s="29">
        <v>37.41427046</v>
      </c>
    </row>
    <row r="21" ht="18" customHeight="1" x14ac:dyDescent="0.2" s="1" customFormat="1">
      <c r="B21" s="25" t="s">
        <v>91</v>
      </c>
      <c r="C21" s="26">
        <v>108.30026149999998</v>
      </c>
      <c r="D21" s="26">
        <v>0.00587003</v>
      </c>
      <c r="E21" s="26">
        <v>0.0009017820000000001</v>
      </c>
      <c r="F21" s="27" t="s">
        <v>82</v>
      </c>
      <c r="G21" s="27" t="s">
        <v>82</v>
      </c>
      <c r="H21" s="27" t="s">
        <v>82</v>
      </c>
      <c r="I21" s="28" t="s">
        <v>82</v>
      </c>
      <c r="J21" s="29">
        <v>108.70359456999998</v>
      </c>
    </row>
    <row r="22" ht="18" customHeight="1" x14ac:dyDescent="0.2" s="1" customFormat="1">
      <c r="B22" s="25" t="s">
        <v>92</v>
      </c>
      <c r="C22" s="26">
        <v>1438.975295</v>
      </c>
      <c r="D22" s="26">
        <v>0.038697480000000006</v>
      </c>
      <c r="E22" s="26">
        <v>0.005382389999999999</v>
      </c>
      <c r="F22" s="27" t="s">
        <v>82</v>
      </c>
      <c r="G22" s="27" t="s">
        <v>82</v>
      </c>
      <c r="H22" s="27" t="s">
        <v>82</v>
      </c>
      <c r="I22" s="28" t="s">
        <v>82</v>
      </c>
      <c r="J22" s="29">
        <v>1441.48515779</v>
      </c>
    </row>
    <row r="23" ht="18" customHeight="1" x14ac:dyDescent="0.2" s="1" customFormat="1">
      <c r="B23" s="36" t="s">
        <v>93</v>
      </c>
      <c r="C23" s="26">
        <v>777.8818595</v>
      </c>
      <c r="D23" s="26">
        <v>0.05460477</v>
      </c>
      <c r="E23" s="26">
        <v>0.008056752</v>
      </c>
      <c r="F23" s="27" t="s">
        <v>94</v>
      </c>
      <c r="G23" s="27" t="s">
        <v>94</v>
      </c>
      <c r="H23" s="27" t="s">
        <v>94</v>
      </c>
      <c r="I23" s="28" t="s">
        <v>94</v>
      </c>
      <c r="J23" s="29">
        <v>781.5458323400001</v>
      </c>
    </row>
    <row r="24" ht="18" customHeight="1" x14ac:dyDescent="0.2" s="1" customFormat="1">
      <c r="B24" s="35" t="s">
        <v>95</v>
      </c>
      <c r="C24" s="21">
        <v>6590.983013000001</v>
      </c>
      <c r="D24" s="21">
        <v>1.5974868599999998</v>
      </c>
      <c r="E24" s="21">
        <v>0.5416274980000001</v>
      </c>
      <c r="F24" s="21" t="s">
        <v>79</v>
      </c>
      <c r="G24" s="21" t="s">
        <v>79</v>
      </c>
      <c r="H24" s="21">
        <v>0.1686825</v>
      </c>
      <c r="I24" s="22" t="s">
        <v>79</v>
      </c>
      <c r="J24" s="23">
        <v>6779.243932050001</v>
      </c>
    </row>
    <row r="25" ht="18" customHeight="1" x14ac:dyDescent="0.2" s="1" customFormat="1">
      <c r="B25" s="25" t="s">
        <v>96</v>
      </c>
      <c r="C25" s="37">
        <v>48.243195</v>
      </c>
      <c r="D25" s="37">
        <v>0.000337365</v>
      </c>
      <c r="E25" s="37">
        <v>0.00134946</v>
      </c>
      <c r="F25" s="27" t="s">
        <v>82</v>
      </c>
      <c r="G25" s="27" t="s">
        <v>82</v>
      </c>
      <c r="H25" s="27">
        <v>0.1686825</v>
      </c>
      <c r="I25" s="28" t="s">
        <v>82</v>
      </c>
      <c r="J25" s="29">
        <v>48.61024812</v>
      </c>
    </row>
    <row r="26" ht="18" customHeight="1" x14ac:dyDescent="0.2" s="1" customFormat="1">
      <c r="B26" s="25" t="s">
        <v>97</v>
      </c>
      <c r="C26" s="37">
        <v>5522.273478</v>
      </c>
      <c r="D26" s="37">
        <v>1.5490537</v>
      </c>
      <c r="E26" s="37">
        <v>0.265559248</v>
      </c>
      <c r="F26" s="27" t="s">
        <v>94</v>
      </c>
      <c r="G26" s="27" t="s">
        <v>94</v>
      </c>
      <c r="H26" s="27" t="s">
        <v>94</v>
      </c>
      <c r="I26" s="28" t="s">
        <v>94</v>
      </c>
      <c r="J26" s="29">
        <v>5636.02018232</v>
      </c>
    </row>
    <row r="27" ht="18" customHeight="1" x14ac:dyDescent="0.2" s="1" customFormat="1">
      <c r="B27" s="25" t="s">
        <v>98</v>
      </c>
      <c r="C27" s="37">
        <v>732.1048900000001</v>
      </c>
      <c r="D27" s="37">
        <v>0.042550595000000004</v>
      </c>
      <c r="E27" s="37">
        <v>0.27410798</v>
      </c>
      <c r="F27" s="27" t="s">
        <v>82</v>
      </c>
      <c r="G27" s="27" t="s">
        <v>82</v>
      </c>
      <c r="H27" s="27" t="s">
        <v>82</v>
      </c>
      <c r="I27" s="28" t="s">
        <v>82</v>
      </c>
      <c r="J27" s="29">
        <v>805.93492136</v>
      </c>
    </row>
    <row r="28" ht="18" customHeight="1" x14ac:dyDescent="0.2" s="1" customFormat="1">
      <c r="B28" s="25" t="s">
        <v>99</v>
      </c>
      <c r="C28" s="37">
        <v>3.19121</v>
      </c>
      <c r="D28" s="37">
        <v>0.0003031</v>
      </c>
      <c r="E28" s="37">
        <v>0.0000866</v>
      </c>
      <c r="F28" s="27" t="s">
        <v>82</v>
      </c>
      <c r="G28" s="27" t="s">
        <v>82</v>
      </c>
      <c r="H28" s="27" t="s">
        <v>82</v>
      </c>
      <c r="I28" s="28" t="s">
        <v>82</v>
      </c>
      <c r="J28" s="29">
        <v>3.2226458</v>
      </c>
    </row>
    <row r="29" ht="18" customHeight="1" x14ac:dyDescent="0.2" s="1" customFormat="1">
      <c r="B29" s="38" t="s">
        <v>100</v>
      </c>
      <c r="C29" s="39">
        <v>285.17024</v>
      </c>
      <c r="D29" s="39">
        <v>0.0052421</v>
      </c>
      <c r="E29" s="39">
        <v>0.00052421</v>
      </c>
      <c r="F29" s="40" t="s">
        <v>94</v>
      </c>
      <c r="G29" s="40" t="s">
        <v>94</v>
      </c>
      <c r="H29" s="40" t="s">
        <v>94</v>
      </c>
      <c r="I29" s="41" t="s">
        <v>94</v>
      </c>
      <c r="J29" s="42">
        <v>285.45593445</v>
      </c>
    </row>
    <row r="30" ht="18" customHeight="1" x14ac:dyDescent="0.2">
      <c r="B30" s="24" t="s">
        <v>101</v>
      </c>
      <c r="C30" s="43">
        <v>7363.108282</v>
      </c>
      <c r="D30" s="43">
        <v>11.457183995</v>
      </c>
      <c r="E30" s="43">
        <v>0.8656709039999998</v>
      </c>
      <c r="F30" s="43" t="s">
        <v>79</v>
      </c>
      <c r="G30" s="43" t="s">
        <v>79</v>
      </c>
      <c r="H30" s="43" t="s">
        <v>79</v>
      </c>
      <c r="I30" s="44" t="s">
        <v>79</v>
      </c>
      <c r="J30" s="45">
        <v>7913.31222342</v>
      </c>
    </row>
    <row r="31" ht="18" customHeight="1" x14ac:dyDescent="0.2">
      <c r="B31" s="25" t="s">
        <v>102</v>
      </c>
      <c r="C31" s="26">
        <v>1149.164743</v>
      </c>
      <c r="D31" s="26">
        <v>1.24602464</v>
      </c>
      <c r="E31" s="26">
        <v>0.024420688</v>
      </c>
      <c r="F31" s="27" t="s">
        <v>82</v>
      </c>
      <c r="G31" s="27" t="s">
        <v>82</v>
      </c>
      <c r="H31" s="27" t="s">
        <v>82</v>
      </c>
      <c r="I31" s="28" t="s">
        <v>82</v>
      </c>
      <c r="J31" s="29">
        <v>1190.52491524</v>
      </c>
    </row>
    <row r="32" ht="18" customHeight="1" x14ac:dyDescent="0.2">
      <c r="B32" s="25" t="s">
        <v>103</v>
      </c>
      <c r="C32" s="26">
        <v>4062.1854040000003</v>
      </c>
      <c r="D32" s="26">
        <v>9.6985948</v>
      </c>
      <c r="E32" s="26">
        <v>0.10368730000000001</v>
      </c>
      <c r="F32" s="27" t="s">
        <v>82</v>
      </c>
      <c r="G32" s="27" t="s">
        <v>82</v>
      </c>
      <c r="H32" s="27" t="s">
        <v>82</v>
      </c>
      <c r="I32" s="28" t="s">
        <v>82</v>
      </c>
      <c r="J32" s="29">
        <v>4361.2231929</v>
      </c>
    </row>
    <row r="33" ht="18" customHeight="1" x14ac:dyDescent="0.2">
      <c r="B33" s="25" t="s">
        <v>104</v>
      </c>
      <c r="C33" s="26">
        <v>2151.7581349999996</v>
      </c>
      <c r="D33" s="26">
        <v>0.512564555</v>
      </c>
      <c r="E33" s="26">
        <v>0.7375629159999999</v>
      </c>
      <c r="F33" s="27" t="s">
        <v>94</v>
      </c>
      <c r="G33" s="27" t="s">
        <v>94</v>
      </c>
      <c r="H33" s="27" t="s">
        <v>94</v>
      </c>
      <c r="I33" s="28" t="s">
        <v>94</v>
      </c>
      <c r="J33" s="29">
        <v>2361.56411528</v>
      </c>
    </row>
    <row r="34" ht="18" customHeight="1" x14ac:dyDescent="0.2">
      <c r="B34" s="35" t="s">
        <v>105</v>
      </c>
      <c r="C34" s="21">
        <v>1209.3312904999998</v>
      </c>
      <c r="D34" s="21">
        <v>0.7189389</v>
      </c>
      <c r="E34" s="21">
        <v>0.008124214000000001</v>
      </c>
      <c r="F34" s="21" t="s">
        <v>79</v>
      </c>
      <c r="G34" s="21" t="s">
        <v>79</v>
      </c>
      <c r="H34" s="21" t="s">
        <v>79</v>
      </c>
      <c r="I34" s="22" t="s">
        <v>79</v>
      </c>
      <c r="J34" s="23">
        <v>1231.61449641</v>
      </c>
    </row>
    <row r="35" ht="18" customHeight="1" x14ac:dyDescent="0.2">
      <c r="B35" s="25" t="s">
        <v>106</v>
      </c>
      <c r="C35" s="26">
        <v>1209.3312904999998</v>
      </c>
      <c r="D35" s="26">
        <v>0.7189389</v>
      </c>
      <c r="E35" s="26">
        <v>0.008124214000000001</v>
      </c>
      <c r="F35" s="27" t="s">
        <v>82</v>
      </c>
      <c r="G35" s="27" t="s">
        <v>82</v>
      </c>
      <c r="H35" s="27" t="s">
        <v>82</v>
      </c>
      <c r="I35" s="28" t="s">
        <v>82</v>
      </c>
      <c r="J35" s="29">
        <v>1231.61449641</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6.396999999999999</v>
      </c>
      <c r="D37" s="21">
        <v>109.980339</v>
      </c>
      <c r="E37" s="21">
        <v>9.88e-7</v>
      </c>
      <c r="F37" s="21" t="s">
        <v>94</v>
      </c>
      <c r="G37" s="21" t="s">
        <v>94</v>
      </c>
      <c r="H37" s="21" t="s">
        <v>94</v>
      </c>
      <c r="I37" s="22" t="s">
        <v>94</v>
      </c>
      <c r="J37" s="23">
        <v>3085.8467538200002</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6.396999999999999</v>
      </c>
      <c r="D42" s="21">
        <v>109.980339</v>
      </c>
      <c r="E42" s="21">
        <v>9.88e-7</v>
      </c>
      <c r="F42" s="21" t="s">
        <v>94</v>
      </c>
      <c r="G42" s="21" t="s">
        <v>94</v>
      </c>
      <c r="H42" s="21" t="s">
        <v>94</v>
      </c>
      <c r="I42" s="22" t="s">
        <v>94</v>
      </c>
      <c r="J42" s="23">
        <v>3085.8467538200002</v>
      </c>
    </row>
    <row r="43" ht="18" customHeight="1" x14ac:dyDescent="0.2">
      <c r="B43" s="25" t="s">
        <v>114</v>
      </c>
      <c r="C43" s="26">
        <v>4.59</v>
      </c>
      <c r="D43" s="26">
        <v>64.22</v>
      </c>
      <c r="E43" s="26" t="s">
        <v>79</v>
      </c>
      <c r="F43" s="27"/>
      <c r="G43" s="27"/>
      <c r="H43" s="27"/>
      <c r="I43" s="28"/>
      <c r="J43" s="29">
        <v>1802.7499999999998</v>
      </c>
    </row>
    <row r="44" ht="18" customHeight="1" x14ac:dyDescent="0.2">
      <c r="B44" s="25" t="s">
        <v>115</v>
      </c>
      <c r="C44" s="26">
        <v>1.7432999999999998</v>
      </c>
      <c r="D44" s="26">
        <v>45.7603</v>
      </c>
      <c r="E44" s="49"/>
      <c r="F44" s="49"/>
      <c r="G44" s="27"/>
      <c r="H44" s="27"/>
      <c r="I44" s="28"/>
      <c r="J44" s="29">
        <v>1283.0317</v>
      </c>
    </row>
    <row r="45" ht="18" customHeight="1" x14ac:dyDescent="0.2">
      <c r="B45" s="25" t="s">
        <v>116</v>
      </c>
      <c r="C45" s="26">
        <v>0.0637</v>
      </c>
      <c r="D45" s="26">
        <v>0.000039</v>
      </c>
      <c r="E45" s="26">
        <v>9.88e-7</v>
      </c>
      <c r="F45" s="48"/>
      <c r="G45" s="48"/>
      <c r="H45" s="48"/>
      <c r="I45" s="50"/>
      <c r="J45" s="29">
        <v>0.06505382</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126.44132</v>
      </c>
      <c r="D52" s="43">
        <v>0.00088</v>
      </c>
      <c r="E52" s="43">
        <v>0.00354</v>
      </c>
      <c r="F52" s="43" t="s">
        <v>79</v>
      </c>
      <c r="G52" s="43" t="s">
        <v>79</v>
      </c>
      <c r="H52" s="43">
        <v>0.4421025</v>
      </c>
      <c r="I52" s="44" t="s">
        <v>79</v>
      </c>
      <c r="J52" s="45">
        <v>127.40406000000002</v>
      </c>
      <c r="K52" s="68"/>
    </row>
    <row r="53" ht="18" customHeight="1" x14ac:dyDescent="0.2">
      <c r="B53" s="69" t="s">
        <v>124</v>
      </c>
      <c r="C53" s="26">
        <v>126.44132</v>
      </c>
      <c r="D53" s="26">
        <v>0.00088</v>
      </c>
      <c r="E53" s="26">
        <v>0.00354</v>
      </c>
      <c r="F53" s="27" t="s">
        <v>82</v>
      </c>
      <c r="G53" s="27" t="s">
        <v>82</v>
      </c>
      <c r="H53" s="27">
        <v>0.4421025</v>
      </c>
      <c r="I53" s="28" t="s">
        <v>82</v>
      </c>
      <c r="J53" s="29">
        <v>127.40406000000002</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3817.516</v>
      </c>
      <c r="D56" s="72"/>
      <c r="E56" s="72"/>
      <c r="F56" s="72"/>
      <c r="G56" s="72"/>
      <c r="H56" s="72"/>
      <c r="I56" s="73"/>
      <c r="J56" s="34">
        <v>3817.516</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847761.5700000001</v>
      </c>
      <c r="D10" s="119" t="s">
        <v>154</v>
      </c>
      <c r="E10" s="49"/>
      <c r="F10" s="49"/>
      <c r="G10" s="49"/>
      <c r="H10" s="119">
        <v>50625.230073499995</v>
      </c>
      <c r="I10" s="119">
        <v>14.823354434999999</v>
      </c>
      <c r="J10" s="120">
        <v>1.5660122319999998</v>
      </c>
      <c r="K10" s="121" t="s">
        <v>155</v>
      </c>
    </row>
    <row r="11" ht="18" customHeight="1" x14ac:dyDescent="0.2">
      <c r="B11" s="122" t="s">
        <v>156</v>
      </c>
      <c r="C11" s="123">
        <v>231309.49</v>
      </c>
      <c r="D11" s="124" t="s">
        <v>154</v>
      </c>
      <c r="E11" s="119">
        <v>73.8583993657156</v>
      </c>
      <c r="F11" s="119">
        <v>9.796199606855732</v>
      </c>
      <c r="G11" s="119">
        <v>5.741953700213511</v>
      </c>
      <c r="H11" s="119">
        <v>17084.148689499998</v>
      </c>
      <c r="I11" s="119">
        <v>2.2659539349999998</v>
      </c>
      <c r="J11" s="119">
        <v>1.3281683819999999</v>
      </c>
      <c r="K11" s="121" t="s">
        <v>155</v>
      </c>
    </row>
    <row r="12" ht="18" customHeight="1" x14ac:dyDescent="0.2">
      <c r="B12" s="122" t="s">
        <v>157</v>
      </c>
      <c r="C12" s="123">
        <v>27597.120000000003</v>
      </c>
      <c r="D12" s="124" t="s">
        <v>154</v>
      </c>
      <c r="E12" s="119">
        <v>100.71372520031076</v>
      </c>
      <c r="F12" s="119">
        <v>117.31151366519404</v>
      </c>
      <c r="G12" s="119">
        <v>1.3130500573972936</v>
      </c>
      <c r="H12" s="119">
        <v>2779.4087600000003</v>
      </c>
      <c r="I12" s="119">
        <v>3.23745992</v>
      </c>
      <c r="J12" s="119">
        <v>0.0362364</v>
      </c>
      <c r="K12" s="121" t="s">
        <v>155</v>
      </c>
    </row>
    <row r="13" ht="18" customHeight="1" x14ac:dyDescent="0.2">
      <c r="B13" s="122" t="s">
        <v>158</v>
      </c>
      <c r="C13" s="123">
        <v>543487.4</v>
      </c>
      <c r="D13" s="124" t="s">
        <v>154</v>
      </c>
      <c r="E13" s="119">
        <v>54.40000791922684</v>
      </c>
      <c r="F13" s="119">
        <v>1.5769168153668325</v>
      </c>
      <c r="G13" s="119">
        <v>0.09773690797615547</v>
      </c>
      <c r="H13" s="119">
        <v>29565.718864000002</v>
      </c>
      <c r="I13" s="119">
        <v>0.85703442</v>
      </c>
      <c r="J13" s="119">
        <v>0.053118778000000005</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11282.56</v>
      </c>
      <c r="D15" s="124" t="s">
        <v>154</v>
      </c>
      <c r="E15" s="125">
        <v>106.00021271768108</v>
      </c>
      <c r="F15" s="119">
        <v>55.917820069204154</v>
      </c>
      <c r="G15" s="119">
        <v>1.208650519031142</v>
      </c>
      <c r="H15" s="119">
        <v>1195.9537599999999</v>
      </c>
      <c r="I15" s="119">
        <v>0.63089616</v>
      </c>
      <c r="J15" s="119">
        <v>0.013636672</v>
      </c>
      <c r="K15" s="121" t="s">
        <v>155</v>
      </c>
    </row>
    <row r="16" ht="18" customHeight="1" x14ac:dyDescent="0.2">
      <c r="B16" s="122" t="s">
        <v>161</v>
      </c>
      <c r="C16" s="126">
        <v>34085</v>
      </c>
      <c r="D16" s="127" t="s">
        <v>154</v>
      </c>
      <c r="E16" s="128">
        <v>111.99988264632536</v>
      </c>
      <c r="F16" s="128">
        <v>229.77878832330939</v>
      </c>
      <c r="G16" s="128">
        <v>3.9563444330350594</v>
      </c>
      <c r="H16" s="128">
        <v>3817.516</v>
      </c>
      <c r="I16" s="128">
        <v>7.83201</v>
      </c>
      <c r="J16" s="128">
        <v>0.134852</v>
      </c>
      <c r="K16" s="129" t="s">
        <v>155</v>
      </c>
    </row>
    <row r="17" ht="18" customHeight="1" x14ac:dyDescent="0.2">
      <c r="B17" s="130" t="s">
        <v>81</v>
      </c>
      <c r="C17" s="131">
        <v>553220.17</v>
      </c>
      <c r="D17" s="131" t="s">
        <v>154</v>
      </c>
      <c r="E17" s="132"/>
      <c r="F17" s="132"/>
      <c r="G17" s="132"/>
      <c r="H17" s="131">
        <v>32350.089328</v>
      </c>
      <c r="I17" s="131">
        <v>0.92556482</v>
      </c>
      <c r="J17" s="131">
        <v>0.132394562</v>
      </c>
      <c r="K17" s="133" t="s">
        <v>94</v>
      </c>
    </row>
    <row r="18" ht="18" customHeight="1" x14ac:dyDescent="0.2">
      <c r="B18" s="122" t="s">
        <v>156</v>
      </c>
      <c r="C18" s="123">
        <v>84605.53</v>
      </c>
      <c r="D18" s="124" t="s">
        <v>154</v>
      </c>
      <c r="E18" s="119">
        <v>75.93856808177905</v>
      </c>
      <c r="F18" s="119">
        <v>2.6248638830109567</v>
      </c>
      <c r="G18" s="119">
        <v>0.4870579972727551</v>
      </c>
      <c r="H18" s="123">
        <v>6424.8228</v>
      </c>
      <c r="I18" s="123">
        <v>0.222078</v>
      </c>
      <c r="J18" s="123">
        <v>0.0412078</v>
      </c>
      <c r="K18" s="134" t="s">
        <v>94</v>
      </c>
      <c r="L18" s="135"/>
    </row>
    <row r="19" ht="18" customHeight="1" x14ac:dyDescent="0.2">
      <c r="B19" s="122" t="s">
        <v>157</v>
      </c>
      <c r="C19" s="123">
        <v>9367.88</v>
      </c>
      <c r="D19" s="124" t="s">
        <v>154</v>
      </c>
      <c r="E19" s="119">
        <v>96.29820194110087</v>
      </c>
      <c r="F19" s="119">
        <v>1.0674773801543147</v>
      </c>
      <c r="G19" s="119">
        <v>1.0674773801543147</v>
      </c>
      <c r="H19" s="123">
        <v>902.11</v>
      </c>
      <c r="I19" s="123">
        <v>0.01</v>
      </c>
      <c r="J19" s="123">
        <v>0.01</v>
      </c>
      <c r="K19" s="134" t="s">
        <v>94</v>
      </c>
      <c r="L19" s="135"/>
    </row>
    <row r="20" ht="18" customHeight="1" x14ac:dyDescent="0.2">
      <c r="B20" s="122" t="s">
        <v>158</v>
      </c>
      <c r="C20" s="123">
        <v>442297.96</v>
      </c>
      <c r="D20" s="124" t="s">
        <v>154</v>
      </c>
      <c r="E20" s="119">
        <v>54.40000973099673</v>
      </c>
      <c r="F20" s="119">
        <v>1.0094091774694145</v>
      </c>
      <c r="G20" s="119">
        <v>0.09189724049371605</v>
      </c>
      <c r="H20" s="123">
        <v>24061.013328</v>
      </c>
      <c r="I20" s="123">
        <v>0.44645962</v>
      </c>
      <c r="J20" s="123">
        <v>0.040645962</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9076.8</v>
      </c>
      <c r="D22" s="124" t="s">
        <v>154</v>
      </c>
      <c r="E22" s="119">
        <v>106.00026441036489</v>
      </c>
      <c r="F22" s="119">
        <v>0.7741935483870969</v>
      </c>
      <c r="G22" s="119">
        <v>1.1612903225806452</v>
      </c>
      <c r="H22" s="123">
        <v>962.1432</v>
      </c>
      <c r="I22" s="123">
        <v>0.0070272</v>
      </c>
      <c r="J22" s="123">
        <v>0.0105408</v>
      </c>
      <c r="K22" s="134" t="s">
        <v>94</v>
      </c>
      <c r="L22" s="135"/>
    </row>
    <row r="23" ht="18" customHeight="1" x14ac:dyDescent="0.2">
      <c r="B23" s="122" t="s">
        <v>161</v>
      </c>
      <c r="C23" s="123">
        <v>7872</v>
      </c>
      <c r="D23" s="124" t="s">
        <v>154</v>
      </c>
      <c r="E23" s="119">
        <v>111.9994918699187</v>
      </c>
      <c r="F23" s="119">
        <v>30.48780487804878</v>
      </c>
      <c r="G23" s="119">
        <v>3.8109756097560976</v>
      </c>
      <c r="H23" s="123">
        <v>881.66</v>
      </c>
      <c r="I23" s="123">
        <v>0.24</v>
      </c>
      <c r="J23" s="123">
        <v>0.03</v>
      </c>
      <c r="K23" s="134" t="s">
        <v>94</v>
      </c>
      <c r="L23" s="135"/>
    </row>
    <row r="24" ht="18" customHeight="1" x14ac:dyDescent="0.2">
      <c r="B24" s="136" t="s">
        <v>162</v>
      </c>
      <c r="C24" s="123">
        <v>527655.35</v>
      </c>
      <c r="D24" s="124" t="s">
        <v>154</v>
      </c>
      <c r="E24" s="49"/>
      <c r="F24" s="49"/>
      <c r="G24" s="49"/>
      <c r="H24" s="123">
        <v>30558.109999999997</v>
      </c>
      <c r="I24" s="123">
        <v>0.9</v>
      </c>
      <c r="J24" s="123">
        <v>0.12</v>
      </c>
      <c r="K24" s="134" t="s">
        <v>94</v>
      </c>
      <c r="L24" s="135"/>
    </row>
    <row r="25" ht="18" customHeight="1" x14ac:dyDescent="0.2">
      <c r="B25" s="137" t="s">
        <v>156</v>
      </c>
      <c r="C25" s="123">
        <v>72527.53</v>
      </c>
      <c r="D25" s="138" t="s">
        <v>154</v>
      </c>
      <c r="E25" s="119">
        <v>78.99248740443801</v>
      </c>
      <c r="F25" s="119">
        <v>2.895452251027989</v>
      </c>
      <c r="G25" s="119">
        <v>0.5515147144815217</v>
      </c>
      <c r="H25" s="123">
        <v>5729.13</v>
      </c>
      <c r="I25" s="123">
        <v>0.21</v>
      </c>
      <c r="J25" s="123">
        <v>0.04</v>
      </c>
      <c r="K25" s="134" t="s">
        <v>94</v>
      </c>
      <c r="L25" s="135"/>
    </row>
    <row r="26" ht="18" customHeight="1" x14ac:dyDescent="0.2">
      <c r="B26" s="137" t="s">
        <v>157</v>
      </c>
      <c r="C26" s="123">
        <v>9367.88</v>
      </c>
      <c r="D26" s="138" t="s">
        <v>154</v>
      </c>
      <c r="E26" s="119">
        <v>96.29820194110087</v>
      </c>
      <c r="F26" s="119">
        <v>1.0674773801543147</v>
      </c>
      <c r="G26" s="119">
        <v>1.0674773801543147</v>
      </c>
      <c r="H26" s="123">
        <v>902.11</v>
      </c>
      <c r="I26" s="123">
        <v>0.01</v>
      </c>
      <c r="J26" s="123">
        <v>0.01</v>
      </c>
      <c r="K26" s="134" t="s">
        <v>94</v>
      </c>
      <c r="L26" s="135"/>
    </row>
    <row r="27" ht="18" customHeight="1" x14ac:dyDescent="0.2">
      <c r="B27" s="137" t="s">
        <v>158</v>
      </c>
      <c r="C27" s="123">
        <v>435838.34</v>
      </c>
      <c r="D27" s="138" t="s">
        <v>154</v>
      </c>
      <c r="E27" s="119">
        <v>54.400009875221166</v>
      </c>
      <c r="F27" s="119">
        <v>1.0095486321832081</v>
      </c>
      <c r="G27" s="119">
        <v>0.09177714838029163</v>
      </c>
      <c r="H27" s="123">
        <v>23709.61</v>
      </c>
      <c r="I27" s="123">
        <v>0.44</v>
      </c>
      <c r="J27" s="123">
        <v>0.04</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2049.6</v>
      </c>
      <c r="D29" s="138" t="s">
        <v>154</v>
      </c>
      <c r="E29" s="119">
        <v>106.00117096018735</v>
      </c>
      <c r="F29" s="119" t="s">
        <v>94</v>
      </c>
      <c r="G29" s="119" t="s">
        <v>94</v>
      </c>
      <c r="H29" s="123">
        <v>217.26</v>
      </c>
      <c r="I29" s="123" t="s">
        <v>94</v>
      </c>
      <c r="J29" s="123" t="s">
        <v>94</v>
      </c>
      <c r="K29" s="134" t="s">
        <v>94</v>
      </c>
      <c r="L29" s="135"/>
    </row>
    <row r="30" ht="18" customHeight="1" x14ac:dyDescent="0.2">
      <c r="B30" s="122" t="s">
        <v>161</v>
      </c>
      <c r="C30" s="123">
        <v>7872</v>
      </c>
      <c r="D30" s="138" t="s">
        <v>154</v>
      </c>
      <c r="E30" s="119">
        <v>111.9994918699187</v>
      </c>
      <c r="F30" s="119">
        <v>30.48780487804878</v>
      </c>
      <c r="G30" s="119">
        <v>3.8109756097560976</v>
      </c>
      <c r="H30" s="123">
        <v>881.66</v>
      </c>
      <c r="I30" s="123">
        <v>0.24</v>
      </c>
      <c r="J30" s="123">
        <v>0.03</v>
      </c>
      <c r="K30" s="134" t="s">
        <v>94</v>
      </c>
      <c r="L30" s="135"/>
    </row>
    <row r="31" ht="18" customHeight="1" x14ac:dyDescent="0.2">
      <c r="B31" s="136" t="s">
        <v>84</v>
      </c>
      <c r="C31" s="123">
        <v>18537.62</v>
      </c>
      <c r="D31" s="124" t="s">
        <v>154</v>
      </c>
      <c r="E31" s="49"/>
      <c r="F31" s="49"/>
      <c r="G31" s="49"/>
      <c r="H31" s="123">
        <v>1047.0961280000001</v>
      </c>
      <c r="I31" s="123">
        <v>0.01853762</v>
      </c>
      <c r="J31" s="123">
        <v>0.0018537620000000001</v>
      </c>
      <c r="K31" s="134" t="s">
        <v>94</v>
      </c>
      <c r="L31" s="135"/>
    </row>
    <row r="32" ht="18" customHeight="1" x14ac:dyDescent="0.2">
      <c r="B32" s="137" t="s">
        <v>156</v>
      </c>
      <c r="C32" s="27">
        <v>12078</v>
      </c>
      <c r="D32" s="138" t="s">
        <v>154</v>
      </c>
      <c r="E32" s="119">
        <v>57.6</v>
      </c>
      <c r="F32" s="119">
        <v>1</v>
      </c>
      <c r="G32" s="119">
        <v>0.09999999999999999</v>
      </c>
      <c r="H32" s="27">
        <v>695.6928</v>
      </c>
      <c r="I32" s="27">
        <v>0.012078</v>
      </c>
      <c r="J32" s="27">
        <v>0.0012078</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6459.62</v>
      </c>
      <c r="D34" s="138" t="s">
        <v>154</v>
      </c>
      <c r="E34" s="119">
        <v>54.4</v>
      </c>
      <c r="F34" s="119">
        <v>1</v>
      </c>
      <c r="G34" s="119">
        <v>0.1</v>
      </c>
      <c r="H34" s="27">
        <v>351.403328</v>
      </c>
      <c r="I34" s="27">
        <v>0.00645962</v>
      </c>
      <c r="J34" s="27">
        <v>0.000645962</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7027.2</v>
      </c>
      <c r="D38" s="124" t="s">
        <v>154</v>
      </c>
      <c r="E38" s="49"/>
      <c r="F38" s="49"/>
      <c r="G38" s="49"/>
      <c r="H38" s="123">
        <v>744.8832</v>
      </c>
      <c r="I38" s="123">
        <v>0.0070272</v>
      </c>
      <c r="J38" s="123">
        <v>0.0105408</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7027.2</v>
      </c>
      <c r="D43" s="142" t="s">
        <v>154</v>
      </c>
      <c r="E43" s="119">
        <v>106</v>
      </c>
      <c r="F43" s="119">
        <v>1</v>
      </c>
      <c r="G43" s="119">
        <v>1.5</v>
      </c>
      <c r="H43" s="140">
        <v>744.8832</v>
      </c>
      <c r="I43" s="140">
        <v>0.0070272</v>
      </c>
      <c r="J43" s="140">
        <v>0.0105408</v>
      </c>
      <c r="K43" s="141" t="s">
        <v>94</v>
      </c>
      <c r="L43" s="135"/>
    </row>
    <row r="44" ht="18" customHeight="1" x14ac:dyDescent="0.2">
      <c r="B44" s="122" t="s">
        <v>161</v>
      </c>
      <c r="C44" s="140" t="s">
        <v>164</v>
      </c>
      <c r="D44" s="142" t="s">
        <v>154</v>
      </c>
      <c r="E44" s="119" t="s">
        <v>164</v>
      </c>
      <c r="F44" s="119" t="s">
        <v>164</v>
      </c>
      <c r="G44" s="119" t="s">
        <v>164</v>
      </c>
      <c r="H44" s="140" t="s">
        <v>164</v>
      </c>
      <c r="I44" s="140" t="s">
        <v>164</v>
      </c>
      <c r="J44" s="140" t="s">
        <v>164</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51188.46000000001</v>
      </c>
      <c r="D10" s="119" t="s">
        <v>154</v>
      </c>
      <c r="E10" s="49"/>
      <c r="F10" s="49"/>
      <c r="G10" s="49"/>
      <c r="H10" s="119">
        <v>3111.71816</v>
      </c>
      <c r="I10" s="119">
        <v>0.12417986</v>
      </c>
      <c r="J10" s="120">
        <v>0.018195054</v>
      </c>
      <c r="K10" s="121" t="s">
        <v>155</v>
      </c>
    </row>
    <row r="11" ht="18" customHeight="1" x14ac:dyDescent="0.2">
      <c r="B11" s="122" t="s">
        <v>156</v>
      </c>
      <c r="C11" s="119">
        <v>11420.5</v>
      </c>
      <c r="D11" s="124" t="s">
        <v>154</v>
      </c>
      <c r="E11" s="119">
        <v>76.64423659209316</v>
      </c>
      <c r="F11" s="119">
        <v>2.9756122761700454</v>
      </c>
      <c r="G11" s="119">
        <v>0.5939030690425112</v>
      </c>
      <c r="H11" s="119">
        <v>875.3155039999999</v>
      </c>
      <c r="I11" s="119">
        <v>0.03398298</v>
      </c>
      <c r="J11" s="119">
        <v>0.006782669999999999</v>
      </c>
      <c r="K11" s="121" t="s">
        <v>155</v>
      </c>
    </row>
    <row r="12" ht="18" customHeight="1" x14ac:dyDescent="0.2">
      <c r="B12" s="122" t="s">
        <v>157</v>
      </c>
      <c r="C12" s="119">
        <v>2427.84</v>
      </c>
      <c r="D12" s="124" t="s">
        <v>154</v>
      </c>
      <c r="E12" s="119">
        <v>105.38256227758006</v>
      </c>
      <c r="F12" s="119">
        <v>9.71055753262159</v>
      </c>
      <c r="G12" s="119">
        <v>1.4999999999999998</v>
      </c>
      <c r="H12" s="119">
        <v>255.852</v>
      </c>
      <c r="I12" s="119">
        <v>0.02357568</v>
      </c>
      <c r="J12" s="119">
        <v>0.00364176</v>
      </c>
      <c r="K12" s="121" t="s">
        <v>155</v>
      </c>
    </row>
    <row r="13" ht="18" customHeight="1" x14ac:dyDescent="0.2">
      <c r="B13" s="122" t="s">
        <v>158</v>
      </c>
      <c r="C13" s="119">
        <v>36255.04</v>
      </c>
      <c r="D13" s="124" t="s">
        <v>154</v>
      </c>
      <c r="E13" s="119">
        <v>54.400000000000006</v>
      </c>
      <c r="F13" s="119">
        <v>1</v>
      </c>
      <c r="G13" s="119">
        <v>0.09999999999999999</v>
      </c>
      <c r="H13" s="119">
        <v>1972.2741760000001</v>
      </c>
      <c r="I13" s="119">
        <v>0.03625504</v>
      </c>
      <c r="J13" s="119">
        <v>0.003625504</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v>78.08</v>
      </c>
      <c r="D15" s="124" t="s">
        <v>154</v>
      </c>
      <c r="E15" s="119">
        <v>106</v>
      </c>
      <c r="F15" s="119">
        <v>2</v>
      </c>
      <c r="G15" s="119">
        <v>1.5</v>
      </c>
      <c r="H15" s="119">
        <v>8.27648</v>
      </c>
      <c r="I15" s="119">
        <v>0.00015616</v>
      </c>
      <c r="J15" s="119">
        <v>0.00011712</v>
      </c>
      <c r="K15" s="121" t="s">
        <v>155</v>
      </c>
    </row>
    <row r="16" ht="18" customHeight="1" x14ac:dyDescent="0.2">
      <c r="B16" s="122" t="s">
        <v>161</v>
      </c>
      <c r="C16" s="119">
        <v>1007</v>
      </c>
      <c r="D16" s="156" t="s">
        <v>154</v>
      </c>
      <c r="E16" s="119">
        <v>112</v>
      </c>
      <c r="F16" s="119">
        <v>30</v>
      </c>
      <c r="G16" s="119">
        <v>4.000000000000001</v>
      </c>
      <c r="H16" s="119">
        <v>112.784</v>
      </c>
      <c r="I16" s="119">
        <v>0.03021</v>
      </c>
      <c r="J16" s="119">
        <v>0.004028</v>
      </c>
      <c r="K16" s="121" t="s">
        <v>155</v>
      </c>
    </row>
    <row r="17" ht="18" customHeight="1" x14ac:dyDescent="0.2">
      <c r="B17" s="157" t="s">
        <v>173</v>
      </c>
      <c r="C17" s="119">
        <v>3800.27</v>
      </c>
      <c r="D17" s="119" t="s">
        <v>154</v>
      </c>
      <c r="E17" s="49"/>
      <c r="F17" s="49"/>
      <c r="G17" s="49"/>
      <c r="H17" s="119">
        <v>241.8708785</v>
      </c>
      <c r="I17" s="119">
        <v>0.009718129999999998</v>
      </c>
      <c r="J17" s="119">
        <v>0.001308182</v>
      </c>
      <c r="K17" s="121" t="s">
        <v>155</v>
      </c>
    </row>
    <row r="18" ht="18" customHeight="1" x14ac:dyDescent="0.2">
      <c r="B18" s="122" t="s">
        <v>156</v>
      </c>
      <c r="C18" s="158">
        <v>40.23</v>
      </c>
      <c r="D18" s="124" t="s">
        <v>154</v>
      </c>
      <c r="E18" s="119">
        <v>79.75000000000001</v>
      </c>
      <c r="F18" s="119">
        <v>3</v>
      </c>
      <c r="G18" s="119">
        <v>0.6000000000000001</v>
      </c>
      <c r="H18" s="158">
        <v>3.2083425</v>
      </c>
      <c r="I18" s="158">
        <v>0.00012069</v>
      </c>
      <c r="J18" s="158">
        <v>0.000024138</v>
      </c>
      <c r="K18" s="159" t="s">
        <v>94</v>
      </c>
    </row>
    <row r="19" ht="18" customHeight="1" x14ac:dyDescent="0.2">
      <c r="B19" s="122" t="s">
        <v>157</v>
      </c>
      <c r="C19" s="158">
        <v>648.6</v>
      </c>
      <c r="D19" s="124" t="s">
        <v>154</v>
      </c>
      <c r="E19" s="119">
        <v>106.99999999999999</v>
      </c>
      <c r="F19" s="119">
        <v>10</v>
      </c>
      <c r="G19" s="119">
        <v>1.5</v>
      </c>
      <c r="H19" s="158">
        <v>69.4002</v>
      </c>
      <c r="I19" s="158">
        <v>0.006486</v>
      </c>
      <c r="J19" s="158">
        <v>0.0009729</v>
      </c>
      <c r="K19" s="159" t="s">
        <v>94</v>
      </c>
    </row>
    <row r="20" ht="18" customHeight="1" x14ac:dyDescent="0.2">
      <c r="B20" s="122" t="s">
        <v>158</v>
      </c>
      <c r="C20" s="158">
        <v>3111.44</v>
      </c>
      <c r="D20" s="124" t="s">
        <v>154</v>
      </c>
      <c r="E20" s="119">
        <v>54.400000000000006</v>
      </c>
      <c r="F20" s="119">
        <v>1</v>
      </c>
      <c r="G20" s="119">
        <v>0.1</v>
      </c>
      <c r="H20" s="158">
        <v>169.262336</v>
      </c>
      <c r="I20" s="158">
        <v>0.00311144</v>
      </c>
      <c r="J20" s="158">
        <v>0.000311144</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t="s">
        <v>164</v>
      </c>
      <c r="D23" s="124" t="s">
        <v>154</v>
      </c>
      <c r="E23" s="119" t="s">
        <v>164</v>
      </c>
      <c r="F23" s="119" t="s">
        <v>164</v>
      </c>
      <c r="G23" s="119" t="s">
        <v>164</v>
      </c>
      <c r="H23" s="158" t="s">
        <v>164</v>
      </c>
      <c r="I23" s="158" t="s">
        <v>164</v>
      </c>
      <c r="J23" s="158" t="s">
        <v>164</v>
      </c>
      <c r="K23" s="159" t="s">
        <v>164</v>
      </c>
    </row>
    <row r="24" ht="18" customHeight="1" x14ac:dyDescent="0.2">
      <c r="B24" s="157" t="s">
        <v>174</v>
      </c>
      <c r="C24" s="119">
        <v>101.46000000000001</v>
      </c>
      <c r="D24" s="124" t="s">
        <v>154</v>
      </c>
      <c r="E24" s="49"/>
      <c r="F24" s="49"/>
      <c r="G24" s="49"/>
      <c r="H24" s="119">
        <v>5.519424</v>
      </c>
      <c r="I24" s="119">
        <v>0.00010146</v>
      </c>
      <c r="J24" s="119">
        <v>0.000010146</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101.46000000000001</v>
      </c>
      <c r="D27" s="124" t="s">
        <v>154</v>
      </c>
      <c r="E27" s="119">
        <v>54.4</v>
      </c>
      <c r="F27" s="119">
        <v>0.9999999999999999</v>
      </c>
      <c r="G27" s="119">
        <v>0.1</v>
      </c>
      <c r="H27" s="158">
        <v>5.519424</v>
      </c>
      <c r="I27" s="158">
        <v>0.00010146</v>
      </c>
      <c r="J27" s="158">
        <v>0.000010146</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7876.78</v>
      </c>
      <c r="D31" s="124" t="s">
        <v>154</v>
      </c>
      <c r="E31" s="49"/>
      <c r="F31" s="49"/>
      <c r="G31" s="49"/>
      <c r="H31" s="119">
        <v>501.866125</v>
      </c>
      <c r="I31" s="119">
        <v>0.013797339999999998</v>
      </c>
      <c r="J31" s="119">
        <v>0.002267818</v>
      </c>
      <c r="K31" s="121" t="s">
        <v>155</v>
      </c>
    </row>
    <row r="32" ht="18" customHeight="1" x14ac:dyDescent="0.2">
      <c r="B32" s="122" t="s">
        <v>156</v>
      </c>
      <c r="C32" s="158">
        <v>3006.7</v>
      </c>
      <c r="D32" s="124" t="s">
        <v>154</v>
      </c>
      <c r="E32" s="119">
        <v>78.80193334885423</v>
      </c>
      <c r="F32" s="119">
        <v>2.9691222935444177</v>
      </c>
      <c r="G32" s="119">
        <v>0.5922805733861045</v>
      </c>
      <c r="H32" s="158">
        <v>236.933773</v>
      </c>
      <c r="I32" s="158">
        <v>0.00892726</v>
      </c>
      <c r="J32" s="158">
        <v>0.00178081</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4870.08</v>
      </c>
      <c r="D34" s="124" t="s">
        <v>154</v>
      </c>
      <c r="E34" s="119">
        <v>54.39999999999999</v>
      </c>
      <c r="F34" s="119">
        <v>1</v>
      </c>
      <c r="G34" s="119">
        <v>0.09999999999999999</v>
      </c>
      <c r="H34" s="158">
        <v>264.932352</v>
      </c>
      <c r="I34" s="158">
        <v>0.00487008</v>
      </c>
      <c r="J34" s="158">
        <v>0.000487008</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t="s">
        <v>164</v>
      </c>
      <c r="D37" s="124" t="s">
        <v>154</v>
      </c>
      <c r="E37" s="119" t="s">
        <v>164</v>
      </c>
      <c r="F37" s="119" t="s">
        <v>164</v>
      </c>
      <c r="G37" s="119" t="s">
        <v>164</v>
      </c>
      <c r="H37" s="158" t="s">
        <v>164</v>
      </c>
      <c r="I37" s="158" t="s">
        <v>164</v>
      </c>
      <c r="J37" s="158" t="s">
        <v>164</v>
      </c>
      <c r="K37" s="159" t="s">
        <v>164</v>
      </c>
    </row>
    <row r="38" ht="18" customHeight="1" x14ac:dyDescent="0.2">
      <c r="B38" s="157" t="s">
        <v>176</v>
      </c>
      <c r="C38" s="119">
        <v>531.1899999999999</v>
      </c>
      <c r="D38" s="124" t="s">
        <v>154</v>
      </c>
      <c r="E38" s="49"/>
      <c r="F38" s="49"/>
      <c r="G38" s="49"/>
      <c r="H38" s="119">
        <v>37.3043165</v>
      </c>
      <c r="I38" s="119">
        <v>0.00139065</v>
      </c>
      <c r="J38" s="119">
        <v>0.000267984</v>
      </c>
      <c r="K38" s="121" t="s">
        <v>155</v>
      </c>
    </row>
    <row r="39" ht="18" customHeight="1" x14ac:dyDescent="0.2">
      <c r="B39" s="122" t="s">
        <v>156</v>
      </c>
      <c r="C39" s="158">
        <v>429.72999999999996</v>
      </c>
      <c r="D39" s="124" t="s">
        <v>154</v>
      </c>
      <c r="E39" s="119">
        <v>73.96479766364928</v>
      </c>
      <c r="F39" s="119">
        <v>3.0000000000000004</v>
      </c>
      <c r="G39" s="119">
        <v>0.6</v>
      </c>
      <c r="H39" s="158">
        <v>31.7848925</v>
      </c>
      <c r="I39" s="158">
        <v>0.00128919</v>
      </c>
      <c r="J39" s="158">
        <v>0.000257838</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101.46000000000001</v>
      </c>
      <c r="D41" s="124" t="s">
        <v>154</v>
      </c>
      <c r="E41" s="119">
        <v>54.4</v>
      </c>
      <c r="F41" s="119">
        <v>0.9999999999999999</v>
      </c>
      <c r="G41" s="119">
        <v>0.1</v>
      </c>
      <c r="H41" s="158">
        <v>5.519424</v>
      </c>
      <c r="I41" s="158">
        <v>0.00010146</v>
      </c>
      <c r="J41" s="158">
        <v>0.000010146</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1685.49</v>
      </c>
      <c r="D45" s="119" t="s">
        <v>154</v>
      </c>
      <c r="E45" s="49"/>
      <c r="F45" s="49"/>
      <c r="G45" s="49"/>
      <c r="H45" s="119">
        <v>108.30026149999998</v>
      </c>
      <c r="I45" s="119">
        <v>0.00587003</v>
      </c>
      <c r="J45" s="119">
        <v>0.0009017820000000001</v>
      </c>
      <c r="K45" s="121" t="s">
        <v>94</v>
      </c>
    </row>
    <row r="46" ht="18" customHeight="1" x14ac:dyDescent="0.2">
      <c r="B46" s="122" t="s">
        <v>156</v>
      </c>
      <c r="C46" s="158">
        <v>498.00999999999993</v>
      </c>
      <c r="D46" s="119" t="s">
        <v>154</v>
      </c>
      <c r="E46" s="119">
        <v>76.99097909680528</v>
      </c>
      <c r="F46" s="119">
        <v>3.0000000000000004</v>
      </c>
      <c r="G46" s="119">
        <v>0.6000000000000001</v>
      </c>
      <c r="H46" s="158">
        <v>38.34227749999999</v>
      </c>
      <c r="I46" s="158">
        <v>0.00149403</v>
      </c>
      <c r="J46" s="158">
        <v>0.000298806</v>
      </c>
      <c r="K46" s="159" t="s">
        <v>94</v>
      </c>
    </row>
    <row r="47" ht="18" customHeight="1" x14ac:dyDescent="0.2">
      <c r="B47" s="122" t="s">
        <v>157</v>
      </c>
      <c r="C47" s="158">
        <v>181.51999999999998</v>
      </c>
      <c r="D47" s="119" t="s">
        <v>154</v>
      </c>
      <c r="E47" s="119">
        <v>101.60511238431026</v>
      </c>
      <c r="F47" s="119">
        <v>9.139709122961658</v>
      </c>
      <c r="G47" s="119">
        <v>1.5000000000000002</v>
      </c>
      <c r="H47" s="158">
        <v>18.44336</v>
      </c>
      <c r="I47" s="158">
        <v>0.00165904</v>
      </c>
      <c r="J47" s="158">
        <v>0.00027228</v>
      </c>
      <c r="K47" s="159" t="s">
        <v>94</v>
      </c>
    </row>
    <row r="48" ht="18" customHeight="1" x14ac:dyDescent="0.2">
      <c r="B48" s="122" t="s">
        <v>158</v>
      </c>
      <c r="C48" s="158">
        <v>946.96</v>
      </c>
      <c r="D48" s="119" t="s">
        <v>154</v>
      </c>
      <c r="E48" s="119">
        <v>54.39999999999999</v>
      </c>
      <c r="F48" s="119">
        <v>0.9999999999999999</v>
      </c>
      <c r="G48" s="119">
        <v>0.09999999999999999</v>
      </c>
      <c r="H48" s="158">
        <v>51.514624</v>
      </c>
      <c r="I48" s="158">
        <v>0.00094696</v>
      </c>
      <c r="J48" s="158">
        <v>0.000094696</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59</v>
      </c>
      <c r="D51" s="119" t="s">
        <v>154</v>
      </c>
      <c r="E51" s="119">
        <v>112</v>
      </c>
      <c r="F51" s="119">
        <v>30</v>
      </c>
      <c r="G51" s="119">
        <v>4</v>
      </c>
      <c r="H51" s="158">
        <v>6.608</v>
      </c>
      <c r="I51" s="158">
        <v>0.00177</v>
      </c>
      <c r="J51" s="158">
        <v>0.000236</v>
      </c>
      <c r="K51" s="159" t="s">
        <v>94</v>
      </c>
    </row>
    <row r="52" ht="18" customHeight="1" x14ac:dyDescent="0.2">
      <c r="B52" s="157" t="s">
        <v>178</v>
      </c>
      <c r="C52" s="160">
        <v>24462.04</v>
      </c>
      <c r="D52" s="119" t="s">
        <v>154</v>
      </c>
      <c r="E52" s="49"/>
      <c r="F52" s="49"/>
      <c r="G52" s="49"/>
      <c r="H52" s="119">
        <v>1438.975295</v>
      </c>
      <c r="I52" s="119">
        <v>0.038697480000000006</v>
      </c>
      <c r="J52" s="119">
        <v>0.005382389999999999</v>
      </c>
      <c r="K52" s="121" t="s">
        <v>94</v>
      </c>
    </row>
    <row r="53" ht="18" customHeight="1" x14ac:dyDescent="0.2">
      <c r="B53" s="122" t="s">
        <v>156</v>
      </c>
      <c r="C53" s="161">
        <v>3205.7</v>
      </c>
      <c r="D53" s="119" t="s">
        <v>154</v>
      </c>
      <c r="E53" s="119">
        <v>78.99450821973362</v>
      </c>
      <c r="F53" s="119">
        <v>3.0000000000000004</v>
      </c>
      <c r="G53" s="119">
        <v>0.6</v>
      </c>
      <c r="H53" s="161">
        <v>253.23269500000004</v>
      </c>
      <c r="I53" s="161">
        <v>0.0096171</v>
      </c>
      <c r="J53" s="161">
        <v>0.00192342</v>
      </c>
      <c r="K53" s="162" t="s">
        <v>94</v>
      </c>
    </row>
    <row r="54" ht="18" customHeight="1" x14ac:dyDescent="0.2">
      <c r="B54" s="122" t="s">
        <v>157</v>
      </c>
      <c r="C54" s="158">
        <v>629.16</v>
      </c>
      <c r="D54" s="119" t="s">
        <v>154</v>
      </c>
      <c r="E54" s="119">
        <v>102.33053595269882</v>
      </c>
      <c r="F54" s="119">
        <v>9.255388136563036</v>
      </c>
      <c r="G54" s="119">
        <v>1.5</v>
      </c>
      <c r="H54" s="158">
        <v>64.38228</v>
      </c>
      <c r="I54" s="158">
        <v>0.00582312</v>
      </c>
      <c r="J54" s="158">
        <v>0.00094374</v>
      </c>
      <c r="K54" s="159" t="s">
        <v>94</v>
      </c>
    </row>
    <row r="55" ht="18" customHeight="1" x14ac:dyDescent="0.2">
      <c r="B55" s="122" t="s">
        <v>158</v>
      </c>
      <c r="C55" s="158">
        <v>20461.1</v>
      </c>
      <c r="D55" s="119" t="s">
        <v>154</v>
      </c>
      <c r="E55" s="119">
        <v>54.400000000000006</v>
      </c>
      <c r="F55" s="119">
        <v>1</v>
      </c>
      <c r="G55" s="119">
        <v>0.1</v>
      </c>
      <c r="H55" s="158">
        <v>1113.08384</v>
      </c>
      <c r="I55" s="158">
        <v>0.0204611</v>
      </c>
      <c r="J55" s="158">
        <v>0.00204611</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v>78.08</v>
      </c>
      <c r="D57" s="119" t="s">
        <v>154</v>
      </c>
      <c r="E57" s="119">
        <v>106</v>
      </c>
      <c r="F57" s="119">
        <v>2</v>
      </c>
      <c r="G57" s="119">
        <v>1.5</v>
      </c>
      <c r="H57" s="158">
        <v>8.27648</v>
      </c>
      <c r="I57" s="158">
        <v>0.00015616</v>
      </c>
      <c r="J57" s="158">
        <v>0.00011712</v>
      </c>
      <c r="K57" s="159" t="s">
        <v>94</v>
      </c>
    </row>
    <row r="58" ht="18" customHeight="1" x14ac:dyDescent="0.2">
      <c r="B58" s="122" t="s">
        <v>161</v>
      </c>
      <c r="C58" s="163">
        <v>88</v>
      </c>
      <c r="D58" s="119" t="s">
        <v>154</v>
      </c>
      <c r="E58" s="164">
        <v>112</v>
      </c>
      <c r="F58" s="164">
        <v>30</v>
      </c>
      <c r="G58" s="164">
        <v>4</v>
      </c>
      <c r="H58" s="163">
        <v>9.856</v>
      </c>
      <c r="I58" s="163">
        <v>0.00264</v>
      </c>
      <c r="J58" s="163">
        <v>0.000352</v>
      </c>
      <c r="K58" s="165" t="s">
        <v>94</v>
      </c>
    </row>
    <row r="59" ht="18" customHeight="1" x14ac:dyDescent="0.2">
      <c r="B59" s="157" t="s">
        <v>179</v>
      </c>
      <c r="C59" s="160">
        <v>12731.23</v>
      </c>
      <c r="D59" s="119" t="s">
        <v>154</v>
      </c>
      <c r="E59" s="166"/>
      <c r="F59" s="166"/>
      <c r="G59" s="166"/>
      <c r="H59" s="119">
        <v>777.8818595</v>
      </c>
      <c r="I59" s="119">
        <v>0.05460477</v>
      </c>
      <c r="J59" s="119">
        <v>0.008056752</v>
      </c>
      <c r="K59" s="121" t="s">
        <v>155</v>
      </c>
    </row>
    <row r="60" ht="18" customHeight="1" x14ac:dyDescent="0.2">
      <c r="B60" s="122" t="s">
        <v>156</v>
      </c>
      <c r="C60" s="160">
        <v>4240.13</v>
      </c>
      <c r="D60" s="119" t="s">
        <v>154</v>
      </c>
      <c r="E60" s="119">
        <v>73.5386706303816</v>
      </c>
      <c r="F60" s="119">
        <v>2.9562088898217747</v>
      </c>
      <c r="G60" s="119">
        <v>0.5890522224554435</v>
      </c>
      <c r="H60" s="119">
        <v>311.8135235</v>
      </c>
      <c r="I60" s="119">
        <v>0.012534710000000001</v>
      </c>
      <c r="J60" s="119">
        <v>0.002497658</v>
      </c>
      <c r="K60" s="121" t="s">
        <v>155</v>
      </c>
    </row>
    <row r="61" ht="18" customHeight="1" x14ac:dyDescent="0.2">
      <c r="B61" s="122" t="s">
        <v>157</v>
      </c>
      <c r="C61" s="160">
        <v>968.56</v>
      </c>
      <c r="D61" s="119" t="s">
        <v>154</v>
      </c>
      <c r="E61" s="119">
        <v>106.98992318493434</v>
      </c>
      <c r="F61" s="119">
        <v>9.919385479474686</v>
      </c>
      <c r="G61" s="119">
        <v>1.5</v>
      </c>
      <c r="H61" s="119">
        <v>103.62616</v>
      </c>
      <c r="I61" s="119">
        <v>0.00960752</v>
      </c>
      <c r="J61" s="119">
        <v>0.00145284</v>
      </c>
      <c r="K61" s="121" t="s">
        <v>155</v>
      </c>
    </row>
    <row r="62" ht="18" customHeight="1" x14ac:dyDescent="0.2">
      <c r="B62" s="122" t="s">
        <v>158</v>
      </c>
      <c r="C62" s="160">
        <v>6662.54</v>
      </c>
      <c r="D62" s="119" t="s">
        <v>154</v>
      </c>
      <c r="E62" s="119">
        <v>54.4</v>
      </c>
      <c r="F62" s="119">
        <v>1.0000000000000002</v>
      </c>
      <c r="G62" s="119">
        <v>0.1</v>
      </c>
      <c r="H62" s="119">
        <v>362.44217599999996</v>
      </c>
      <c r="I62" s="119">
        <v>0.006662540000000001</v>
      </c>
      <c r="J62" s="119">
        <v>0.000666254</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860</v>
      </c>
      <c r="D65" s="119" t="s">
        <v>154</v>
      </c>
      <c r="E65" s="119">
        <v>112.00000000000001</v>
      </c>
      <c r="F65" s="119">
        <v>30</v>
      </c>
      <c r="G65" s="119">
        <v>4.000000000000001</v>
      </c>
      <c r="H65" s="119">
        <v>96.32000000000001</v>
      </c>
      <c r="I65" s="119">
        <v>0.0258</v>
      </c>
      <c r="J65" s="119">
        <v>0.0034400000000000003</v>
      </c>
      <c r="K65" s="121" t="s">
        <v>155</v>
      </c>
    </row>
    <row r="66" ht="18" customHeight="1" x14ac:dyDescent="0.2">
      <c r="B66" s="167" t="s">
        <v>180</v>
      </c>
      <c r="C66" s="119">
        <v>4551.93</v>
      </c>
      <c r="D66" s="119" t="s">
        <v>154</v>
      </c>
      <c r="E66" s="49"/>
      <c r="F66" s="49"/>
      <c r="G66" s="49"/>
      <c r="H66" s="119">
        <v>305.8764185</v>
      </c>
      <c r="I66" s="119">
        <v>0.01489255</v>
      </c>
      <c r="J66" s="119">
        <v>0.002139442</v>
      </c>
      <c r="K66" s="121" t="s">
        <v>155</v>
      </c>
    </row>
    <row r="67" ht="18" customHeight="1" x14ac:dyDescent="0.2">
      <c r="B67" s="168" t="s">
        <v>156</v>
      </c>
      <c r="C67" s="158">
        <v>476.75</v>
      </c>
      <c r="D67" s="119" t="s">
        <v>154</v>
      </c>
      <c r="E67" s="119">
        <v>73.0523974829575</v>
      </c>
      <c r="F67" s="119">
        <v>2.805264813843734</v>
      </c>
      <c r="G67" s="119">
        <v>0.5513162034609335</v>
      </c>
      <c r="H67" s="158">
        <v>34.82773049999999</v>
      </c>
      <c r="I67" s="158">
        <v>0.00133741</v>
      </c>
      <c r="J67" s="158">
        <v>0.00026284</v>
      </c>
      <c r="K67" s="159" t="s">
        <v>94</v>
      </c>
    </row>
    <row r="68" ht="18" customHeight="1" x14ac:dyDescent="0.2">
      <c r="B68" s="168" t="s">
        <v>157</v>
      </c>
      <c r="C68" s="158">
        <v>968.56</v>
      </c>
      <c r="D68" s="119" t="s">
        <v>154</v>
      </c>
      <c r="E68" s="119">
        <v>106.98992318493434</v>
      </c>
      <c r="F68" s="119">
        <v>9.919385479474686</v>
      </c>
      <c r="G68" s="119">
        <v>1.5</v>
      </c>
      <c r="H68" s="158">
        <v>103.62616</v>
      </c>
      <c r="I68" s="158">
        <v>0.00960752</v>
      </c>
      <c r="J68" s="158">
        <v>0.00145284</v>
      </c>
      <c r="K68" s="159" t="s">
        <v>94</v>
      </c>
    </row>
    <row r="69" ht="18" customHeight="1" x14ac:dyDescent="0.2">
      <c r="B69" s="168" t="s">
        <v>158</v>
      </c>
      <c r="C69" s="158">
        <v>3077.62</v>
      </c>
      <c r="D69" s="119" t="s">
        <v>154</v>
      </c>
      <c r="E69" s="119">
        <v>54.4</v>
      </c>
      <c r="F69" s="119">
        <v>1</v>
      </c>
      <c r="G69" s="119">
        <v>0.1</v>
      </c>
      <c r="H69" s="158">
        <v>167.422528</v>
      </c>
      <c r="I69" s="158">
        <v>0.00307762</v>
      </c>
      <c r="J69" s="158">
        <v>0.000307762</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29</v>
      </c>
      <c r="D72" s="119" t="s">
        <v>154</v>
      </c>
      <c r="E72" s="119">
        <v>112</v>
      </c>
      <c r="F72" s="119">
        <v>30</v>
      </c>
      <c r="G72" s="119">
        <v>4</v>
      </c>
      <c r="H72" s="158">
        <v>3.248</v>
      </c>
      <c r="I72" s="158">
        <v>0.00087</v>
      </c>
      <c r="J72" s="158">
        <v>0.000116</v>
      </c>
      <c r="K72" s="159" t="s">
        <v>94</v>
      </c>
    </row>
    <row r="73" ht="18" customHeight="1" x14ac:dyDescent="0.2">
      <c r="B73" s="167" t="s">
        <v>181</v>
      </c>
      <c r="C73" s="119">
        <v>642.58</v>
      </c>
      <c r="D73" s="124" t="s">
        <v>154</v>
      </c>
      <c r="E73" s="49"/>
      <c r="F73" s="49"/>
      <c r="G73" s="49"/>
      <c r="H73" s="119">
        <v>34.956352</v>
      </c>
      <c r="I73" s="119">
        <v>0.00064258</v>
      </c>
      <c r="J73" s="119">
        <v>0.000064258</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642.58</v>
      </c>
      <c r="D76" s="124" t="s">
        <v>154</v>
      </c>
      <c r="E76" s="119">
        <v>54.39999999999999</v>
      </c>
      <c r="F76" s="119">
        <v>1</v>
      </c>
      <c r="G76" s="119">
        <v>0.09999999999999999</v>
      </c>
      <c r="H76" s="158">
        <v>34.956352</v>
      </c>
      <c r="I76" s="158">
        <v>0.00064258</v>
      </c>
      <c r="J76" s="158">
        <v>0.000064258</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541.12</v>
      </c>
      <c r="D80" s="124" t="s">
        <v>154</v>
      </c>
      <c r="E80" s="49"/>
      <c r="F80" s="49"/>
      <c r="G80" s="49"/>
      <c r="H80" s="119">
        <v>29.436928</v>
      </c>
      <c r="I80" s="119">
        <v>0.00054112</v>
      </c>
      <c r="J80" s="119">
        <v>0.000054112</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541.12</v>
      </c>
      <c r="D83" s="124" t="s">
        <v>154</v>
      </c>
      <c r="E83" s="119">
        <v>54.400000000000006</v>
      </c>
      <c r="F83" s="119">
        <v>1</v>
      </c>
      <c r="G83" s="119">
        <v>0.1</v>
      </c>
      <c r="H83" s="158">
        <v>29.436928</v>
      </c>
      <c r="I83" s="158">
        <v>0.00054112</v>
      </c>
      <c r="J83" s="158">
        <v>0.000054112</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1329.1799999999998</v>
      </c>
      <c r="D87" s="119" t="s">
        <v>154</v>
      </c>
      <c r="E87" s="49"/>
      <c r="F87" s="49"/>
      <c r="G87" s="49"/>
      <c r="H87" s="119">
        <v>36.129202</v>
      </c>
      <c r="I87" s="119">
        <v>0.02087518</v>
      </c>
      <c r="J87" s="119">
        <v>0.002761518</v>
      </c>
      <c r="K87" s="121" t="s">
        <v>155</v>
      </c>
    </row>
    <row r="88" ht="18" customHeight="1" x14ac:dyDescent="0.2">
      <c r="B88" s="168" t="s">
        <v>156</v>
      </c>
      <c r="C88" s="158">
        <v>46.42</v>
      </c>
      <c r="D88" s="119" t="s">
        <v>154</v>
      </c>
      <c r="E88" s="119">
        <v>64.89999999999999</v>
      </c>
      <c r="F88" s="119">
        <v>1</v>
      </c>
      <c r="G88" s="119">
        <v>0.09999999999999998</v>
      </c>
      <c r="H88" s="158">
        <v>3.012658</v>
      </c>
      <c r="I88" s="158">
        <v>0.00004642</v>
      </c>
      <c r="J88" s="158">
        <v>0.000004642</v>
      </c>
      <c r="K88" s="159" t="s">
        <v>94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674</v>
      </c>
      <c r="D93" s="119" t="s">
        <v>154</v>
      </c>
      <c r="E93" s="119">
        <v>112</v>
      </c>
      <c r="F93" s="119">
        <v>30</v>
      </c>
      <c r="G93" s="119">
        <v>4</v>
      </c>
      <c r="H93" s="158">
        <v>75.488</v>
      </c>
      <c r="I93" s="158">
        <v>0.02022</v>
      </c>
      <c r="J93" s="158">
        <v>0.002696</v>
      </c>
      <c r="K93" s="159" t="s">
        <v>94</v>
      </c>
    </row>
    <row r="94" ht="18" customHeight="1" x14ac:dyDescent="0.2">
      <c r="B94" s="167" t="s">
        <v>185</v>
      </c>
      <c r="C94" s="119">
        <v>4072.14</v>
      </c>
      <c r="D94" s="124" t="s">
        <v>154</v>
      </c>
      <c r="E94" s="49"/>
      <c r="F94" s="49"/>
      <c r="G94" s="49"/>
      <c r="H94" s="119">
        <v>283.399807</v>
      </c>
      <c r="I94" s="119">
        <v>0.01252426</v>
      </c>
      <c r="J94" s="119">
        <v>0.0023225940000000003</v>
      </c>
      <c r="K94" s="121" t="s">
        <v>155</v>
      </c>
    </row>
    <row r="95" ht="18" customHeight="1" x14ac:dyDescent="0.2">
      <c r="B95" s="168" t="s">
        <v>156</v>
      </c>
      <c r="C95" s="158">
        <v>3370.56</v>
      </c>
      <c r="D95" s="124" t="s">
        <v>154</v>
      </c>
      <c r="E95" s="119">
        <v>73.70984495158075</v>
      </c>
      <c r="F95" s="119">
        <v>3</v>
      </c>
      <c r="G95" s="119">
        <v>0.6</v>
      </c>
      <c r="H95" s="158">
        <v>248.443455</v>
      </c>
      <c r="I95" s="158">
        <v>0.01011168</v>
      </c>
      <c r="J95" s="158">
        <v>0.002022336</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642.58</v>
      </c>
      <c r="D97" s="124" t="s">
        <v>154</v>
      </c>
      <c r="E97" s="119">
        <v>54.39999999999999</v>
      </c>
      <c r="F97" s="119">
        <v>1</v>
      </c>
      <c r="G97" s="119">
        <v>0.09999999999999999</v>
      </c>
      <c r="H97" s="158">
        <v>34.956352</v>
      </c>
      <c r="I97" s="158">
        <v>0.00064258</v>
      </c>
      <c r="J97" s="158">
        <v>0.000064258</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59</v>
      </c>
      <c r="D100" s="119" t="s">
        <v>154</v>
      </c>
      <c r="E100" s="119">
        <v>112</v>
      </c>
      <c r="F100" s="119">
        <v>30</v>
      </c>
      <c r="G100" s="119">
        <v>4</v>
      </c>
      <c r="H100" s="158">
        <v>6.608</v>
      </c>
      <c r="I100" s="158">
        <v>0.00177</v>
      </c>
      <c r="J100" s="158">
        <v>0.000236</v>
      </c>
      <c r="K100" s="159" t="s">
        <v>94</v>
      </c>
    </row>
    <row r="101" ht="18" customHeight="1" x14ac:dyDescent="0.2">
      <c r="B101" s="167" t="s">
        <v>186</v>
      </c>
      <c r="C101" s="119">
        <v>1076.42</v>
      </c>
      <c r="D101" s="119" t="s">
        <v>154</v>
      </c>
      <c r="E101" s="49"/>
      <c r="F101" s="49"/>
      <c r="G101" s="49"/>
      <c r="H101" s="119">
        <v>57.03404800000001</v>
      </c>
      <c r="I101" s="119">
        <v>0.00188842</v>
      </c>
      <c r="J101" s="119">
        <v>0.000216842</v>
      </c>
      <c r="K101" s="121" t="s">
        <v>155</v>
      </c>
    </row>
    <row r="102" ht="18" customHeight="1" x14ac:dyDescent="0.2">
      <c r="B102" s="168" t="s">
        <v>156</v>
      </c>
      <c r="C102" s="158" t="s">
        <v>164</v>
      </c>
      <c r="D102" s="119" t="s">
        <v>154</v>
      </c>
      <c r="E102" s="119" t="s">
        <v>164</v>
      </c>
      <c r="F102" s="119" t="s">
        <v>164</v>
      </c>
      <c r="G102" s="119" t="s">
        <v>164</v>
      </c>
      <c r="H102" s="158" t="s">
        <v>164</v>
      </c>
      <c r="I102" s="158" t="s">
        <v>164</v>
      </c>
      <c r="J102" s="158" t="s">
        <v>164</v>
      </c>
      <c r="K102" s="159" t="s">
        <v>164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1048.42</v>
      </c>
      <c r="D104" s="119" t="s">
        <v>154</v>
      </c>
      <c r="E104" s="119">
        <v>54.400000000000006</v>
      </c>
      <c r="F104" s="119">
        <v>1</v>
      </c>
      <c r="G104" s="119">
        <v>0.09999999999999999</v>
      </c>
      <c r="H104" s="158">
        <v>57.03404800000001</v>
      </c>
      <c r="I104" s="158">
        <v>0.00104842</v>
      </c>
      <c r="J104" s="158">
        <v>0.000104842</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28</v>
      </c>
      <c r="D107" s="119" t="s">
        <v>154</v>
      </c>
      <c r="E107" s="119">
        <v>112</v>
      </c>
      <c r="F107" s="119">
        <v>30</v>
      </c>
      <c r="G107" s="119">
        <v>4</v>
      </c>
      <c r="H107" s="158">
        <v>3.136</v>
      </c>
      <c r="I107" s="158">
        <v>0.00084</v>
      </c>
      <c r="J107" s="158">
        <v>0.000112</v>
      </c>
      <c r="K107" s="159" t="s">
        <v>94</v>
      </c>
    </row>
    <row r="108" ht="18" customHeight="1" x14ac:dyDescent="0.2">
      <c r="B108" s="167" t="s">
        <v>187</v>
      </c>
      <c r="C108" s="119">
        <v>517.86</v>
      </c>
      <c r="D108" s="119" t="s">
        <v>154</v>
      </c>
      <c r="E108" s="49"/>
      <c r="F108" s="49"/>
      <c r="G108" s="49"/>
      <c r="H108" s="119">
        <v>31.049104</v>
      </c>
      <c r="I108" s="119">
        <v>0.0032406600000000002</v>
      </c>
      <c r="J108" s="119">
        <v>0.000497986</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91843.05</v>
      </c>
      <c r="D10" s="119" t="s">
        <v>154</v>
      </c>
      <c r="E10" s="49"/>
      <c r="F10" s="49"/>
      <c r="G10" s="49"/>
      <c r="H10" s="120">
        <v>6590.983013000001</v>
      </c>
      <c r="I10" s="120">
        <v>1.5974868599999998</v>
      </c>
      <c r="J10" s="173">
        <v>0.5416274980000001</v>
      </c>
    </row>
    <row r="11" ht="18" customHeight="1" x14ac:dyDescent="0.2">
      <c r="B11" s="122" t="s">
        <v>156</v>
      </c>
      <c r="C11" s="119">
        <v>85505.47</v>
      </c>
      <c r="D11" s="124" t="s">
        <v>154</v>
      </c>
      <c r="E11" s="119">
        <v>72.9170882400857</v>
      </c>
      <c r="F11" s="119">
        <v>17.71503273416309</v>
      </c>
      <c r="G11" s="119">
        <v>6.294828248999744</v>
      </c>
      <c r="H11" s="119">
        <v>6234.8099010000005</v>
      </c>
      <c r="I11" s="119">
        <v>1.5147321999999999</v>
      </c>
      <c r="J11" s="174">
        <v>0.5382422480000001</v>
      </c>
    </row>
    <row r="12" ht="18" customHeight="1" x14ac:dyDescent="0.2">
      <c r="B12" s="122" t="s">
        <v>157</v>
      </c>
      <c r="C12" s="119">
        <v>283.8</v>
      </c>
      <c r="D12" s="124" t="s">
        <v>154</v>
      </c>
      <c r="E12" s="119">
        <v>94.6</v>
      </c>
      <c r="F12" s="119">
        <v>10</v>
      </c>
      <c r="G12" s="119">
        <v>1.5010570824524312</v>
      </c>
      <c r="H12" s="119">
        <v>26.84748</v>
      </c>
      <c r="I12" s="119">
        <v>0.002838</v>
      </c>
      <c r="J12" s="174">
        <v>0.000426</v>
      </c>
    </row>
    <row r="13" ht="18" customHeight="1" x14ac:dyDescent="0.2">
      <c r="B13" s="122" t="s">
        <v>158</v>
      </c>
      <c r="C13" s="119">
        <v>6053.780000000001</v>
      </c>
      <c r="D13" s="124" t="s">
        <v>154</v>
      </c>
      <c r="E13" s="119">
        <v>54.39999999999999</v>
      </c>
      <c r="F13" s="119">
        <v>13.201117318435754</v>
      </c>
      <c r="G13" s="119">
        <v>0.48882681564245806</v>
      </c>
      <c r="H13" s="119">
        <v>329.325632</v>
      </c>
      <c r="I13" s="119">
        <v>0.07991666</v>
      </c>
      <c r="J13" s="174">
        <v>0.00295925</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674.73</v>
      </c>
      <c r="D16" s="124" t="s">
        <v>154</v>
      </c>
      <c r="E16" s="49"/>
      <c r="F16" s="49"/>
      <c r="G16" s="49"/>
      <c r="H16" s="119">
        <v>48.243195</v>
      </c>
      <c r="I16" s="119">
        <v>0.000337365</v>
      </c>
      <c r="J16" s="174">
        <v>0.00134946</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674.73</v>
      </c>
      <c r="D18" s="124" t="s">
        <v>154</v>
      </c>
      <c r="E18" s="119">
        <v>71.5</v>
      </c>
      <c r="F18" s="119">
        <v>0.5</v>
      </c>
      <c r="G18" s="119">
        <v>2</v>
      </c>
      <c r="H18" s="158">
        <v>48.243195</v>
      </c>
      <c r="I18" s="158">
        <v>0.000337365</v>
      </c>
      <c r="J18" s="178">
        <v>0.00134946</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76029.81999999999</v>
      </c>
      <c r="D20" s="124" t="s">
        <v>154</v>
      </c>
      <c r="E20" s="49"/>
      <c r="F20" s="49"/>
      <c r="G20" s="49"/>
      <c r="H20" s="119">
        <v>5522.273478</v>
      </c>
      <c r="I20" s="119">
        <v>1.5490537</v>
      </c>
      <c r="J20" s="174">
        <v>0.265559248</v>
      </c>
    </row>
    <row r="21" ht="18" customHeight="1" x14ac:dyDescent="0.2">
      <c r="B21" s="122" t="s">
        <v>200</v>
      </c>
      <c r="C21" s="119">
        <v>39009.600000000006</v>
      </c>
      <c r="D21" s="124" t="s">
        <v>154</v>
      </c>
      <c r="E21" s="119">
        <v>72.2</v>
      </c>
      <c r="F21" s="119">
        <v>32.99999999999999</v>
      </c>
      <c r="G21" s="119">
        <v>3.1999999999999997</v>
      </c>
      <c r="H21" s="119">
        <v>2816.4931200000005</v>
      </c>
      <c r="I21" s="119">
        <v>1.2873168</v>
      </c>
      <c r="J21" s="174">
        <v>0.12483072</v>
      </c>
    </row>
    <row r="22" ht="18" customHeight="1" x14ac:dyDescent="0.2">
      <c r="B22" s="122" t="s">
        <v>201</v>
      </c>
      <c r="C22" s="119">
        <v>35419.399999999994</v>
      </c>
      <c r="D22" s="124" t="s">
        <v>154</v>
      </c>
      <c r="E22" s="119">
        <v>73.69999999999999</v>
      </c>
      <c r="F22" s="119">
        <v>3.900000000000001</v>
      </c>
      <c r="G22" s="119">
        <v>3.900000000000001</v>
      </c>
      <c r="H22" s="119">
        <v>2610.4097799999995</v>
      </c>
      <c r="I22" s="119">
        <v>0.13813566</v>
      </c>
      <c r="J22" s="174">
        <v>0.13813566</v>
      </c>
    </row>
    <row r="23" ht="18" customHeight="1" x14ac:dyDescent="0.2">
      <c r="B23" s="122" t="s">
        <v>202</v>
      </c>
      <c r="C23" s="119">
        <v>789.14</v>
      </c>
      <c r="D23" s="124" t="s">
        <v>154</v>
      </c>
      <c r="E23" s="119">
        <v>64.9</v>
      </c>
      <c r="F23" s="119">
        <v>62</v>
      </c>
      <c r="G23" s="119">
        <v>0.2</v>
      </c>
      <c r="H23" s="119">
        <v>51.215186</v>
      </c>
      <c r="I23" s="119">
        <v>0.04892668</v>
      </c>
      <c r="J23" s="174">
        <v>0.000157828</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811.6800000000001</v>
      </c>
      <c r="D25" s="124" t="s">
        <v>154</v>
      </c>
      <c r="E25" s="119">
        <v>54.4</v>
      </c>
      <c r="F25" s="119">
        <v>91.99999999999999</v>
      </c>
      <c r="G25" s="119">
        <v>2.9999999999999996</v>
      </c>
      <c r="H25" s="119">
        <v>44.155392</v>
      </c>
      <c r="I25" s="119">
        <v>0.07467456</v>
      </c>
      <c r="J25" s="174">
        <v>0.00243504</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76029.81999999999</v>
      </c>
      <c r="D60" s="124" t="s">
        <v>154</v>
      </c>
      <c r="E60" s="49"/>
      <c r="F60" s="49"/>
      <c r="G60" s="49"/>
      <c r="H60" s="119">
        <v>5522.273478</v>
      </c>
      <c r="I60" s="119">
        <v>1.5490537</v>
      </c>
      <c r="J60" s="174">
        <v>0.265559248</v>
      </c>
    </row>
    <row r="61" ht="18" customHeight="1" x14ac:dyDescent="0.2">
      <c r="B61" s="157" t="s">
        <v>212</v>
      </c>
      <c r="C61" s="119">
        <v>9853.099999999999</v>
      </c>
      <c r="D61" s="124" t="s">
        <v>154</v>
      </c>
      <c r="E61" s="49"/>
      <c r="F61" s="49"/>
      <c r="G61" s="49"/>
      <c r="H61" s="119">
        <v>732.1048900000001</v>
      </c>
      <c r="I61" s="119">
        <v>0.042550595000000004</v>
      </c>
      <c r="J61" s="174">
        <v>0.27410798</v>
      </c>
    </row>
    <row r="62" ht="18" customHeight="1" x14ac:dyDescent="0.2">
      <c r="B62" s="122" t="s">
        <v>156</v>
      </c>
      <c r="C62" s="158">
        <v>9569.3</v>
      </c>
      <c r="D62" s="124" t="s">
        <v>154</v>
      </c>
      <c r="E62" s="119">
        <v>73.7</v>
      </c>
      <c r="F62" s="119">
        <v>4.15</v>
      </c>
      <c r="G62" s="119">
        <v>28.6</v>
      </c>
      <c r="H62" s="158">
        <v>705.25741</v>
      </c>
      <c r="I62" s="158">
        <v>0.039712595</v>
      </c>
      <c r="J62" s="178">
        <v>0.27368198</v>
      </c>
    </row>
    <row r="63" ht="18" customHeight="1" x14ac:dyDescent="0.2">
      <c r="B63" s="122" t="s">
        <v>157</v>
      </c>
      <c r="C63" s="158">
        <v>283.8</v>
      </c>
      <c r="D63" s="124" t="s">
        <v>154</v>
      </c>
      <c r="E63" s="119">
        <v>94.6</v>
      </c>
      <c r="F63" s="119">
        <v>10</v>
      </c>
      <c r="G63" s="119">
        <v>1.5010570824524312</v>
      </c>
      <c r="H63" s="158">
        <v>26.84748</v>
      </c>
      <c r="I63" s="158">
        <v>0.002838</v>
      </c>
      <c r="J63" s="178">
        <v>0.000426</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43.3</v>
      </c>
      <c r="D67" s="124" t="s">
        <v>154</v>
      </c>
      <c r="E67" s="49"/>
      <c r="F67" s="49"/>
      <c r="G67" s="49"/>
      <c r="H67" s="119">
        <v>3.19121</v>
      </c>
      <c r="I67" s="119">
        <v>0.0003031</v>
      </c>
      <c r="J67" s="174">
        <v>0.0000866</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43.3</v>
      </c>
      <c r="D69" s="124" t="s">
        <v>154</v>
      </c>
      <c r="E69" s="119">
        <v>73.7</v>
      </c>
      <c r="F69" s="119">
        <v>7.000000000000001</v>
      </c>
      <c r="G69" s="119">
        <v>2.0000000000000004</v>
      </c>
      <c r="H69" s="158">
        <v>3.19121</v>
      </c>
      <c r="I69" s="158">
        <v>0.0003031</v>
      </c>
      <c r="J69" s="178">
        <v>0.0000866</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5242.1</v>
      </c>
      <c r="D75" s="124" t="s">
        <v>154</v>
      </c>
      <c r="E75" s="49"/>
      <c r="F75" s="49"/>
      <c r="G75" s="49"/>
      <c r="H75" s="119">
        <v>285.17024</v>
      </c>
      <c r="I75" s="119">
        <v>0.0052421</v>
      </c>
      <c r="J75" s="174">
        <v>0.00052421</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t="s">
        <v>155</v>
      </c>
      <c r="D77" s="124" t="s">
        <v>154</v>
      </c>
      <c r="E77" s="124" t="s">
        <v>155</v>
      </c>
      <c r="F77" s="124" t="s">
        <v>155</v>
      </c>
      <c r="G77" s="124" t="s">
        <v>155</v>
      </c>
      <c r="H77" s="119" t="s">
        <v>155</v>
      </c>
      <c r="I77" s="119" t="s">
        <v>155</v>
      </c>
      <c r="J77" s="174" t="s">
        <v>155</v>
      </c>
    </row>
    <row r="78" ht="18" customHeight="1" x14ac:dyDescent="0.2">
      <c r="B78" s="122" t="s">
        <v>158</v>
      </c>
      <c r="C78" s="119">
        <v>5242.1</v>
      </c>
      <c r="D78" s="124" t="s">
        <v>154</v>
      </c>
      <c r="E78" s="124">
        <v>54.39999999999999</v>
      </c>
      <c r="F78" s="124">
        <v>1</v>
      </c>
      <c r="G78" s="124">
        <v>0.1</v>
      </c>
      <c r="H78" s="119">
        <v>285.17024</v>
      </c>
      <c r="I78" s="119">
        <v>0.0052421</v>
      </c>
      <c r="J78" s="174">
        <v>0.00052421</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5242.1</v>
      </c>
      <c r="D81" s="124" t="s">
        <v>154</v>
      </c>
      <c r="E81" s="49"/>
      <c r="F81" s="49"/>
      <c r="G81" s="49"/>
      <c r="H81" s="119">
        <v>285.17024</v>
      </c>
      <c r="I81" s="119">
        <v>0.0052421</v>
      </c>
      <c r="J81" s="174">
        <v>0.00052421</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5242.1</v>
      </c>
      <c r="D84" s="124" t="s">
        <v>154</v>
      </c>
      <c r="E84" s="181">
        <v>54.39999999999999</v>
      </c>
      <c r="F84" s="181">
        <v>1</v>
      </c>
      <c r="G84" s="181">
        <v>0.1</v>
      </c>
      <c r="H84" s="158">
        <v>285.17024</v>
      </c>
      <c r="I84" s="158">
        <v>0.0052421</v>
      </c>
      <c r="J84" s="178">
        <v>0.00052421</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t="s">
        <v>155</v>
      </c>
      <c r="D87" s="124" t="s">
        <v>154</v>
      </c>
      <c r="E87" s="49"/>
      <c r="F87" s="49"/>
      <c r="G87" s="49"/>
      <c r="H87" s="181" t="s">
        <v>155</v>
      </c>
      <c r="I87" s="181" t="s">
        <v>155</v>
      </c>
      <c r="J87" s="182" t="s">
        <v>155</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133830.18</v>
      </c>
      <c r="D10" s="184" t="s">
        <v>154</v>
      </c>
      <c r="E10" s="185"/>
      <c r="F10" s="185"/>
      <c r="G10" s="185"/>
      <c r="H10" s="184">
        <v>7363.108282</v>
      </c>
      <c r="I10" s="184">
        <v>11.457183995</v>
      </c>
      <c r="J10" s="186">
        <v>0.8656709039999998</v>
      </c>
      <c r="K10" s="187" t="s">
        <v>94</v>
      </c>
    </row>
    <row r="11" ht="18" customHeight="1" x14ac:dyDescent="0.2">
      <c r="B11" s="122" t="s">
        <v>156</v>
      </c>
      <c r="C11" s="119">
        <v>41853.619999999995</v>
      </c>
      <c r="D11" s="119" t="s">
        <v>154</v>
      </c>
      <c r="E11" s="119">
        <v>71.06445239384313</v>
      </c>
      <c r="F11" s="119">
        <v>9.98990660783942</v>
      </c>
      <c r="G11" s="119">
        <v>17.61856470240806</v>
      </c>
      <c r="H11" s="119">
        <v>2974.304586</v>
      </c>
      <c r="I11" s="119">
        <v>0.418113755</v>
      </c>
      <c r="J11" s="119">
        <v>0.7374007119999999</v>
      </c>
      <c r="K11" s="174" t="s">
        <v>94</v>
      </c>
    </row>
    <row r="12" ht="18" customHeight="1" x14ac:dyDescent="0.2">
      <c r="B12" s="122" t="s">
        <v>157</v>
      </c>
      <c r="C12" s="119">
        <v>15517.600000000002</v>
      </c>
      <c r="D12" s="119" t="s">
        <v>154</v>
      </c>
      <c r="E12" s="119">
        <v>102.76068979739134</v>
      </c>
      <c r="F12" s="119">
        <v>206.28487910501622</v>
      </c>
      <c r="G12" s="119">
        <v>1.42861267206269</v>
      </c>
      <c r="H12" s="119">
        <v>1594.5992800000001</v>
      </c>
      <c r="I12" s="119">
        <v>3.20104624</v>
      </c>
      <c r="J12" s="119">
        <v>0.02216864</v>
      </c>
      <c r="K12" s="174" t="s">
        <v>94</v>
      </c>
    </row>
    <row r="13" ht="18" customHeight="1" x14ac:dyDescent="0.2">
      <c r="B13" s="122" t="s">
        <v>158</v>
      </c>
      <c r="C13" s="119">
        <v>51135.84</v>
      </c>
      <c r="D13" s="119" t="s">
        <v>154</v>
      </c>
      <c r="E13" s="119">
        <v>54.400000000000006</v>
      </c>
      <c r="F13" s="119">
        <v>5</v>
      </c>
      <c r="G13" s="119">
        <v>0.1</v>
      </c>
      <c r="H13" s="119">
        <v>2781.789696</v>
      </c>
      <c r="I13" s="119">
        <v>0.2556792</v>
      </c>
      <c r="J13" s="119">
        <v>0.005113584</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117.11999999999999</v>
      </c>
      <c r="D15" s="119" t="s">
        <v>154</v>
      </c>
      <c r="E15" s="119">
        <v>106</v>
      </c>
      <c r="F15" s="119">
        <v>175.4166666666667</v>
      </c>
      <c r="G15" s="119">
        <v>1.4000000000000004</v>
      </c>
      <c r="H15" s="119">
        <v>12.414719999999999</v>
      </c>
      <c r="I15" s="119">
        <v>0.020544800000000002</v>
      </c>
      <c r="J15" s="119">
        <v>0.000163968</v>
      </c>
      <c r="K15" s="174" t="s">
        <v>94</v>
      </c>
    </row>
    <row r="16" ht="18" customHeight="1" x14ac:dyDescent="0.2">
      <c r="B16" s="122" t="s">
        <v>226</v>
      </c>
      <c r="C16" s="119">
        <v>25206</v>
      </c>
      <c r="D16" s="119" t="s">
        <v>154</v>
      </c>
      <c r="E16" s="119">
        <v>112</v>
      </c>
      <c r="F16" s="119">
        <v>300</v>
      </c>
      <c r="G16" s="119">
        <v>4</v>
      </c>
      <c r="H16" s="119">
        <v>2823.072</v>
      </c>
      <c r="I16" s="119">
        <v>7.5618</v>
      </c>
      <c r="J16" s="119">
        <v>0.100824</v>
      </c>
      <c r="K16" s="174" t="s">
        <v>94</v>
      </c>
    </row>
    <row r="17" ht="18" customHeight="1" x14ac:dyDescent="0.2">
      <c r="B17" s="157" t="s">
        <v>227</v>
      </c>
      <c r="C17" s="125">
        <v>20312.66</v>
      </c>
      <c r="D17" s="125" t="s">
        <v>154</v>
      </c>
      <c r="E17" s="49"/>
      <c r="F17" s="49"/>
      <c r="G17" s="49"/>
      <c r="H17" s="125">
        <v>1149.164743</v>
      </c>
      <c r="I17" s="125">
        <v>1.24602464</v>
      </c>
      <c r="J17" s="188">
        <v>0.024420688</v>
      </c>
      <c r="K17" s="174" t="s">
        <v>94</v>
      </c>
    </row>
    <row r="18" ht="18" customHeight="1" x14ac:dyDescent="0.2">
      <c r="B18" s="122" t="s">
        <v>156</v>
      </c>
      <c r="C18" s="119">
        <v>2106.68</v>
      </c>
      <c r="D18" s="119" t="s">
        <v>154</v>
      </c>
      <c r="E18" s="119">
        <v>71.07885725406803</v>
      </c>
      <c r="F18" s="119">
        <v>7.906706286669071</v>
      </c>
      <c r="G18" s="119">
        <v>0.3906706286669072</v>
      </c>
      <c r="H18" s="119">
        <v>149.740407</v>
      </c>
      <c r="I18" s="119">
        <v>0.0166569</v>
      </c>
      <c r="J18" s="119">
        <v>0.000823018</v>
      </c>
      <c r="K18" s="174" t="s">
        <v>94</v>
      </c>
    </row>
    <row r="19" ht="18" customHeight="1" x14ac:dyDescent="0.2">
      <c r="B19" s="122" t="s">
        <v>157</v>
      </c>
      <c r="C19" s="119">
        <v>4977.04</v>
      </c>
      <c r="D19" s="119" t="s">
        <v>154</v>
      </c>
      <c r="E19" s="119">
        <v>97.37207657563532</v>
      </c>
      <c r="F19" s="119">
        <v>7.811518492919486</v>
      </c>
      <c r="G19" s="119">
        <v>1.4756835388102163</v>
      </c>
      <c r="H19" s="119">
        <v>484.62471999999997</v>
      </c>
      <c r="I19" s="119">
        <v>0.03887824</v>
      </c>
      <c r="J19" s="119">
        <v>0.007344536</v>
      </c>
      <c r="K19" s="174" t="s">
        <v>94</v>
      </c>
    </row>
    <row r="20" ht="18" customHeight="1" x14ac:dyDescent="0.2">
      <c r="B20" s="122" t="s">
        <v>158</v>
      </c>
      <c r="C20" s="119">
        <v>9368.14</v>
      </c>
      <c r="D20" s="119" t="s">
        <v>154</v>
      </c>
      <c r="E20" s="119">
        <v>54.400000000000006</v>
      </c>
      <c r="F20" s="119">
        <v>5</v>
      </c>
      <c r="G20" s="119">
        <v>0.1</v>
      </c>
      <c r="H20" s="119">
        <v>509.62681599999996</v>
      </c>
      <c r="I20" s="119">
        <v>0.0468407</v>
      </c>
      <c r="J20" s="119">
        <v>0.000936814</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48.8</v>
      </c>
      <c r="D22" s="119" t="s">
        <v>154</v>
      </c>
      <c r="E22" s="119">
        <v>105.99999999999999</v>
      </c>
      <c r="F22" s="119">
        <v>1</v>
      </c>
      <c r="G22" s="119">
        <v>1.4</v>
      </c>
      <c r="H22" s="119">
        <v>5.1728</v>
      </c>
      <c r="I22" s="119">
        <v>0.0000488</v>
      </c>
      <c r="J22" s="119">
        <v>0.00006832</v>
      </c>
      <c r="K22" s="174" t="s">
        <v>94</v>
      </c>
    </row>
    <row r="23" ht="18" customHeight="1" x14ac:dyDescent="0.2">
      <c r="B23" s="122" t="s">
        <v>228</v>
      </c>
      <c r="C23" s="119">
        <v>3812</v>
      </c>
      <c r="D23" s="119" t="s">
        <v>154</v>
      </c>
      <c r="E23" s="119">
        <v>112</v>
      </c>
      <c r="F23" s="119">
        <v>300</v>
      </c>
      <c r="G23" s="119">
        <v>4</v>
      </c>
      <c r="H23" s="119">
        <v>426.944</v>
      </c>
      <c r="I23" s="119">
        <v>1.1436</v>
      </c>
      <c r="J23" s="119">
        <v>0.015248</v>
      </c>
      <c r="K23" s="174" t="s">
        <v>94</v>
      </c>
    </row>
    <row r="24" ht="18" customHeight="1" x14ac:dyDescent="0.2">
      <c r="B24" s="157" t="s">
        <v>229</v>
      </c>
      <c r="C24" s="125">
        <v>83517.32</v>
      </c>
      <c r="D24" s="125" t="s">
        <v>154</v>
      </c>
      <c r="E24" s="49"/>
      <c r="F24" s="49"/>
      <c r="G24" s="49"/>
      <c r="H24" s="119">
        <v>4062.1854040000003</v>
      </c>
      <c r="I24" s="119">
        <v>9.6985948</v>
      </c>
      <c r="J24" s="119">
        <v>0.10368730000000001</v>
      </c>
      <c r="K24" s="174" t="s">
        <v>94</v>
      </c>
    </row>
    <row r="25" ht="18" customHeight="1" x14ac:dyDescent="0.2">
      <c r="B25" s="122" t="s">
        <v>156</v>
      </c>
      <c r="C25" s="119">
        <v>11135.560000000001</v>
      </c>
      <c r="D25" s="119" t="s">
        <v>154</v>
      </c>
      <c r="E25" s="119">
        <v>64.95506683094519</v>
      </c>
      <c r="F25" s="119">
        <v>5.039333450675134</v>
      </c>
      <c r="G25" s="119">
        <v>0.10393334506751344</v>
      </c>
      <c r="H25" s="119">
        <v>723.3110440000002</v>
      </c>
      <c r="I25" s="119">
        <v>0.0561158</v>
      </c>
      <c r="J25" s="119">
        <v>0.001157356</v>
      </c>
      <c r="K25" s="174" t="s">
        <v>94</v>
      </c>
    </row>
    <row r="26" ht="18" customHeight="1" x14ac:dyDescent="0.2">
      <c r="B26" s="122" t="s">
        <v>157</v>
      </c>
      <c r="C26" s="119">
        <v>10495.240000000002</v>
      </c>
      <c r="D26" s="119" t="s">
        <v>154</v>
      </c>
      <c r="E26" s="119">
        <v>105.33010774408207</v>
      </c>
      <c r="F26" s="119">
        <v>299.99999999999994</v>
      </c>
      <c r="G26" s="119">
        <v>1.4061685106772213</v>
      </c>
      <c r="H26" s="119">
        <v>1105.46476</v>
      </c>
      <c r="I26" s="119">
        <v>3.148572</v>
      </c>
      <c r="J26" s="119">
        <v>0.014758076</v>
      </c>
      <c r="K26" s="174" t="s">
        <v>94</v>
      </c>
    </row>
    <row r="27" ht="18" customHeight="1" x14ac:dyDescent="0.2">
      <c r="B27" s="122" t="s">
        <v>158</v>
      </c>
      <c r="C27" s="119">
        <v>40922.2</v>
      </c>
      <c r="D27" s="119" t="s">
        <v>154</v>
      </c>
      <c r="E27" s="119">
        <v>54.400000000000006</v>
      </c>
      <c r="F27" s="119">
        <v>5</v>
      </c>
      <c r="G27" s="119">
        <v>0.1</v>
      </c>
      <c r="H27" s="119">
        <v>2226.16768</v>
      </c>
      <c r="I27" s="119">
        <v>0.204611</v>
      </c>
      <c r="J27" s="119">
        <v>0.00409222</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68.32</v>
      </c>
      <c r="D29" s="119" t="s">
        <v>154</v>
      </c>
      <c r="E29" s="119">
        <v>106.00000000000001</v>
      </c>
      <c r="F29" s="119">
        <v>300.00000000000006</v>
      </c>
      <c r="G29" s="119">
        <v>1.4000000000000001</v>
      </c>
      <c r="H29" s="119">
        <v>7.24192</v>
      </c>
      <c r="I29" s="119">
        <v>0.020496</v>
      </c>
      <c r="J29" s="119">
        <v>0.000095648</v>
      </c>
      <c r="K29" s="174" t="s">
        <v>94</v>
      </c>
    </row>
    <row r="30" ht="18" customHeight="1" x14ac:dyDescent="0.2">
      <c r="B30" s="122" t="s">
        <v>228</v>
      </c>
      <c r="C30" s="119">
        <v>20896</v>
      </c>
      <c r="D30" s="119" t="s">
        <v>154</v>
      </c>
      <c r="E30" s="119">
        <v>112</v>
      </c>
      <c r="F30" s="119">
        <v>300</v>
      </c>
      <c r="G30" s="119">
        <v>4</v>
      </c>
      <c r="H30" s="119">
        <v>2340.352</v>
      </c>
      <c r="I30" s="119">
        <v>6.2688</v>
      </c>
      <c r="J30" s="119">
        <v>0.083584</v>
      </c>
      <c r="K30" s="174" t="s">
        <v>94</v>
      </c>
    </row>
    <row r="31" ht="18" customHeight="1" x14ac:dyDescent="0.2">
      <c r="B31" s="179" t="s">
        <v>230</v>
      </c>
      <c r="C31" s="125">
        <v>30000.199999999997</v>
      </c>
      <c r="D31" s="125" t="s">
        <v>154</v>
      </c>
      <c r="E31" s="49"/>
      <c r="F31" s="49"/>
      <c r="G31" s="49"/>
      <c r="H31" s="119">
        <v>2151.7581349999996</v>
      </c>
      <c r="I31" s="119">
        <v>0.512564555</v>
      </c>
      <c r="J31" s="119">
        <v>0.7375629159999999</v>
      </c>
      <c r="K31" s="174" t="s">
        <v>94</v>
      </c>
    </row>
    <row r="32" ht="18" customHeight="1" x14ac:dyDescent="0.2">
      <c r="B32" s="122" t="s">
        <v>156</v>
      </c>
      <c r="C32" s="119">
        <v>28611.379999999997</v>
      </c>
      <c r="D32" s="119" t="s">
        <v>154</v>
      </c>
      <c r="E32" s="119">
        <v>73.44116694126603</v>
      </c>
      <c r="F32" s="119">
        <v>12.07005936099552</v>
      </c>
      <c r="G32" s="119">
        <v>25.70377024806214</v>
      </c>
      <c r="H32" s="119">
        <v>2101.253135</v>
      </c>
      <c r="I32" s="119">
        <v>0.345341055</v>
      </c>
      <c r="J32" s="119">
        <v>0.735420338</v>
      </c>
      <c r="K32" s="174" t="s">
        <v>94</v>
      </c>
    </row>
    <row r="33" ht="18" customHeight="1" x14ac:dyDescent="0.2">
      <c r="B33" s="122" t="s">
        <v>157</v>
      </c>
      <c r="C33" s="119">
        <v>45.32</v>
      </c>
      <c r="D33" s="119" t="s">
        <v>154</v>
      </c>
      <c r="E33" s="119">
        <v>99.51015004413063</v>
      </c>
      <c r="F33" s="119">
        <v>300</v>
      </c>
      <c r="G33" s="119">
        <v>1.4569285083848191</v>
      </c>
      <c r="H33" s="119">
        <v>4.5098</v>
      </c>
      <c r="I33" s="119">
        <v>0.013596</v>
      </c>
      <c r="J33" s="119">
        <v>0.000066028</v>
      </c>
      <c r="K33" s="174" t="s">
        <v>94</v>
      </c>
    </row>
    <row r="34" ht="18" customHeight="1" x14ac:dyDescent="0.2">
      <c r="B34" s="122" t="s">
        <v>158</v>
      </c>
      <c r="C34" s="119">
        <v>845.5</v>
      </c>
      <c r="D34" s="119" t="s">
        <v>154</v>
      </c>
      <c r="E34" s="119">
        <v>54.4</v>
      </c>
      <c r="F34" s="119">
        <v>5</v>
      </c>
      <c r="G34" s="119">
        <v>0.09999999999999999</v>
      </c>
      <c r="H34" s="119">
        <v>45.9952</v>
      </c>
      <c r="I34" s="119">
        <v>0.0042275</v>
      </c>
      <c r="J34" s="119">
        <v>0.00008455</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t="s">
        <v>94</v>
      </c>
      <c r="D36" s="119" t="s">
        <v>154</v>
      </c>
      <c r="E36" s="119" t="s">
        <v>94</v>
      </c>
      <c r="F36" s="119" t="s">
        <v>94</v>
      </c>
      <c r="G36" s="119" t="s">
        <v>94</v>
      </c>
      <c r="H36" s="119" t="s">
        <v>94</v>
      </c>
      <c r="I36" s="119" t="s">
        <v>94</v>
      </c>
      <c r="J36" s="119" t="s">
        <v>94</v>
      </c>
      <c r="K36" s="174" t="s">
        <v>94</v>
      </c>
    </row>
    <row r="37" ht="18" customHeight="1" x14ac:dyDescent="0.2">
      <c r="B37" s="122" t="s">
        <v>228</v>
      </c>
      <c r="C37" s="119">
        <v>498</v>
      </c>
      <c r="D37" s="119" t="s">
        <v>154</v>
      </c>
      <c r="E37" s="119">
        <v>112</v>
      </c>
      <c r="F37" s="119">
        <v>300</v>
      </c>
      <c r="G37" s="119">
        <v>3.9999999999999996</v>
      </c>
      <c r="H37" s="119">
        <v>55.776</v>
      </c>
      <c r="I37" s="119">
        <v>0.1494</v>
      </c>
      <c r="J37" s="119">
        <v>0.001992</v>
      </c>
      <c r="K37" s="174" t="s">
        <v>94</v>
      </c>
    </row>
    <row r="38" ht="18" customHeight="1" x14ac:dyDescent="0.2">
      <c r="B38" s="189" t="s">
        <v>231</v>
      </c>
      <c r="C38" s="119">
        <v>1515.7000000000003</v>
      </c>
      <c r="D38" s="119" t="s">
        <v>154</v>
      </c>
      <c r="E38" s="49"/>
      <c r="F38" s="49"/>
      <c r="G38" s="49"/>
      <c r="H38" s="119">
        <v>56.921685</v>
      </c>
      <c r="I38" s="119">
        <v>0.1682602</v>
      </c>
      <c r="J38" s="119">
        <v>0.002195496</v>
      </c>
      <c r="K38" s="174" t="s">
        <v>94</v>
      </c>
    </row>
    <row r="39" ht="18" customHeight="1" x14ac:dyDescent="0.2">
      <c r="B39" s="122" t="s">
        <v>156</v>
      </c>
      <c r="C39" s="158">
        <v>126.88</v>
      </c>
      <c r="D39" s="119" t="s">
        <v>154</v>
      </c>
      <c r="E39" s="181">
        <v>50.57286412358134</v>
      </c>
      <c r="F39" s="181">
        <v>8.170712484237075</v>
      </c>
      <c r="G39" s="181">
        <v>0.41707124842370746</v>
      </c>
      <c r="H39" s="158">
        <v>6.416685</v>
      </c>
      <c r="I39" s="158">
        <v>0.0010367</v>
      </c>
      <c r="J39" s="158">
        <v>0.000052918</v>
      </c>
      <c r="K39" s="178" t="s">
        <v>94</v>
      </c>
    </row>
    <row r="40" ht="18" customHeight="1" x14ac:dyDescent="0.2">
      <c r="B40" s="122" t="s">
        <v>157</v>
      </c>
      <c r="C40" s="158">
        <v>45.32</v>
      </c>
      <c r="D40" s="119" t="s">
        <v>154</v>
      </c>
      <c r="E40" s="181">
        <v>99.51015004413063</v>
      </c>
      <c r="F40" s="181">
        <v>300</v>
      </c>
      <c r="G40" s="181">
        <v>1.4569285083848191</v>
      </c>
      <c r="H40" s="158">
        <v>4.5098</v>
      </c>
      <c r="I40" s="158">
        <v>0.013596</v>
      </c>
      <c r="J40" s="158">
        <v>0.000066028</v>
      </c>
      <c r="K40" s="178" t="s">
        <v>94</v>
      </c>
    </row>
    <row r="41" ht="18" customHeight="1" x14ac:dyDescent="0.2">
      <c r="B41" s="122" t="s">
        <v>158</v>
      </c>
      <c r="C41" s="158">
        <v>845.5</v>
      </c>
      <c r="D41" s="119" t="s">
        <v>154</v>
      </c>
      <c r="E41" s="181">
        <v>54.4</v>
      </c>
      <c r="F41" s="181">
        <v>5</v>
      </c>
      <c r="G41" s="181">
        <v>0.09999999999999999</v>
      </c>
      <c r="H41" s="158">
        <v>45.9952</v>
      </c>
      <c r="I41" s="158">
        <v>0.0042275</v>
      </c>
      <c r="J41" s="158">
        <v>0.00008455</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t="s">
        <v>94</v>
      </c>
      <c r="D43" s="119" t="s">
        <v>154</v>
      </c>
      <c r="E43" s="181" t="s">
        <v>94</v>
      </c>
      <c r="F43" s="181" t="s">
        <v>94</v>
      </c>
      <c r="G43" s="181" t="s">
        <v>94</v>
      </c>
      <c r="H43" s="158" t="s">
        <v>94</v>
      </c>
      <c r="I43" s="158" t="s">
        <v>94</v>
      </c>
      <c r="J43" s="158" t="s">
        <v>94</v>
      </c>
      <c r="K43" s="178" t="s">
        <v>94</v>
      </c>
    </row>
    <row r="44" ht="18" customHeight="1" x14ac:dyDescent="0.2">
      <c r="B44" s="122" t="s">
        <v>228</v>
      </c>
      <c r="C44" s="158">
        <v>498</v>
      </c>
      <c r="D44" s="119" t="s">
        <v>154</v>
      </c>
      <c r="E44" s="181">
        <v>112</v>
      </c>
      <c r="F44" s="181">
        <v>300</v>
      </c>
      <c r="G44" s="181">
        <v>3.9999999999999996</v>
      </c>
      <c r="H44" s="158">
        <v>55.776</v>
      </c>
      <c r="I44" s="158">
        <v>0.1494</v>
      </c>
      <c r="J44" s="158">
        <v>0.001992</v>
      </c>
      <c r="K44" s="178" t="s">
        <v>94</v>
      </c>
    </row>
    <row r="45" ht="18" customHeight="1" x14ac:dyDescent="0.2">
      <c r="B45" s="189" t="s">
        <v>232</v>
      </c>
      <c r="C45" s="119">
        <v>28484.499999999996</v>
      </c>
      <c r="D45" s="119" t="s">
        <v>154</v>
      </c>
      <c r="E45" s="49"/>
      <c r="F45" s="49"/>
      <c r="G45" s="49"/>
      <c r="H45" s="119">
        <v>2094.83645</v>
      </c>
      <c r="I45" s="119">
        <v>0.344304355</v>
      </c>
      <c r="J45" s="119">
        <v>0.73536742</v>
      </c>
      <c r="K45" s="190"/>
    </row>
    <row r="46" ht="18" customHeight="1" x14ac:dyDescent="0.2">
      <c r="B46" s="122" t="s">
        <v>200</v>
      </c>
      <c r="C46" s="158">
        <v>2980.8</v>
      </c>
      <c r="D46" s="119" t="s">
        <v>154</v>
      </c>
      <c r="E46" s="119">
        <v>72.2</v>
      </c>
      <c r="F46" s="119">
        <v>80</v>
      </c>
      <c r="G46" s="119">
        <v>2</v>
      </c>
      <c r="H46" s="158">
        <v>215.21376</v>
      </c>
      <c r="I46" s="158">
        <v>0.238464</v>
      </c>
      <c r="J46" s="158">
        <v>0.0059616</v>
      </c>
      <c r="K46" s="190"/>
    </row>
    <row r="47" ht="18" customHeight="1" x14ac:dyDescent="0.2">
      <c r="B47" s="122" t="s">
        <v>201</v>
      </c>
      <c r="C47" s="158">
        <v>25503.699999999997</v>
      </c>
      <c r="D47" s="119" t="s">
        <v>154</v>
      </c>
      <c r="E47" s="119">
        <v>73.7</v>
      </c>
      <c r="F47" s="119">
        <v>4.15</v>
      </c>
      <c r="G47" s="119">
        <v>28.6</v>
      </c>
      <c r="H47" s="158">
        <v>1879.6226899999997</v>
      </c>
      <c r="I47" s="158">
        <v>0.105840355</v>
      </c>
      <c r="J47" s="158">
        <v>0.72940582</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17679.71</v>
      </c>
      <c r="D61" s="184" t="s">
        <v>154</v>
      </c>
      <c r="E61" s="185"/>
      <c r="F61" s="185"/>
      <c r="G61" s="185"/>
      <c r="H61" s="184">
        <v>1209.3312904999998</v>
      </c>
      <c r="I61" s="184">
        <v>0.7189389</v>
      </c>
      <c r="J61" s="186">
        <v>0.008124214000000001</v>
      </c>
      <c r="K61" s="192" t="s">
        <v>94</v>
      </c>
    </row>
    <row r="62" ht="18" customHeight="1" x14ac:dyDescent="0.2">
      <c r="B62" s="122" t="s">
        <v>156</v>
      </c>
      <c r="C62" s="184">
        <v>7924.369999999999</v>
      </c>
      <c r="D62" s="119" t="s">
        <v>154</v>
      </c>
      <c r="E62" s="119">
        <v>72.54783642106564</v>
      </c>
      <c r="F62" s="119">
        <v>9.722791843389444</v>
      </c>
      <c r="G62" s="119">
        <v>0.5722791843389444</v>
      </c>
      <c r="H62" s="119">
        <v>574.8958984999999</v>
      </c>
      <c r="I62" s="119">
        <v>0.077047</v>
      </c>
      <c r="J62" s="119">
        <v>0.004534952</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7744.78</v>
      </c>
      <c r="D64" s="119" t="s">
        <v>154</v>
      </c>
      <c r="E64" s="119">
        <v>54.400000000000006</v>
      </c>
      <c r="F64" s="119">
        <v>5</v>
      </c>
      <c r="G64" s="119">
        <v>0.09999999999999999</v>
      </c>
      <c r="H64" s="119">
        <v>421.316032</v>
      </c>
      <c r="I64" s="119">
        <v>0.0387239</v>
      </c>
      <c r="J64" s="119">
        <v>0.000774478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2010.56</v>
      </c>
      <c r="D66" s="119" t="s">
        <v>154</v>
      </c>
      <c r="E66" s="119">
        <v>106</v>
      </c>
      <c r="F66" s="119">
        <v>300</v>
      </c>
      <c r="G66" s="119">
        <v>1.4</v>
      </c>
      <c r="H66" s="119">
        <v>213.11936</v>
      </c>
      <c r="I66" s="119">
        <v>0.603168</v>
      </c>
      <c r="J66" s="119">
        <v>0.002814784</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17679.71</v>
      </c>
      <c r="D68" s="125" t="s">
        <v>154</v>
      </c>
      <c r="E68" s="49"/>
      <c r="F68" s="49"/>
      <c r="G68" s="49"/>
      <c r="H68" s="125">
        <v>1209.3312904999998</v>
      </c>
      <c r="I68" s="125">
        <v>0.7189389</v>
      </c>
      <c r="J68" s="188">
        <v>0.008124214000000001</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34085</v>
      </c>
      <c r="D72" s="119" t="s">
        <v>154</v>
      </c>
      <c r="E72" s="119">
        <v>112</v>
      </c>
      <c r="F72" s="119">
        <v>229.71981810180432</v>
      </c>
      <c r="G72" s="119">
        <v>4.1073786122927975</v>
      </c>
      <c r="H72" s="158">
        <v>3817.52</v>
      </c>
      <c r="I72" s="158">
        <v>7.83</v>
      </c>
      <c r="J72" s="158">
        <v>0.14</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78297.3</v>
      </c>
      <c r="G11" s="249">
        <v>508023</v>
      </c>
      <c r="H11" s="249">
        <v>14847.3</v>
      </c>
      <c r="I11" s="185"/>
      <c r="J11" s="249">
        <v>2241.9</v>
      </c>
      <c r="K11" s="124">
        <v>569231.1</v>
      </c>
      <c r="L11" s="249">
        <v>1</v>
      </c>
      <c r="M11" s="250" t="s">
        <v>154</v>
      </c>
      <c r="N11" s="124">
        <v>569231.1</v>
      </c>
      <c r="O11" s="249">
        <v>20</v>
      </c>
      <c r="P11" s="124">
        <v>11384.622</v>
      </c>
      <c r="Q11" s="124">
        <v>288.06</v>
      </c>
      <c r="R11" s="124">
        <v>11096.562</v>
      </c>
      <c r="S11" s="249">
        <v>1</v>
      </c>
      <c r="T11" s="187">
        <v>40687.394</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1641.6</v>
      </c>
      <c r="H15" s="249">
        <v>44323.2</v>
      </c>
      <c r="I15" s="249" t="s">
        <v>94</v>
      </c>
      <c r="J15" s="249">
        <v>-475.2</v>
      </c>
      <c r="K15" s="124">
        <v>-42206.4</v>
      </c>
      <c r="L15" s="249">
        <v>1</v>
      </c>
      <c r="M15" s="253" t="s">
        <v>154</v>
      </c>
      <c r="N15" s="124">
        <v>-42206.4</v>
      </c>
      <c r="O15" s="249">
        <v>19.7</v>
      </c>
      <c r="P15" s="124">
        <v>-831.4660799999999</v>
      </c>
      <c r="Q15" s="124" t="s">
        <v>94</v>
      </c>
      <c r="R15" s="124">
        <v>-831.4660799999999</v>
      </c>
      <c r="S15" s="249">
        <v>1</v>
      </c>
      <c r="T15" s="187">
        <v>-3048.7089599999995</v>
      </c>
    </row>
    <row r="16" ht="18" customHeight="1" x14ac:dyDescent="0.2">
      <c r="B16" s="251"/>
      <c r="C16" s="252"/>
      <c r="D16" s="257" t="s">
        <v>197</v>
      </c>
      <c r="E16" s="248" t="s">
        <v>291</v>
      </c>
      <c r="F16" s="185"/>
      <c r="G16" s="249">
        <v>705.6</v>
      </c>
      <c r="H16" s="249">
        <v>13406.4</v>
      </c>
      <c r="I16" s="249">
        <v>1768.41</v>
      </c>
      <c r="J16" s="249">
        <v>776.16</v>
      </c>
      <c r="K16" s="124">
        <v>-15245.369999999999</v>
      </c>
      <c r="L16" s="249">
        <v>1</v>
      </c>
      <c r="M16" s="253" t="s">
        <v>154</v>
      </c>
      <c r="N16" s="124">
        <v>-15245.369999999999</v>
      </c>
      <c r="O16" s="249">
        <v>19.5</v>
      </c>
      <c r="P16" s="124">
        <v>-297.28471499999995</v>
      </c>
      <c r="Q16" s="124" t="s">
        <v>94</v>
      </c>
      <c r="R16" s="124">
        <v>-297.28471499999995</v>
      </c>
      <c r="S16" s="249">
        <v>1</v>
      </c>
      <c r="T16" s="187">
        <v>-1090.0439549999999</v>
      </c>
    </row>
    <row r="17" ht="18" customHeight="1" x14ac:dyDescent="0.2">
      <c r="B17" s="251"/>
      <c r="C17" s="252"/>
      <c r="D17" s="257" t="s">
        <v>295</v>
      </c>
      <c r="E17" s="248" t="s">
        <v>291</v>
      </c>
      <c r="F17" s="185"/>
      <c r="G17" s="249">
        <v>87.6</v>
      </c>
      <c r="H17" s="249">
        <v>6351</v>
      </c>
      <c r="I17" s="249" t="s">
        <v>94</v>
      </c>
      <c r="J17" s="249">
        <v>262.8</v>
      </c>
      <c r="K17" s="124">
        <v>-6526.2</v>
      </c>
      <c r="L17" s="249">
        <v>1</v>
      </c>
      <c r="M17" s="253" t="s">
        <v>154</v>
      </c>
      <c r="N17" s="124">
        <v>-6526.2</v>
      </c>
      <c r="O17" s="249">
        <v>19.6</v>
      </c>
      <c r="P17" s="124">
        <v>-127.91352</v>
      </c>
      <c r="Q17" s="124" t="s">
        <v>164</v>
      </c>
      <c r="R17" s="124">
        <v>-127.91352</v>
      </c>
      <c r="S17" s="249">
        <v>1</v>
      </c>
      <c r="T17" s="187">
        <v>-469.01624</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10218.8</v>
      </c>
      <c r="H19" s="249">
        <v>101278.7</v>
      </c>
      <c r="I19" s="249" t="s">
        <v>94</v>
      </c>
      <c r="J19" s="249">
        <v>-866</v>
      </c>
      <c r="K19" s="124">
        <v>-90193.9</v>
      </c>
      <c r="L19" s="249">
        <v>1</v>
      </c>
      <c r="M19" s="253" t="s">
        <v>154</v>
      </c>
      <c r="N19" s="124">
        <v>-90193.9</v>
      </c>
      <c r="O19" s="249">
        <v>20.1</v>
      </c>
      <c r="P19" s="124">
        <v>-1812.8973899999999</v>
      </c>
      <c r="Q19" s="124" t="s">
        <v>94</v>
      </c>
      <c r="R19" s="124">
        <v>-1812.8973899999999</v>
      </c>
      <c r="S19" s="249">
        <v>1</v>
      </c>
      <c r="T19" s="187">
        <v>-6647.290429999999</v>
      </c>
    </row>
    <row r="20" ht="18" customHeight="1" x14ac:dyDescent="0.2">
      <c r="B20" s="251"/>
      <c r="C20" s="252"/>
      <c r="D20" s="257" t="s">
        <v>214</v>
      </c>
      <c r="E20" s="248" t="s">
        <v>291</v>
      </c>
      <c r="F20" s="185"/>
      <c r="G20" s="249">
        <v>17701.2</v>
      </c>
      <c r="H20" s="249">
        <v>123747.48</v>
      </c>
      <c r="I20" s="249" t="s">
        <v>94</v>
      </c>
      <c r="J20" s="249">
        <v>3982.77</v>
      </c>
      <c r="K20" s="124">
        <v>-110029.05</v>
      </c>
      <c r="L20" s="249">
        <v>1</v>
      </c>
      <c r="M20" s="253" t="s">
        <v>154</v>
      </c>
      <c r="N20" s="124">
        <v>-110029.05</v>
      </c>
      <c r="O20" s="249">
        <v>21.75</v>
      </c>
      <c r="P20" s="124">
        <v>-2393.1318375</v>
      </c>
      <c r="Q20" s="124" t="s">
        <v>94</v>
      </c>
      <c r="R20" s="124">
        <v>-2393.1318375</v>
      </c>
      <c r="S20" s="249">
        <v>1</v>
      </c>
      <c r="T20" s="187">
        <v>-8774.8167375</v>
      </c>
    </row>
    <row r="21" ht="18" customHeight="1" x14ac:dyDescent="0.2">
      <c r="B21" s="251"/>
      <c r="C21" s="252"/>
      <c r="D21" s="257" t="s">
        <v>202</v>
      </c>
      <c r="E21" s="248" t="s">
        <v>291</v>
      </c>
      <c r="F21" s="185"/>
      <c r="G21" s="249">
        <v>5802.5</v>
      </c>
      <c r="H21" s="249">
        <v>2970.88</v>
      </c>
      <c r="I21" s="185"/>
      <c r="J21" s="249">
        <v>371.36</v>
      </c>
      <c r="K21" s="124">
        <v>2460.2599999999998</v>
      </c>
      <c r="L21" s="249">
        <v>1</v>
      </c>
      <c r="M21" s="253" t="s">
        <v>154</v>
      </c>
      <c r="N21" s="124">
        <v>2460.2599999999998</v>
      </c>
      <c r="O21" s="249">
        <v>17.7</v>
      </c>
      <c r="P21" s="124">
        <v>43.54660199999999</v>
      </c>
      <c r="Q21" s="124" t="s">
        <v>94</v>
      </c>
      <c r="R21" s="124">
        <v>43.54660199999999</v>
      </c>
      <c r="S21" s="249">
        <v>1</v>
      </c>
      <c r="T21" s="187">
        <v>159.67087399999997</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689.61</v>
      </c>
      <c r="R23" s="124">
        <v>-689.61</v>
      </c>
      <c r="S23" s="249">
        <v>1</v>
      </c>
      <c r="T23" s="187">
        <v>-2528.57</v>
      </c>
    </row>
    <row r="24" ht="18" customHeight="1" x14ac:dyDescent="0.2">
      <c r="B24" s="251"/>
      <c r="C24" s="252"/>
      <c r="D24" s="257" t="s">
        <v>299</v>
      </c>
      <c r="E24" s="248" t="s">
        <v>291</v>
      </c>
      <c r="F24" s="185"/>
      <c r="G24" s="249">
        <v>482.4</v>
      </c>
      <c r="H24" s="249">
        <v>2733.6</v>
      </c>
      <c r="I24" s="185"/>
      <c r="J24" s="249" t="s">
        <v>94</v>
      </c>
      <c r="K24" s="124">
        <v>-2251.2</v>
      </c>
      <c r="L24" s="249">
        <v>1</v>
      </c>
      <c r="M24" s="253" t="s">
        <v>154</v>
      </c>
      <c r="N24" s="124">
        <v>-2251.2</v>
      </c>
      <c r="O24" s="249">
        <v>22</v>
      </c>
      <c r="P24" s="124">
        <v>-49.526399999999995</v>
      </c>
      <c r="Q24" s="124">
        <v>278.59</v>
      </c>
      <c r="R24" s="124">
        <v>-328.1164</v>
      </c>
      <c r="S24" s="249">
        <v>1</v>
      </c>
      <c r="T24" s="187">
        <v>-1203.0934666666667</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305239.24</v>
      </c>
      <c r="O30" s="267"/>
      <c r="P30" s="128">
        <v>5915.9486595</v>
      </c>
      <c r="Q30" s="128">
        <v>1256.26</v>
      </c>
      <c r="R30" s="128">
        <v>4659.6886595000005</v>
      </c>
      <c r="S30" s="269"/>
      <c r="T30" s="270">
        <v>17085.52508483333</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14783.4</v>
      </c>
      <c r="H34" s="249">
        <v>103.2</v>
      </c>
      <c r="I34" s="249" t="s">
        <v>94</v>
      </c>
      <c r="J34" s="249">
        <v>1677</v>
      </c>
      <c r="K34" s="124">
        <v>13003.199999999999</v>
      </c>
      <c r="L34" s="249">
        <v>1</v>
      </c>
      <c r="M34" s="253" t="s">
        <v>154</v>
      </c>
      <c r="N34" s="124">
        <v>13003.199999999999</v>
      </c>
      <c r="O34" s="249">
        <v>25.8</v>
      </c>
      <c r="P34" s="124">
        <v>335.48256</v>
      </c>
      <c r="Q34" s="124">
        <v>0.67</v>
      </c>
      <c r="R34" s="124">
        <v>334.81255999999996</v>
      </c>
      <c r="S34" s="249">
        <v>1</v>
      </c>
      <c r="T34" s="187">
        <v>1227.6460533333332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9.76</v>
      </c>
      <c r="I39" s="185"/>
      <c r="J39" s="249">
        <v>-341.6</v>
      </c>
      <c r="K39" s="124">
        <v>331.84000000000003</v>
      </c>
      <c r="L39" s="249">
        <v>1</v>
      </c>
      <c r="M39" s="253" t="s">
        <v>154</v>
      </c>
      <c r="N39" s="124">
        <v>331.84000000000003</v>
      </c>
      <c r="O39" s="249">
        <v>28.9</v>
      </c>
      <c r="P39" s="124">
        <v>9.590176000000001</v>
      </c>
      <c r="Q39" s="124" t="s">
        <v>94</v>
      </c>
      <c r="R39" s="124">
        <v>9.590176000000001</v>
      </c>
      <c r="S39" s="249">
        <v>1</v>
      </c>
      <c r="T39" s="187">
        <v>35.16397866666667</v>
      </c>
    </row>
    <row r="40" ht="18" customHeight="1" x14ac:dyDescent="0.2">
      <c r="B40" s="251"/>
      <c r="C40" s="252"/>
      <c r="D40" s="259" t="s">
        <v>315</v>
      </c>
      <c r="E40" s="248" t="s">
        <v>291</v>
      </c>
      <c r="F40" s="185"/>
      <c r="G40" s="249">
        <v>2171.4</v>
      </c>
      <c r="H40" s="249" t="s">
        <v>94</v>
      </c>
      <c r="I40" s="185"/>
      <c r="J40" s="249">
        <v>-253.8</v>
      </c>
      <c r="K40" s="124">
        <v>2425.2000000000003</v>
      </c>
      <c r="L40" s="249">
        <v>1</v>
      </c>
      <c r="M40" s="253" t="s">
        <v>154</v>
      </c>
      <c r="N40" s="124">
        <v>2425.2000000000003</v>
      </c>
      <c r="O40" s="249">
        <v>29.2</v>
      </c>
      <c r="P40" s="124">
        <v>70.81584000000001</v>
      </c>
      <c r="Q40" s="124">
        <v>10.7</v>
      </c>
      <c r="R40" s="124">
        <v>60.115840000000006</v>
      </c>
      <c r="S40" s="249">
        <v>1</v>
      </c>
      <c r="T40" s="187">
        <v>220.4247466666667</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15760.24</v>
      </c>
      <c r="O43" s="267"/>
      <c r="P43" s="128">
        <v>415.88857599999994</v>
      </c>
      <c r="Q43" s="128">
        <v>11.37</v>
      </c>
      <c r="R43" s="128">
        <v>404.51857599999994</v>
      </c>
      <c r="S43" s="267"/>
      <c r="T43" s="270">
        <v>1483.2347786666664</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8691.74</v>
      </c>
      <c r="G45" s="249">
        <v>578829.3</v>
      </c>
      <c r="H45" s="249" t="s">
        <v>94</v>
      </c>
      <c r="I45" s="249" t="s">
        <v>94</v>
      </c>
      <c r="J45" s="249">
        <v>6662.54</v>
      </c>
      <c r="K45" s="124">
        <v>580858.5</v>
      </c>
      <c r="L45" s="249">
        <v>1</v>
      </c>
      <c r="M45" s="250" t="s">
        <v>154</v>
      </c>
      <c r="N45" s="124">
        <v>580858.5</v>
      </c>
      <c r="O45" s="249">
        <v>14.84</v>
      </c>
      <c r="P45" s="124">
        <v>8619.94014</v>
      </c>
      <c r="Q45" s="124">
        <v>554.44</v>
      </c>
      <c r="R45" s="124">
        <v>8065.50014</v>
      </c>
      <c r="S45" s="249">
        <v>1</v>
      </c>
      <c r="T45" s="187">
        <v>29573.500513333332</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580858.5</v>
      </c>
      <c r="O47" s="298"/>
      <c r="P47" s="128">
        <v>8619.94014</v>
      </c>
      <c r="Q47" s="128">
        <v>554.44</v>
      </c>
      <c r="R47" s="128">
        <v>8065.50014</v>
      </c>
      <c r="S47" s="298"/>
      <c r="T47" s="270">
        <v>29573.500513333332</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19539.52</v>
      </c>
      <c r="G51" s="313" t="s">
        <v>94</v>
      </c>
      <c r="H51" s="313" t="s">
        <v>94</v>
      </c>
      <c r="I51" s="312" t="s">
        <v>94</v>
      </c>
      <c r="J51" s="313">
        <v>-4030.88</v>
      </c>
      <c r="K51" s="314">
        <v>23570.4</v>
      </c>
      <c r="L51" s="313">
        <v>1</v>
      </c>
      <c r="M51" s="315" t="s">
        <v>154</v>
      </c>
      <c r="N51" s="314">
        <v>23570.4</v>
      </c>
      <c r="O51" s="313">
        <v>28.9</v>
      </c>
      <c r="P51" s="314">
        <v>681.18456</v>
      </c>
      <c r="Q51" s="314" t="s">
        <v>94</v>
      </c>
      <c r="R51" s="314">
        <v>681.18456</v>
      </c>
      <c r="S51" s="313">
        <v>1</v>
      </c>
      <c r="T51" s="316">
        <v>2497.67672</v>
      </c>
    </row>
    <row r="52" ht="18" customHeight="1" x14ac:dyDescent="0.25">
      <c r="B52" s="317" t="s">
        <v>327</v>
      </c>
      <c r="C52" s="318"/>
      <c r="D52" s="318"/>
      <c r="E52" s="319"/>
      <c r="F52" s="320"/>
      <c r="G52" s="320"/>
      <c r="H52" s="320"/>
      <c r="I52" s="320"/>
      <c r="J52" s="320"/>
      <c r="K52" s="320"/>
      <c r="L52" s="321"/>
      <c r="M52" s="322"/>
      <c r="N52" s="127">
        <v>925428.38</v>
      </c>
      <c r="O52" s="320"/>
      <c r="P52" s="127">
        <v>15632.961935500001</v>
      </c>
      <c r="Q52" s="127">
        <v>1822.07</v>
      </c>
      <c r="R52" s="127">
        <v>13810.8919355</v>
      </c>
      <c r="S52" s="320"/>
      <c r="T52" s="323">
        <v>50639.93709683333</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305.23924</v>
      </c>
      <c r="D10" s="363">
        <v>243.69266</v>
      </c>
      <c r="E10" s="362">
        <v>17085.52508483333</v>
      </c>
      <c r="F10" s="362">
        <v>231.30948999999998</v>
      </c>
      <c r="G10" s="362">
        <v>17084.148689499998</v>
      </c>
      <c r="H10" s="362">
        <v>5.353507112916123</v>
      </c>
      <c r="I10" s="364">
        <v>0.008056563767667894</v>
      </c>
    </row>
    <row r="11" ht="18" customHeight="1" x14ac:dyDescent="0.2">
      <c r="B11" s="365" t="s">
        <v>359</v>
      </c>
      <c r="C11" s="362">
        <v>15.76024</v>
      </c>
      <c r="D11" s="362">
        <v>15.36784</v>
      </c>
      <c r="E11" s="362">
        <v>1483.2347786666664</v>
      </c>
      <c r="F11" s="362">
        <v>27.597120000000004</v>
      </c>
      <c r="G11" s="362">
        <v>2779.4087600000003</v>
      </c>
      <c r="H11" s="362">
        <v>-44.313609536067545</v>
      </c>
      <c r="I11" s="364">
        <v>-46.63488148944791</v>
      </c>
    </row>
    <row r="12" ht="18" customHeight="1" x14ac:dyDescent="0.2">
      <c r="B12" s="365" t="s">
        <v>360</v>
      </c>
      <c r="C12" s="362">
        <v>580.8585</v>
      </c>
      <c r="D12" s="362">
        <v>543.4874000000001</v>
      </c>
      <c r="E12" s="362">
        <v>29573.500513333332</v>
      </c>
      <c r="F12" s="362">
        <v>543.4874</v>
      </c>
      <c r="G12" s="362">
        <v>29565.718864000002</v>
      </c>
      <c r="H12" s="362">
        <v>2.09180263832457e-14</v>
      </c>
      <c r="I12" s="364">
        <v>0.026319838083847233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23.570400000000003</v>
      </c>
      <c r="D14" s="362">
        <v>23.570400000000003</v>
      </c>
      <c r="E14" s="362">
        <v>2497.67672</v>
      </c>
      <c r="F14" s="362">
        <v>11.28256</v>
      </c>
      <c r="G14" s="362">
        <v>1195.9537599999999</v>
      </c>
      <c r="H14" s="362">
        <v>108.91003460207615</v>
      </c>
      <c r="I14" s="364">
        <v>108.84392052080678</v>
      </c>
    </row>
    <row r="15" ht="18" customHeight="1" x14ac:dyDescent="0.2">
      <c r="B15" s="367" t="s">
        <v>363</v>
      </c>
      <c r="C15" s="368">
        <v>925.4283800000001</v>
      </c>
      <c r="D15" s="368">
        <v>826.1183000000001</v>
      </c>
      <c r="E15" s="368">
        <v>50639.93709683333</v>
      </c>
      <c r="F15" s="368">
        <v>813.67657</v>
      </c>
      <c r="G15" s="368">
        <v>50625.230073499995</v>
      </c>
      <c r="H15" s="368">
        <v>1.5290756129305925</v>
      </c>
      <c r="I15" s="369">
        <v>0.029050778262111183</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14402.95</v>
      </c>
      <c r="F11" s="413">
        <v>20.00006943022089</v>
      </c>
      <c r="G11" s="414">
        <v>288.06</v>
      </c>
      <c r="H11" s="415">
        <v>1056.22</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34480.63</v>
      </c>
      <c r="F23" s="413">
        <v>19.999924595345274</v>
      </c>
      <c r="G23" s="433">
        <v>689.61</v>
      </c>
      <c r="H23" s="419">
        <v>2528.57</v>
      </c>
      <c r="I23" s="434">
        <v>226.77</v>
      </c>
      <c r="J23" s="435" t="s">
        <v>395</v>
      </c>
      <c r="M23" s="359"/>
    </row>
    <row r="24" ht="18" customHeight="1" x14ac:dyDescent="0.2">
      <c r="B24" s="431"/>
      <c r="C24" s="246"/>
      <c r="D24" s="411" t="s">
        <v>299</v>
      </c>
      <c r="E24" s="432">
        <v>12663</v>
      </c>
      <c r="F24" s="413">
        <v>22.000315880912897</v>
      </c>
      <c r="G24" s="433">
        <v>278.59</v>
      </c>
      <c r="H24" s="419">
        <v>1021.4966666666666</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61546.58</v>
      </c>
      <c r="F30" s="440">
        <v>20.411532208613377</v>
      </c>
      <c r="G30" s="441">
        <v>1256.26</v>
      </c>
      <c r="H30" s="440">
        <v>4606.286666666667</v>
      </c>
      <c r="I30" s="441">
        <v>226.77</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25.8</v>
      </c>
      <c r="F34" s="413">
        <v>25.968992248062015</v>
      </c>
      <c r="G34" s="433">
        <v>0.67</v>
      </c>
      <c r="H34" s="419">
        <v>2.4566666666666666</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366.6</v>
      </c>
      <c r="F40" s="413">
        <v>29.18712493180578</v>
      </c>
      <c r="G40" s="418">
        <v>10.7</v>
      </c>
      <c r="H40" s="419">
        <v>39.23333333333333</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392.40000000000003</v>
      </c>
      <c r="F43" s="440">
        <v>28.975535168195716</v>
      </c>
      <c r="G43" s="441">
        <v>11.37</v>
      </c>
      <c r="H43" s="440">
        <v>41.68999999999999</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37371.1</v>
      </c>
      <c r="F45" s="419">
        <v>14.836063161105775</v>
      </c>
      <c r="G45" s="453">
        <v>554.44</v>
      </c>
      <c r="H45" s="419">
        <v>2032.9466666666667</v>
      </c>
      <c r="I45" s="454">
        <v>1530.84</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37371.1</v>
      </c>
      <c r="F47" s="440">
        <v>14.836063161105775</v>
      </c>
      <c r="G47" s="441">
        <v>554.44</v>
      </c>
      <c r="H47" s="440">
        <v>2032.9466666666667</v>
      </c>
      <c r="I47" s="441">
        <v>1530.84</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99310.08</v>
      </c>
      <c r="F52" s="461">
        <v>18.347281564973063</v>
      </c>
      <c r="G52" s="466">
        <v>1822.07</v>
      </c>
      <c r="H52" s="461">
        <v>6680.923333333333</v>
      </c>
      <c r="I52" s="465">
        <v>1757.61</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4.59</v>
      </c>
      <c r="J10" s="529">
        <v>64.22</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2110.67</v>
      </c>
      <c r="F12" s="119">
        <v>2150.9757565133345</v>
      </c>
      <c r="G12" s="119">
        <v>29999.95262167937</v>
      </c>
      <c r="H12" s="536"/>
      <c r="I12" s="537">
        <v>4.54</v>
      </c>
      <c r="J12" s="158">
        <v>63.32</v>
      </c>
      <c r="K12" s="49"/>
      <c r="L12" s="159" t="s">
        <v>94</v>
      </c>
    </row>
    <row r="13" ht="18" customHeight="1" x14ac:dyDescent="0.2">
      <c r="B13" s="499" t="s">
        <v>477</v>
      </c>
      <c r="C13" s="531" t="s">
        <v>478</v>
      </c>
      <c r="D13" s="532" t="s">
        <v>476</v>
      </c>
      <c r="E13" s="158">
        <v>104006.88</v>
      </c>
      <c r="F13" s="119">
        <v>0.4807374281393692</v>
      </c>
      <c r="G13" s="119">
        <v>5.3842591951609355</v>
      </c>
      <c r="H13" s="536"/>
      <c r="I13" s="537">
        <v>0.05</v>
      </c>
      <c r="J13" s="158">
        <v>0.56</v>
      </c>
      <c r="K13" s="49"/>
      <c r="L13" s="159" t="s">
        <v>94</v>
      </c>
    </row>
    <row r="14" ht="18" customHeight="1" x14ac:dyDescent="0.2">
      <c r="B14" s="499" t="s">
        <v>479</v>
      </c>
      <c r="C14" s="531" t="s">
        <v>474</v>
      </c>
      <c r="D14" s="532" t="s">
        <v>476</v>
      </c>
      <c r="E14" s="158">
        <v>15416.28</v>
      </c>
      <c r="F14" s="119" t="s">
        <v>82</v>
      </c>
      <c r="G14" s="119">
        <v>22.054607207445635</v>
      </c>
      <c r="H14" s="538" t="s">
        <v>82</v>
      </c>
      <c r="I14" s="537" t="s">
        <v>82</v>
      </c>
      <c r="J14" s="158">
        <v>0.34</v>
      </c>
      <c r="K14" s="161" t="s">
        <v>82</v>
      </c>
      <c r="L14" s="159" t="s">
        <v>82</v>
      </c>
    </row>
    <row r="15" ht="18" customHeight="1" x14ac:dyDescent="0.2">
      <c r="B15" s="499" t="s">
        <v>480</v>
      </c>
      <c r="C15" s="531" t="s">
        <v>481</v>
      </c>
      <c r="D15" s="532" t="s">
        <v>476</v>
      </c>
      <c r="E15" s="158">
        <v>13815.37</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1.7432999999999998</v>
      </c>
      <c r="J17" s="548">
        <v>45.7603</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257.2</v>
      </c>
      <c r="F19" s="119">
        <v>77.76049766718508</v>
      </c>
      <c r="G19" s="119">
        <v>12013.996889580094</v>
      </c>
      <c r="H19" s="536"/>
      <c r="I19" s="537">
        <v>0.02</v>
      </c>
      <c r="J19" s="158">
        <v>3.09</v>
      </c>
      <c r="K19" s="49"/>
      <c r="L19" s="159" t="s">
        <v>94</v>
      </c>
    </row>
    <row r="20" ht="18" customHeight="1" x14ac:dyDescent="0.2">
      <c r="B20" s="499" t="s">
        <v>486</v>
      </c>
      <c r="C20" s="531" t="s">
        <v>487</v>
      </c>
      <c r="D20" s="532" t="s">
        <v>485</v>
      </c>
      <c r="E20" s="158">
        <v>254.5</v>
      </c>
      <c r="F20" s="119">
        <v>12.966601178781925</v>
      </c>
      <c r="G20" s="119">
        <v>158.34970530451866</v>
      </c>
      <c r="H20" s="166"/>
      <c r="I20" s="158">
        <v>0.0033</v>
      </c>
      <c r="J20" s="158">
        <v>0.0403</v>
      </c>
      <c r="K20" s="166"/>
      <c r="L20" s="159" t="s">
        <v>94</v>
      </c>
    </row>
    <row r="21" ht="18" customHeight="1" x14ac:dyDescent="0.2">
      <c r="B21" s="499" t="s">
        <v>488</v>
      </c>
      <c r="C21" s="531" t="s">
        <v>489</v>
      </c>
      <c r="D21" s="532" t="s">
        <v>485</v>
      </c>
      <c r="E21" s="158">
        <v>42099.95</v>
      </c>
      <c r="F21" s="119">
        <v>1.4251798398810451</v>
      </c>
      <c r="G21" s="119">
        <v>269.83404968414453</v>
      </c>
      <c r="H21" s="536"/>
      <c r="I21" s="537">
        <v>0.06</v>
      </c>
      <c r="J21" s="158">
        <v>11.36</v>
      </c>
      <c r="K21" s="49"/>
      <c r="L21" s="159" t="s">
        <v>94</v>
      </c>
    </row>
    <row r="22" ht="18" customHeight="1" x14ac:dyDescent="0.2">
      <c r="B22" s="499" t="s">
        <v>490</v>
      </c>
      <c r="C22" s="531" t="s">
        <v>491</v>
      </c>
      <c r="D22" s="532" t="s">
        <v>485</v>
      </c>
      <c r="E22" s="158">
        <v>17372</v>
      </c>
      <c r="F22" s="119">
        <v>95.55606723463043</v>
      </c>
      <c r="G22" s="119">
        <v>1800.0230255583697</v>
      </c>
      <c r="H22" s="536"/>
      <c r="I22" s="537">
        <v>1.66</v>
      </c>
      <c r="J22" s="158">
        <v>31.27</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0.0637</v>
      </c>
      <c r="J24" s="131">
        <v>0.000039</v>
      </c>
      <c r="K24" s="131">
        <v>9.88e-7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0.0637</v>
      </c>
      <c r="J29" s="554">
        <v>0.000039</v>
      </c>
      <c r="K29" s="119">
        <v>9.88e-7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1.3</v>
      </c>
      <c r="F32" s="128">
        <v>49000.00000000001</v>
      </c>
      <c r="G32" s="128">
        <v>30</v>
      </c>
      <c r="H32" s="128">
        <v>0.7599999999999999</v>
      </c>
      <c r="I32" s="205">
        <v>0.0637</v>
      </c>
      <c r="J32" s="205">
        <v>0.000039</v>
      </c>
      <c r="K32" s="205">
        <v>9.88e-7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27.61732851985559</v>
      </c>
      <c r="M9" s="620">
        <v>72.38267148014441</v>
      </c>
    </row>
    <row r="10" ht="18" customHeight="1" x14ac:dyDescent="0.2">
      <c r="B10" s="209" t="s">
        <v>573</v>
      </c>
      <c r="C10" s="621">
        <v>1768.41</v>
      </c>
      <c r="D10" s="622"/>
      <c r="E10" s="623"/>
      <c r="F10" s="623"/>
      <c r="G10" s="621">
        <v>126.44132</v>
      </c>
      <c r="H10" s="621">
        <v>0.00088</v>
      </c>
      <c r="I10" s="624">
        <v>0.00354</v>
      </c>
      <c r="J10" s="7"/>
      <c r="K10" s="294" t="s">
        <v>574</v>
      </c>
      <c r="L10" s="625">
        <v>100</v>
      </c>
      <c r="M10" s="626">
        <v>0</v>
      </c>
    </row>
    <row r="11" ht="18" customHeight="1" x14ac:dyDescent="0.2">
      <c r="B11" s="627" t="s">
        <v>197</v>
      </c>
      <c r="C11" s="628">
        <v>1768.41</v>
      </c>
      <c r="D11" s="629">
        <v>71.50000282739862</v>
      </c>
      <c r="E11" s="629">
        <v>0.4976221577575336</v>
      </c>
      <c r="F11" s="629">
        <v>2.001798225524624</v>
      </c>
      <c r="G11" s="630">
        <v>126.44132</v>
      </c>
      <c r="H11" s="630">
        <v>0.00088</v>
      </c>
      <c r="I11" s="631">
        <v>0.00354</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3451.2174920689476</v>
      </c>
      <c r="D10" s="681">
        <v>0.39654</v>
      </c>
      <c r="E10" s="681">
        <v>2.12966990518553</v>
      </c>
      <c r="F10" s="681" t="s">
        <v>603</v>
      </c>
      <c r="G10" s="681" t="s">
        <v>603</v>
      </c>
      <c r="H10" s="681" t="s">
        <v>603</v>
      </c>
      <c r="I10" s="681" t="s">
        <v>603</v>
      </c>
      <c r="J10" s="681" t="s">
        <v>603</v>
      </c>
      <c r="K10" s="681">
        <v>1.35540516501931</v>
      </c>
      <c r="L10" s="682">
        <v>13.757344999999999</v>
      </c>
      <c r="M10" s="683">
        <v>95.77364767759998</v>
      </c>
      <c r="N10" s="684">
        <v>3.52780649</v>
      </c>
      <c r="O10" s="685">
        <v>4026.6831369431134</v>
      </c>
    </row>
    <row r="11" ht="18" customHeight="1" x14ac:dyDescent="0.2">
      <c r="B11" s="686" t="s">
        <v>604</v>
      </c>
      <c r="C11" s="687">
        <v>1517.5679346982708</v>
      </c>
      <c r="D11" s="687" t="s">
        <v>164</v>
      </c>
      <c r="E11" s="687" t="s">
        <v>164</v>
      </c>
      <c r="F11" s="132"/>
      <c r="G11" s="132"/>
      <c r="H11" s="185"/>
      <c r="I11" s="132"/>
      <c r="J11" s="185"/>
      <c r="K11" s="687" t="s">
        <v>82</v>
      </c>
      <c r="L11" s="687" t="s">
        <v>82</v>
      </c>
      <c r="M11" s="688" t="s">
        <v>82</v>
      </c>
      <c r="N11" s="689">
        <v>0.55404</v>
      </c>
      <c r="O11" s="690">
        <v>1517.5679346982708</v>
      </c>
    </row>
    <row r="12" ht="18" customHeight="1" x14ac:dyDescent="0.2">
      <c r="B12" s="691" t="s">
        <v>605</v>
      </c>
      <c r="C12" s="692">
        <v>861.9094295468569</v>
      </c>
      <c r="D12" s="185"/>
      <c r="E12" s="185"/>
      <c r="F12" s="49"/>
      <c r="G12" s="49"/>
      <c r="H12" s="185"/>
      <c r="I12" s="49"/>
      <c r="J12" s="185"/>
      <c r="K12" s="185"/>
      <c r="L12" s="185"/>
      <c r="M12" s="185"/>
      <c r="N12" s="693">
        <v>0.55404</v>
      </c>
      <c r="O12" s="694">
        <v>861.9094295468569</v>
      </c>
    </row>
    <row r="13" ht="18" customHeight="1" x14ac:dyDescent="0.2">
      <c r="B13" s="691" t="s">
        <v>606</v>
      </c>
      <c r="C13" s="37">
        <v>444.9120143446501</v>
      </c>
      <c r="D13" s="49"/>
      <c r="E13" s="49"/>
      <c r="F13" s="49"/>
      <c r="G13" s="49"/>
      <c r="H13" s="185"/>
      <c r="I13" s="49"/>
      <c r="J13" s="185"/>
      <c r="K13" s="49"/>
      <c r="L13" s="49"/>
      <c r="M13" s="49"/>
      <c r="N13" s="695"/>
      <c r="O13" s="696">
        <v>444.9120143446501</v>
      </c>
    </row>
    <row r="14" ht="18" customHeight="1" x14ac:dyDescent="0.2">
      <c r="B14" s="691" t="s">
        <v>607</v>
      </c>
      <c r="C14" s="37">
        <v>37.714994625</v>
      </c>
      <c r="D14" s="506"/>
      <c r="E14" s="506"/>
      <c r="F14" s="49"/>
      <c r="G14" s="49"/>
      <c r="H14" s="185"/>
      <c r="I14" s="49"/>
      <c r="J14" s="185"/>
      <c r="K14" s="49"/>
      <c r="L14" s="49"/>
      <c r="M14" s="49"/>
      <c r="N14" s="695"/>
      <c r="O14" s="696">
        <v>37.714994625</v>
      </c>
    </row>
    <row r="15" ht="18" customHeight="1" x14ac:dyDescent="0.25">
      <c r="B15" s="691" t="s">
        <v>608</v>
      </c>
      <c r="C15" s="37">
        <v>173.031496181764</v>
      </c>
      <c r="D15" s="39" t="s">
        <v>164</v>
      </c>
      <c r="E15" s="39" t="s">
        <v>164</v>
      </c>
      <c r="F15" s="298"/>
      <c r="G15" s="298"/>
      <c r="H15" s="298"/>
      <c r="I15" s="298"/>
      <c r="J15" s="298"/>
      <c r="K15" s="163" t="s">
        <v>82</v>
      </c>
      <c r="L15" s="158" t="s">
        <v>82</v>
      </c>
      <c r="M15" s="158" t="s">
        <v>82</v>
      </c>
      <c r="N15" s="178" t="s">
        <v>82</v>
      </c>
      <c r="O15" s="696">
        <v>173.031496181764</v>
      </c>
    </row>
    <row r="16" ht="18" customHeight="1" x14ac:dyDescent="0.2">
      <c r="B16" s="697" t="s">
        <v>609</v>
      </c>
      <c r="C16" s="687">
        <v>1798.3267618501434</v>
      </c>
      <c r="D16" s="687">
        <v>0.39654</v>
      </c>
      <c r="E16" s="687">
        <v>1.88436990518553</v>
      </c>
      <c r="F16" s="698" t="s">
        <v>603</v>
      </c>
      <c r="G16" s="698" t="s">
        <v>603</v>
      </c>
      <c r="H16" s="698" t="s">
        <v>603</v>
      </c>
      <c r="I16" s="698" t="s">
        <v>603</v>
      </c>
      <c r="J16" s="698" t="s">
        <v>603</v>
      </c>
      <c r="K16" s="687">
        <v>0.13657044501931</v>
      </c>
      <c r="L16" s="687">
        <v>7.01441</v>
      </c>
      <c r="M16" s="687">
        <v>4.17313</v>
      </c>
      <c r="N16" s="689">
        <v>0.026637</v>
      </c>
      <c r="O16" s="690">
        <v>2308.787906724309</v>
      </c>
    </row>
    <row r="17" ht="18" customHeight="1" x14ac:dyDescent="0.2">
      <c r="B17" s="699" t="s">
        <v>610</v>
      </c>
      <c r="C17" s="692">
        <v>1519.5288500501433</v>
      </c>
      <c r="D17" s="698" t="s">
        <v>164</v>
      </c>
      <c r="E17" s="698" t="s">
        <v>164</v>
      </c>
      <c r="F17" s="185"/>
      <c r="G17" s="185"/>
      <c r="H17" s="185"/>
      <c r="I17" s="185"/>
      <c r="J17" s="185"/>
      <c r="K17" s="249" t="s">
        <v>164</v>
      </c>
      <c r="L17" s="249">
        <v>7.01441</v>
      </c>
      <c r="M17" s="249">
        <v>4.17313</v>
      </c>
      <c r="N17" s="693">
        <v>0.026637</v>
      </c>
      <c r="O17" s="694">
        <v>1519.5288500501433</v>
      </c>
    </row>
    <row r="18" ht="18" customHeight="1" x14ac:dyDescent="0.2">
      <c r="B18" s="691" t="s">
        <v>611</v>
      </c>
      <c r="C18" s="261"/>
      <c r="D18" s="185"/>
      <c r="E18" s="37">
        <v>0.86436990518553</v>
      </c>
      <c r="F18" s="49"/>
      <c r="G18" s="49"/>
      <c r="H18" s="185"/>
      <c r="I18" s="49"/>
      <c r="J18" s="185"/>
      <c r="K18" s="158">
        <v>0.13657044501931</v>
      </c>
      <c r="L18" s="49"/>
      <c r="M18" s="49"/>
      <c r="N18" s="695"/>
      <c r="O18" s="694">
        <v>229.05802487416545</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1.02</v>
      </c>
      <c r="F20" s="49"/>
      <c r="G20" s="49"/>
      <c r="H20" s="185"/>
      <c r="I20" s="49"/>
      <c r="J20" s="185"/>
      <c r="K20" s="166"/>
      <c r="L20" s="166"/>
      <c r="M20" s="158" t="s">
        <v>82</v>
      </c>
      <c r="N20" s="701" t="s">
        <v>82</v>
      </c>
      <c r="O20" s="696">
        <v>270.3</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1.1414118</v>
      </c>
      <c r="D23" s="166"/>
      <c r="E23" s="49"/>
      <c r="F23" s="49"/>
      <c r="G23" s="49"/>
      <c r="H23" s="185"/>
      <c r="I23" s="49"/>
      <c r="J23" s="185"/>
      <c r="K23" s="166"/>
      <c r="L23" s="166"/>
      <c r="M23" s="166"/>
      <c r="N23" s="190"/>
      <c r="O23" s="696">
        <v>1.1414118</v>
      </c>
    </row>
    <row r="24" ht="18" customHeight="1" x14ac:dyDescent="0.2">
      <c r="B24" s="691" t="s">
        <v>617</v>
      </c>
      <c r="C24" s="37">
        <v>277.65650000000005</v>
      </c>
      <c r="D24" s="37">
        <v>0.39654</v>
      </c>
      <c r="E24" s="49"/>
      <c r="F24" s="49"/>
      <c r="G24" s="49"/>
      <c r="H24" s="185"/>
      <c r="I24" s="49"/>
      <c r="J24" s="185"/>
      <c r="K24" s="158" t="s">
        <v>94</v>
      </c>
      <c r="L24" s="158" t="s">
        <v>94</v>
      </c>
      <c r="M24" s="158" t="s">
        <v>94</v>
      </c>
      <c r="N24" s="178" t="s">
        <v>94</v>
      </c>
      <c r="O24" s="696">
        <v>288.75962000000004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129.824</v>
      </c>
      <c r="D27" s="687" t="s">
        <v>622</v>
      </c>
      <c r="E27" s="687" t="s">
        <v>94</v>
      </c>
      <c r="F27" s="698" t="s">
        <v>603</v>
      </c>
      <c r="G27" s="698" t="s">
        <v>603</v>
      </c>
      <c r="H27" s="698" t="s">
        <v>603</v>
      </c>
      <c r="I27" s="698" t="s">
        <v>603</v>
      </c>
      <c r="J27" s="698" t="s">
        <v>603</v>
      </c>
      <c r="K27" s="687">
        <v>0.904511</v>
      </c>
      <c r="L27" s="687">
        <v>5.003505</v>
      </c>
      <c r="M27" s="688" t="s">
        <v>94</v>
      </c>
      <c r="N27" s="689" t="s">
        <v>94</v>
      </c>
      <c r="O27" s="690">
        <v>129.824</v>
      </c>
    </row>
    <row r="28" ht="18" customHeight="1" x14ac:dyDescent="0.2">
      <c r="B28" s="691" t="s">
        <v>623</v>
      </c>
      <c r="C28" s="692">
        <v>129.824</v>
      </c>
      <c r="D28" s="692" t="s">
        <v>622</v>
      </c>
      <c r="E28" s="185"/>
      <c r="F28" s="185"/>
      <c r="G28" s="185"/>
      <c r="H28" s="185"/>
      <c r="I28" s="185"/>
      <c r="J28" s="185"/>
      <c r="K28" s="249">
        <v>0.904511</v>
      </c>
      <c r="L28" s="249">
        <v>5.003505</v>
      </c>
      <c r="M28" s="249" t="s">
        <v>94</v>
      </c>
      <c r="N28" s="693" t="s">
        <v>94</v>
      </c>
      <c r="O28" s="694">
        <v>129.824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5.49879552053333</v>
      </c>
      <c r="D35" s="698" t="s">
        <v>631</v>
      </c>
      <c r="E35" s="698" t="s">
        <v>631</v>
      </c>
      <c r="F35" s="185"/>
      <c r="G35" s="185"/>
      <c r="H35" s="185"/>
      <c r="I35" s="185"/>
      <c r="J35" s="185"/>
      <c r="K35" s="714">
        <v>0.08272372</v>
      </c>
      <c r="L35" s="714">
        <v>0.46582999999999997</v>
      </c>
      <c r="M35" s="687">
        <v>91.13741767759998</v>
      </c>
      <c r="N35" s="715">
        <v>0.04112949</v>
      </c>
      <c r="O35" s="694">
        <v>5.49879552053333</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5.49879552053333</v>
      </c>
      <c r="D37" s="700" t="s">
        <v>82</v>
      </c>
      <c r="E37" s="700" t="s">
        <v>82</v>
      </c>
      <c r="F37" s="49"/>
      <c r="G37" s="49"/>
      <c r="H37" s="185"/>
      <c r="I37" s="49"/>
      <c r="J37" s="185"/>
      <c r="K37" s="161" t="s">
        <v>82</v>
      </c>
      <c r="L37" s="161" t="s">
        <v>82</v>
      </c>
      <c r="M37" s="158" t="s">
        <v>82</v>
      </c>
      <c r="N37" s="701" t="s">
        <v>82</v>
      </c>
      <c r="O37" s="696">
        <v>5.49879552053333</v>
      </c>
    </row>
    <row r="38" ht="18" customHeight="1" x14ac:dyDescent="0.25">
      <c r="B38" s="38" t="s">
        <v>634</v>
      </c>
      <c r="C38" s="716" t="s">
        <v>164</v>
      </c>
      <c r="D38" s="716" t="s">
        <v>164</v>
      </c>
      <c r="E38" s="716" t="s">
        <v>164</v>
      </c>
      <c r="F38" s="267"/>
      <c r="G38" s="267"/>
      <c r="H38" s="267"/>
      <c r="I38" s="267"/>
      <c r="J38" s="267"/>
      <c r="K38" s="205">
        <v>0.08272372</v>
      </c>
      <c r="L38" s="205">
        <v>0.46582999999999997</v>
      </c>
      <c r="M38" s="205">
        <v>91.13741767759998</v>
      </c>
      <c r="N38" s="206">
        <v>0.04112949</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0.2453</v>
      </c>
      <c r="F52" s="687" t="s">
        <v>603</v>
      </c>
      <c r="G52" s="687" t="s">
        <v>603</v>
      </c>
      <c r="H52" s="687" t="s">
        <v>603</v>
      </c>
      <c r="I52" s="687" t="s">
        <v>603</v>
      </c>
      <c r="J52" s="714" t="s">
        <v>603</v>
      </c>
      <c r="K52" s="714" t="s">
        <v>164</v>
      </c>
      <c r="L52" s="714" t="s">
        <v>164</v>
      </c>
      <c r="M52" s="714" t="s">
        <v>164</v>
      </c>
      <c r="N52" s="715" t="s">
        <v>164</v>
      </c>
      <c r="O52" s="690">
        <v>65.0045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0.2453</v>
      </c>
      <c r="F55" s="261"/>
      <c r="G55" s="261"/>
      <c r="H55" s="261"/>
      <c r="I55" s="261"/>
      <c r="J55" s="185"/>
      <c r="K55" s="185"/>
      <c r="L55" s="185"/>
      <c r="M55" s="185"/>
      <c r="N55" s="718"/>
      <c r="O55" s="694">
        <v>65.0045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0.2316</v>
      </c>
      <c r="L57" s="714">
        <v>1.2736</v>
      </c>
      <c r="M57" s="714">
        <v>0.4631</v>
      </c>
      <c r="N57" s="715">
        <v>2.906</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1517.5679346982708</v>
      </c>
      <c r="I10" s="749" t="s">
        <v>164</v>
      </c>
      <c r="J10" s="750" t="s">
        <v>164</v>
      </c>
      <c r="K10" s="751" t="s">
        <v>622</v>
      </c>
      <c r="L10" s="751" t="s">
        <v>622</v>
      </c>
      <c r="M10" s="751" t="s">
        <v>164</v>
      </c>
      <c r="N10" s="752" t="s">
        <v>164</v>
      </c>
    </row>
    <row r="11" ht="18" customHeight="1" x14ac:dyDescent="0.2">
      <c r="B11" s="753" t="s">
        <v>677</v>
      </c>
      <c r="C11" s="754" t="s">
        <v>678</v>
      </c>
      <c r="D11" s="532">
        <v>1666.2</v>
      </c>
      <c r="E11" s="755">
        <v>0.5172904990678532</v>
      </c>
      <c r="F11" s="541"/>
      <c r="G11" s="541"/>
      <c r="H11" s="756">
        <v>861.9094295468569</v>
      </c>
      <c r="I11" s="541"/>
      <c r="J11" s="541"/>
      <c r="K11" s="757" t="s">
        <v>82</v>
      </c>
      <c r="L11" s="758" t="s">
        <v>82</v>
      </c>
      <c r="M11" s="759"/>
      <c r="N11" s="760"/>
    </row>
    <row r="12" ht="18" customHeight="1" x14ac:dyDescent="0.2">
      <c r="B12" s="753" t="s">
        <v>679</v>
      </c>
      <c r="C12" s="754" t="s">
        <v>474</v>
      </c>
      <c r="D12" s="532">
        <v>586.1</v>
      </c>
      <c r="E12" s="755">
        <v>0.7591059790900019</v>
      </c>
      <c r="F12" s="541"/>
      <c r="G12" s="541"/>
      <c r="H12" s="756">
        <v>444.9120143446501</v>
      </c>
      <c r="I12" s="541"/>
      <c r="J12" s="541"/>
      <c r="K12" s="757" t="s">
        <v>82</v>
      </c>
      <c r="L12" s="758" t="s">
        <v>82</v>
      </c>
      <c r="M12" s="759"/>
      <c r="N12" s="760"/>
    </row>
    <row r="13" ht="18" customHeight="1" x14ac:dyDescent="0.2">
      <c r="B13" s="753" t="s">
        <v>680</v>
      </c>
      <c r="C13" s="754" t="s">
        <v>474</v>
      </c>
      <c r="D13" s="532">
        <v>271.4075</v>
      </c>
      <c r="E13" s="755">
        <v>0.13896076794119544</v>
      </c>
      <c r="F13" s="541"/>
      <c r="G13" s="541"/>
      <c r="H13" s="756">
        <v>37.714994625</v>
      </c>
      <c r="I13" s="541"/>
      <c r="J13" s="541"/>
      <c r="K13" s="757" t="s">
        <v>164</v>
      </c>
      <c r="L13" s="758" t="s">
        <v>164</v>
      </c>
      <c r="M13" s="759"/>
      <c r="N13" s="760"/>
    </row>
    <row r="14" ht="18" customHeight="1" x14ac:dyDescent="0.2">
      <c r="B14" s="753" t="s">
        <v>681</v>
      </c>
      <c r="C14" s="761"/>
      <c r="D14" s="762"/>
      <c r="E14" s="762"/>
      <c r="F14" s="541"/>
      <c r="G14" s="541"/>
      <c r="H14" s="763">
        <v>173.031496181764</v>
      </c>
      <c r="I14" s="763" t="s">
        <v>164</v>
      </c>
      <c r="J14" s="755" t="s">
        <v>164</v>
      </c>
      <c r="K14" s="764" t="s">
        <v>622</v>
      </c>
      <c r="L14" s="765" t="s">
        <v>622</v>
      </c>
      <c r="M14" s="764" t="s">
        <v>164</v>
      </c>
      <c r="N14" s="766" t="s">
        <v>164</v>
      </c>
    </row>
    <row r="15" ht="18" customHeight="1" x14ac:dyDescent="0.2">
      <c r="B15" s="137" t="s">
        <v>682</v>
      </c>
      <c r="C15" s="767" t="s">
        <v>474</v>
      </c>
      <c r="D15" s="768">
        <v>3273.5735999999997</v>
      </c>
      <c r="E15" s="755">
        <v>0.04898866500000001</v>
      </c>
      <c r="F15" s="541"/>
      <c r="G15" s="541"/>
      <c r="H15" s="756">
        <v>160.368000443244</v>
      </c>
      <c r="I15" s="541"/>
      <c r="J15" s="541"/>
      <c r="K15" s="757" t="s">
        <v>82</v>
      </c>
      <c r="L15" s="757" t="s">
        <v>82</v>
      </c>
      <c r="M15" s="759"/>
      <c r="N15" s="760"/>
    </row>
    <row r="16" ht="18" customHeight="1" x14ac:dyDescent="0.2">
      <c r="B16" s="137" t="s">
        <v>683</v>
      </c>
      <c r="C16" s="767" t="s">
        <v>474</v>
      </c>
      <c r="D16" s="768">
        <v>30.52033100000001</v>
      </c>
      <c r="E16" s="755">
        <v>0.41491999999999984</v>
      </c>
      <c r="F16" s="541"/>
      <c r="G16" s="541"/>
      <c r="H16" s="756">
        <v>12.66349573852</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1798.3267618501434</v>
      </c>
      <c r="I19" s="774">
        <v>0.39654</v>
      </c>
      <c r="J19" s="774">
        <v>1.88436990518553</v>
      </c>
      <c r="K19" s="775" t="s">
        <v>622</v>
      </c>
      <c r="L19" s="776" t="s">
        <v>622</v>
      </c>
      <c r="M19" s="776" t="s">
        <v>155</v>
      </c>
      <c r="N19" s="777" t="s">
        <v>622</v>
      </c>
    </row>
    <row r="20" ht="18" customHeight="1" x14ac:dyDescent="0.2">
      <c r="B20" s="753" t="s">
        <v>687</v>
      </c>
      <c r="C20" s="754" t="s">
        <v>474</v>
      </c>
      <c r="D20" s="532">
        <v>708.46553206</v>
      </c>
      <c r="E20" s="755">
        <v>2.144816905392448</v>
      </c>
      <c r="F20" s="755" t="s">
        <v>164</v>
      </c>
      <c r="G20" s="755" t="s">
        <v>164</v>
      </c>
      <c r="H20" s="532">
        <v>1519.5288500501433</v>
      </c>
      <c r="I20" s="532" t="s">
        <v>164</v>
      </c>
      <c r="J20" s="532" t="s">
        <v>164</v>
      </c>
      <c r="K20" s="757" t="s">
        <v>164</v>
      </c>
      <c r="L20" s="758" t="s">
        <v>164</v>
      </c>
      <c r="M20" s="758" t="s">
        <v>164</v>
      </c>
      <c r="N20" s="778" t="s">
        <v>164</v>
      </c>
    </row>
    <row r="21" ht="18" customHeight="1" x14ac:dyDescent="0.2">
      <c r="B21" s="753" t="s">
        <v>688</v>
      </c>
      <c r="C21" s="754" t="s">
        <v>474</v>
      </c>
      <c r="D21" s="532">
        <v>172.87398103710643</v>
      </c>
      <c r="E21" s="541"/>
      <c r="F21" s="541"/>
      <c r="G21" s="755">
        <v>0.004999999999999988</v>
      </c>
      <c r="H21" s="541"/>
      <c r="I21" s="541"/>
      <c r="J21" s="532">
        <v>0.86436990518553</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1.02</v>
      </c>
      <c r="K23" s="786" t="s">
        <v>79</v>
      </c>
      <c r="L23" s="787" t="s">
        <v>79</v>
      </c>
      <c r="M23" s="759"/>
      <c r="N23" s="788" t="s">
        <v>79</v>
      </c>
    </row>
    <row r="24" ht="18" customHeight="1" x14ac:dyDescent="0.2">
      <c r="B24" s="137" t="s">
        <v>691</v>
      </c>
      <c r="C24" s="754" t="s">
        <v>474</v>
      </c>
      <c r="D24" s="532">
        <v>113.3</v>
      </c>
      <c r="E24" s="780" t="s">
        <v>82</v>
      </c>
      <c r="F24" s="541"/>
      <c r="G24" s="789">
        <v>0.009002647837599295</v>
      </c>
      <c r="H24" s="781" t="s">
        <v>82</v>
      </c>
      <c r="I24" s="541"/>
      <c r="J24" s="532">
        <v>1.02</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8.2711</v>
      </c>
      <c r="E31" s="755">
        <v>0.13799999999999998</v>
      </c>
      <c r="F31" s="762"/>
      <c r="G31" s="541"/>
      <c r="H31" s="532">
        <v>1.1414118</v>
      </c>
      <c r="I31" s="762"/>
      <c r="J31" s="541"/>
      <c r="K31" s="757" t="s">
        <v>164</v>
      </c>
      <c r="L31" s="758" t="s">
        <v>164</v>
      </c>
      <c r="M31" s="793"/>
      <c r="N31" s="760"/>
    </row>
    <row r="32" ht="18" customHeight="1" x14ac:dyDescent="0.2">
      <c r="B32" s="792" t="s">
        <v>698</v>
      </c>
      <c r="C32" s="761"/>
      <c r="D32" s="762"/>
      <c r="E32" s="762"/>
      <c r="F32" s="762"/>
      <c r="G32" s="541"/>
      <c r="H32" s="755">
        <v>277.65650000000005</v>
      </c>
      <c r="I32" s="755">
        <v>0.39654</v>
      </c>
      <c r="J32" s="541"/>
      <c r="K32" s="764" t="s">
        <v>155</v>
      </c>
      <c r="L32" s="765" t="s">
        <v>155</v>
      </c>
      <c r="M32" s="765" t="s">
        <v>155</v>
      </c>
      <c r="N32" s="760"/>
    </row>
    <row r="33" ht="18" customHeight="1" x14ac:dyDescent="0.2">
      <c r="B33" s="122" t="s">
        <v>699</v>
      </c>
      <c r="C33" s="754" t="s">
        <v>474</v>
      </c>
      <c r="D33" s="532">
        <v>18.12</v>
      </c>
      <c r="E33" s="755">
        <v>0.6699999999999999</v>
      </c>
      <c r="F33" s="755">
        <v>0.0023</v>
      </c>
      <c r="G33" s="541"/>
      <c r="H33" s="532">
        <v>12.1404</v>
      </c>
      <c r="I33" s="532">
        <v>0.041676</v>
      </c>
      <c r="J33" s="541"/>
      <c r="K33" s="757" t="s">
        <v>94</v>
      </c>
      <c r="L33" s="758" t="s">
        <v>94</v>
      </c>
      <c r="M33" s="758" t="s">
        <v>94</v>
      </c>
      <c r="N33" s="760"/>
    </row>
    <row r="34" ht="18" customHeight="1" x14ac:dyDescent="0.2">
      <c r="B34" s="122" t="s">
        <v>700</v>
      </c>
      <c r="C34" s="754" t="s">
        <v>474</v>
      </c>
      <c r="D34" s="532">
        <v>114.7</v>
      </c>
      <c r="E34" s="755">
        <v>1.9030000000000002</v>
      </c>
      <c r="F34" s="755">
        <v>0.003</v>
      </c>
      <c r="G34" s="541"/>
      <c r="H34" s="532">
        <v>218.27410000000003</v>
      </c>
      <c r="I34" s="532">
        <v>0.3441</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59.8</v>
      </c>
      <c r="E37" s="755">
        <v>0.79</v>
      </c>
      <c r="F37" s="755">
        <v>0.00017999999999999998</v>
      </c>
      <c r="G37" s="541"/>
      <c r="H37" s="532">
        <v>47.242</v>
      </c>
      <c r="I37" s="532">
        <v>0.010764</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129.824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129.824</v>
      </c>
      <c r="I42" s="755" t="s">
        <v>622</v>
      </c>
      <c r="J42" s="541"/>
      <c r="K42" s="764" t="s">
        <v>155</v>
      </c>
      <c r="L42" s="765" t="s">
        <v>155</v>
      </c>
      <c r="M42" s="765" t="s">
        <v>622</v>
      </c>
      <c r="N42" s="760"/>
    </row>
    <row r="43" ht="18" customHeight="1" x14ac:dyDescent="0.2" s="1" customFormat="1">
      <c r="B43" s="122" t="s">
        <v>709</v>
      </c>
      <c r="C43" s="797" t="s">
        <v>474</v>
      </c>
      <c r="D43" s="532">
        <v>1622.8</v>
      </c>
      <c r="E43" s="755">
        <v>0.08000000000000002</v>
      </c>
      <c r="F43" s="780" t="s">
        <v>82</v>
      </c>
      <c r="G43" s="791"/>
      <c r="H43" s="532">
        <v>129.824</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5.49879552053333</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9.32631533333333</v>
      </c>
      <c r="E57" s="755">
        <v>0.5895999999999998</v>
      </c>
      <c r="F57" s="755" t="s">
        <v>82</v>
      </c>
      <c r="G57" s="755" t="s">
        <v>82</v>
      </c>
      <c r="H57" s="808">
        <v>5.49879552053333</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7.7</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0.2453</v>
      </c>
      <c r="K63" s="775"/>
      <c r="L63" s="776"/>
      <c r="M63" s="776"/>
      <c r="N63" s="777" t="s">
        <v>631</v>
      </c>
    </row>
    <row r="64" ht="18" customHeight="1" x14ac:dyDescent="0.2" s="1" customFormat="1">
      <c r="B64" s="818" t="s">
        <v>730</v>
      </c>
      <c r="C64" s="806"/>
      <c r="D64" s="747"/>
      <c r="E64" s="553"/>
      <c r="F64" s="553"/>
      <c r="G64" s="762"/>
      <c r="H64" s="553"/>
      <c r="I64" s="553"/>
      <c r="J64" s="750">
        <v>0.2453</v>
      </c>
      <c r="K64" s="819"/>
      <c r="L64" s="820"/>
      <c r="M64" s="820"/>
      <c r="N64" s="752" t="s">
        <v>631</v>
      </c>
    </row>
    <row r="65" ht="18" customHeight="1" x14ac:dyDescent="0.2" s="1" customFormat="1">
      <c r="B65" s="821" t="s">
        <v>731</v>
      </c>
      <c r="C65" s="797" t="s">
        <v>474</v>
      </c>
      <c r="D65" s="807">
        <v>0.2453</v>
      </c>
      <c r="E65" s="762"/>
      <c r="F65" s="762"/>
      <c r="G65" s="755">
        <v>1</v>
      </c>
      <c r="H65" s="762"/>
      <c r="I65" s="762"/>
      <c r="J65" s="808">
        <v>0.2453</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905.0981986066989</v>
      </c>
      <c r="D10" s="957">
        <v>306.4022735782502</v>
      </c>
      <c r="E10" s="957">
        <v>32.93473469360854</v>
      </c>
      <c r="F10" s="957" t="s">
        <v>94</v>
      </c>
      <c r="G10" s="957" t="s">
        <v>94</v>
      </c>
      <c r="H10" s="683" t="s">
        <v>155</v>
      </c>
      <c r="I10" s="958" t="s">
        <v>94</v>
      </c>
      <c r="J10" s="959">
        <v>18212.066552603967</v>
      </c>
    </row>
    <row r="11" ht="18" customHeight="1" x14ac:dyDescent="0.2">
      <c r="B11" s="960" t="s">
        <v>905</v>
      </c>
      <c r="C11" s="961"/>
      <c r="D11" s="687">
        <v>284.25710178751785</v>
      </c>
      <c r="E11" s="132"/>
      <c r="F11" s="132"/>
      <c r="G11" s="132"/>
      <c r="H11" s="962"/>
      <c r="I11" s="963"/>
      <c r="J11" s="696">
        <v>7959.1988500504995</v>
      </c>
    </row>
    <row r="12" ht="18" customHeight="1" x14ac:dyDescent="0.2">
      <c r="B12" s="964" t="s">
        <v>906</v>
      </c>
      <c r="C12" s="965"/>
      <c r="D12" s="692">
        <v>273.70235127219274</v>
      </c>
      <c r="E12" s="185"/>
      <c r="F12" s="185"/>
      <c r="G12" s="185"/>
      <c r="H12" s="966"/>
      <c r="I12" s="963"/>
      <c r="J12" s="694">
        <v>7663.665835621397</v>
      </c>
    </row>
    <row r="13" ht="18" customHeight="1" x14ac:dyDescent="0.2">
      <c r="B13" s="967" t="s">
        <v>907</v>
      </c>
      <c r="C13" s="968"/>
      <c r="D13" s="185"/>
      <c r="E13" s="49"/>
      <c r="F13" s="49"/>
      <c r="G13" s="49"/>
      <c r="H13" s="969"/>
      <c r="I13" s="47"/>
      <c r="J13" s="970"/>
    </row>
    <row r="14" ht="18" customHeight="1" x14ac:dyDescent="0.2">
      <c r="B14" s="971" t="s">
        <v>908</v>
      </c>
      <c r="C14" s="972"/>
      <c r="D14" s="692">
        <v>169.09900267816232</v>
      </c>
      <c r="E14" s="49"/>
      <c r="F14" s="49"/>
      <c r="G14" s="49"/>
      <c r="H14" s="969"/>
      <c r="I14" s="47"/>
      <c r="J14" s="694">
        <v>4734.772074988545</v>
      </c>
    </row>
    <row r="15" ht="18" customHeight="1" x14ac:dyDescent="0.2">
      <c r="B15" s="971" t="s">
        <v>909</v>
      </c>
      <c r="C15" s="972"/>
      <c r="D15" s="692">
        <v>104.60334859403042</v>
      </c>
      <c r="E15" s="49"/>
      <c r="F15" s="49"/>
      <c r="G15" s="49"/>
      <c r="H15" s="969"/>
      <c r="I15" s="47"/>
      <c r="J15" s="694">
        <v>2928.893760632852</v>
      </c>
    </row>
    <row r="16" ht="18" customHeight="1" x14ac:dyDescent="0.2">
      <c r="B16" s="964" t="s">
        <v>910</v>
      </c>
      <c r="C16" s="968"/>
      <c r="D16" s="692">
        <v>0.7352</v>
      </c>
      <c r="E16" s="49"/>
      <c r="F16" s="49"/>
      <c r="G16" s="49"/>
      <c r="H16" s="969"/>
      <c r="I16" s="47"/>
      <c r="J16" s="694">
        <v>20.5856</v>
      </c>
    </row>
    <row r="17" ht="18" customHeight="1" x14ac:dyDescent="0.2">
      <c r="B17" s="964" t="s">
        <v>911</v>
      </c>
      <c r="C17" s="968"/>
      <c r="D17" s="692">
        <v>5.349</v>
      </c>
      <c r="E17" s="49"/>
      <c r="F17" s="49"/>
      <c r="G17" s="49"/>
      <c r="H17" s="969"/>
      <c r="I17" s="47"/>
      <c r="J17" s="694">
        <v>149.772</v>
      </c>
    </row>
    <row r="18" ht="18" customHeight="1" x14ac:dyDescent="0.2">
      <c r="B18" s="973" t="s">
        <v>912</v>
      </c>
      <c r="C18" s="974"/>
      <c r="D18" s="957">
        <v>4.470550515325101</v>
      </c>
      <c r="E18" s="267"/>
      <c r="F18" s="267"/>
      <c r="G18" s="267"/>
      <c r="H18" s="975"/>
      <c r="I18" s="80"/>
      <c r="J18" s="694">
        <v>125.17541442910283</v>
      </c>
    </row>
    <row r="19" ht="18" customHeight="1" x14ac:dyDescent="0.2">
      <c r="B19" s="976" t="s">
        <v>913</v>
      </c>
      <c r="C19" s="965"/>
      <c r="D19" s="692">
        <v>22.14517179073233</v>
      </c>
      <c r="E19" s="692">
        <v>2.807492249375021</v>
      </c>
      <c r="F19" s="185"/>
      <c r="G19" s="185"/>
      <c r="H19" s="849" t="s">
        <v>164</v>
      </c>
      <c r="I19" s="47"/>
      <c r="J19" s="690">
        <v>1364.0502562248857</v>
      </c>
    </row>
    <row r="20" ht="18" customHeight="1" x14ac:dyDescent="0.2">
      <c r="B20" s="964" t="s">
        <v>914</v>
      </c>
      <c r="C20" s="968"/>
      <c r="D20" s="692">
        <v>11.32900974129958</v>
      </c>
      <c r="E20" s="692">
        <v>1.15768223329</v>
      </c>
      <c r="F20" s="977"/>
      <c r="G20" s="977"/>
      <c r="H20" s="849" t="s">
        <v>164</v>
      </c>
      <c r="I20" s="47"/>
      <c r="J20" s="694">
        <v>623.9980645782382</v>
      </c>
    </row>
    <row r="21" ht="18" customHeight="1" x14ac:dyDescent="0.2">
      <c r="B21" s="967" t="s">
        <v>907</v>
      </c>
      <c r="C21" s="968"/>
      <c r="D21" s="185"/>
      <c r="E21" s="49"/>
      <c r="F21" s="49"/>
      <c r="G21" s="49"/>
      <c r="H21" s="969"/>
      <c r="I21" s="47"/>
      <c r="J21" s="970"/>
    </row>
    <row r="22" ht="18" customHeight="1" x14ac:dyDescent="0.2">
      <c r="B22" s="971" t="s">
        <v>915</v>
      </c>
      <c r="C22" s="972"/>
      <c r="D22" s="692">
        <v>7.15306305594442</v>
      </c>
      <c r="E22" s="692">
        <v>0.60356993125</v>
      </c>
      <c r="F22" s="49"/>
      <c r="G22" s="49"/>
      <c r="H22" s="978" t="s">
        <v>164</v>
      </c>
      <c r="I22" s="47"/>
      <c r="J22" s="694">
        <v>360.23179734769377</v>
      </c>
    </row>
    <row r="23" ht="18" customHeight="1" x14ac:dyDescent="0.2">
      <c r="B23" s="971" t="s">
        <v>916</v>
      </c>
      <c r="C23" s="972"/>
      <c r="D23" s="692">
        <v>4.17594668535516</v>
      </c>
      <c r="E23" s="692">
        <v>0.55411230204</v>
      </c>
      <c r="F23" s="49"/>
      <c r="G23" s="49"/>
      <c r="H23" s="978" t="s">
        <v>164</v>
      </c>
      <c r="I23" s="47"/>
      <c r="J23" s="694">
        <v>263.7662672305445</v>
      </c>
    </row>
    <row r="24" ht="18" customHeight="1" x14ac:dyDescent="0.2">
      <c r="B24" s="964" t="s">
        <v>917</v>
      </c>
      <c r="C24" s="968"/>
      <c r="D24" s="692">
        <v>0.017461</v>
      </c>
      <c r="E24" s="692">
        <v>0.00667244906036</v>
      </c>
      <c r="F24" s="977"/>
      <c r="G24" s="977"/>
      <c r="H24" s="978" t="s">
        <v>164</v>
      </c>
      <c r="I24" s="47"/>
      <c r="J24" s="694">
        <v>2.2571070009954</v>
      </c>
    </row>
    <row r="25" ht="18" customHeight="1" x14ac:dyDescent="0.2">
      <c r="B25" s="964" t="s">
        <v>918</v>
      </c>
      <c r="C25" s="968"/>
      <c r="D25" s="692">
        <v>9.21504904943275</v>
      </c>
      <c r="E25" s="692">
        <v>0.27728388947833</v>
      </c>
      <c r="F25" s="977"/>
      <c r="G25" s="977"/>
      <c r="H25" s="978" t="s">
        <v>164</v>
      </c>
      <c r="I25" s="47"/>
      <c r="J25" s="694">
        <v>331.5016040958744</v>
      </c>
    </row>
    <row r="26" ht="18" customHeight="1" x14ac:dyDescent="0.2">
      <c r="B26" s="964" t="s">
        <v>919</v>
      </c>
      <c r="C26" s="968"/>
      <c r="D26" s="692">
        <v>1.5836519999999998</v>
      </c>
      <c r="E26" s="692">
        <v>0.15776433909926002</v>
      </c>
      <c r="F26" s="977"/>
      <c r="G26" s="977"/>
      <c r="H26" s="978" t="s">
        <v>164</v>
      </c>
      <c r="I26" s="47"/>
      <c r="J26" s="694">
        <v>86.14980586130389</v>
      </c>
    </row>
    <row r="27" ht="18" customHeight="1" x14ac:dyDescent="0.25">
      <c r="B27" s="973" t="s">
        <v>920</v>
      </c>
      <c r="C27" s="979"/>
      <c r="D27" s="298"/>
      <c r="E27" s="39">
        <v>1.2080893384470708</v>
      </c>
      <c r="F27" s="980"/>
      <c r="G27" s="980"/>
      <c r="H27" s="975"/>
      <c r="I27" s="80"/>
      <c r="J27" s="981">
        <v>320.14367468847377</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30.12724244423352</v>
      </c>
      <c r="F29" s="990" t="s">
        <v>94</v>
      </c>
      <c r="G29" s="990" t="s">
        <v>94</v>
      </c>
      <c r="H29" s="991" t="s">
        <v>94</v>
      </c>
      <c r="I29" s="47"/>
      <c r="J29" s="992">
        <v>7983.719247721883</v>
      </c>
    </row>
    <row r="30" ht="18" customHeight="1" x14ac:dyDescent="0.2">
      <c r="B30" s="964" t="s">
        <v>923</v>
      </c>
      <c r="C30" s="987"/>
      <c r="D30" s="987"/>
      <c r="E30" s="989">
        <v>26.416943219356963</v>
      </c>
      <c r="F30" s="987"/>
      <c r="G30" s="987"/>
      <c r="H30" s="987"/>
      <c r="I30" s="47"/>
      <c r="J30" s="992">
        <v>7000.489953129595</v>
      </c>
    </row>
    <row r="31" ht="18" customHeight="1" x14ac:dyDescent="0.2">
      <c r="B31" s="971" t="s">
        <v>924</v>
      </c>
      <c r="C31" s="987"/>
      <c r="D31" s="987"/>
      <c r="E31" s="989">
        <v>5.238</v>
      </c>
      <c r="F31" s="987"/>
      <c r="G31" s="987"/>
      <c r="H31" s="987"/>
      <c r="I31" s="47"/>
      <c r="J31" s="992">
        <v>1388.0700000000002</v>
      </c>
    </row>
    <row r="32" ht="18" customHeight="1" x14ac:dyDescent="0.2">
      <c r="B32" s="971" t="s">
        <v>925</v>
      </c>
      <c r="C32" s="987"/>
      <c r="D32" s="987"/>
      <c r="E32" s="989">
        <v>2.0433976941774965</v>
      </c>
      <c r="F32" s="987"/>
      <c r="G32" s="987"/>
      <c r="H32" s="987"/>
      <c r="I32" s="47"/>
      <c r="J32" s="992">
        <v>541.5003889570365</v>
      </c>
    </row>
    <row r="33" ht="18" customHeight="1" x14ac:dyDescent="0.2">
      <c r="B33" s="971" t="s">
        <v>926</v>
      </c>
      <c r="C33" s="987"/>
      <c r="D33" s="987"/>
      <c r="E33" s="989">
        <v>2.552225072873396</v>
      </c>
      <c r="F33" s="987"/>
      <c r="G33" s="987"/>
      <c r="H33" s="987"/>
      <c r="I33" s="47"/>
      <c r="J33" s="992">
        <v>676.33964431145</v>
      </c>
    </row>
    <row r="34" ht="18" customHeight="1" x14ac:dyDescent="0.2">
      <c r="B34" s="971" t="s">
        <v>927</v>
      </c>
      <c r="C34" s="987"/>
      <c r="D34" s="987"/>
      <c r="E34" s="989">
        <v>2.5226175951632093</v>
      </c>
      <c r="F34" s="987"/>
      <c r="G34" s="987"/>
      <c r="H34" s="987"/>
      <c r="I34" s="47"/>
      <c r="J34" s="992">
        <v>668.4936627182504</v>
      </c>
    </row>
    <row r="35" ht="24" customHeight="1" x14ac:dyDescent="0.2">
      <c r="B35" s="993" t="s">
        <v>928</v>
      </c>
      <c r="C35" s="987"/>
      <c r="D35" s="987"/>
      <c r="E35" s="989">
        <v>0.0594</v>
      </c>
      <c r="F35" s="987"/>
      <c r="G35" s="987"/>
      <c r="H35" s="987"/>
      <c r="I35" s="47"/>
      <c r="J35" s="992">
        <v>15.741</v>
      </c>
    </row>
    <row r="36" ht="18" customHeight="1" x14ac:dyDescent="0.2">
      <c r="B36" s="971" t="s">
        <v>929</v>
      </c>
      <c r="C36" s="987"/>
      <c r="D36" s="987"/>
      <c r="E36" s="989">
        <v>14.00130285714286</v>
      </c>
      <c r="F36" s="987"/>
      <c r="G36" s="987"/>
      <c r="H36" s="987"/>
      <c r="I36" s="47"/>
      <c r="J36" s="992">
        <v>3710.345257142858</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3.7102992248765565</v>
      </c>
      <c r="F38" s="987"/>
      <c r="G38" s="987"/>
      <c r="H38" s="987"/>
      <c r="I38" s="47"/>
      <c r="J38" s="992">
        <v>983.2292945922875</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641.212</v>
      </c>
      <c r="D41" s="868"/>
      <c r="E41" s="868"/>
      <c r="F41" s="868"/>
      <c r="G41" s="868"/>
      <c r="H41" s="997"/>
      <c r="I41" s="998"/>
      <c r="J41" s="992">
        <v>641.212</v>
      </c>
    </row>
    <row r="42" ht="18" customHeight="1" x14ac:dyDescent="0.2">
      <c r="B42" s="995" t="s">
        <v>935</v>
      </c>
      <c r="C42" s="996">
        <v>158.97823333333338</v>
      </c>
      <c r="D42" s="868"/>
      <c r="E42" s="868"/>
      <c r="F42" s="868"/>
      <c r="G42" s="868"/>
      <c r="H42" s="997"/>
      <c r="I42" s="998"/>
      <c r="J42" s="992">
        <v>158.97823333333338</v>
      </c>
    </row>
    <row r="43" ht="18" customHeight="1" x14ac:dyDescent="0.2">
      <c r="B43" s="976" t="s">
        <v>936</v>
      </c>
      <c r="C43" s="996">
        <v>104.90796527336555</v>
      </c>
      <c r="D43" s="868"/>
      <c r="E43" s="868"/>
      <c r="F43" s="868"/>
      <c r="G43" s="868"/>
      <c r="H43" s="997"/>
      <c r="I43" s="998"/>
      <c r="J43" s="992">
        <v>104.90796527336555</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4387.1</v>
      </c>
      <c r="D10" s="1037"/>
      <c r="E10" s="1037"/>
      <c r="F10" s="496">
        <v>62.38799007822769</v>
      </c>
      <c r="G10" s="1038">
        <v>273.70235127219274</v>
      </c>
      <c r="I10" s="1039" t="s">
        <v>971</v>
      </c>
      <c r="J10" s="1040" t="s">
        <v>972</v>
      </c>
      <c r="K10" s="158">
        <v>550</v>
      </c>
      <c r="L10" s="158">
        <v>288</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1885</v>
      </c>
      <c r="D12" s="988">
        <v>210.4207863430663</v>
      </c>
      <c r="E12" s="988">
        <v>6.5</v>
      </c>
      <c r="F12" s="496">
        <v>89.70769372846809</v>
      </c>
      <c r="G12" s="1045">
        <v>169.09900267816232</v>
      </c>
      <c r="I12" s="1039" t="s">
        <v>976</v>
      </c>
      <c r="J12" s="1040" t="s">
        <v>977</v>
      </c>
      <c r="K12" s="158">
        <v>6.61095890410959</v>
      </c>
      <c r="L12" s="158" t="s">
        <v>94</v>
      </c>
      <c r="M12" s="537" t="s">
        <v>164</v>
      </c>
      <c r="N12" s="537" t="s">
        <v>164</v>
      </c>
      <c r="O12" s="537" t="s">
        <v>164</v>
      </c>
      <c r="P12" s="537" t="s">
        <v>164</v>
      </c>
      <c r="Q12" s="537" t="s">
        <v>164</v>
      </c>
      <c r="R12" s="537" t="s">
        <v>164</v>
      </c>
      <c r="S12" s="537" t="s">
        <v>164</v>
      </c>
    </row>
    <row r="13" ht="18" customHeight="1" x14ac:dyDescent="0.2">
      <c r="B13" s="122" t="s">
        <v>909</v>
      </c>
      <c r="C13" s="988">
        <v>2502.1</v>
      </c>
      <c r="D13" s="988">
        <v>106.23361945386502</v>
      </c>
      <c r="E13" s="988">
        <v>6.5</v>
      </c>
      <c r="F13" s="496">
        <v>41.80622221095497</v>
      </c>
      <c r="G13" s="1045">
        <v>104.60334859403042</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91.9</v>
      </c>
      <c r="D14" s="528"/>
      <c r="E14" s="528"/>
      <c r="F14" s="496">
        <v>7.999999999999999</v>
      </c>
      <c r="G14" s="1046">
        <v>0.7352</v>
      </c>
      <c r="I14" s="1039" t="s">
        <v>981</v>
      </c>
      <c r="J14" s="1040" t="s">
        <v>357</v>
      </c>
      <c r="K14" s="158">
        <v>80</v>
      </c>
      <c r="L14" s="158">
        <v>6.262739298988848</v>
      </c>
      <c r="M14" s="537" t="s">
        <v>164</v>
      </c>
      <c r="N14" s="537" t="s">
        <v>164</v>
      </c>
      <c r="O14" s="537" t="s">
        <v>164</v>
      </c>
      <c r="P14" s="537" t="s">
        <v>164</v>
      </c>
      <c r="Q14" s="537" t="s">
        <v>164</v>
      </c>
      <c r="R14" s="537" t="s">
        <v>164</v>
      </c>
      <c r="S14" s="537" t="s">
        <v>164</v>
      </c>
    </row>
    <row r="15" ht="18" customHeight="1" x14ac:dyDescent="0.2">
      <c r="B15" s="122" t="s">
        <v>982</v>
      </c>
      <c r="C15" s="496">
        <v>91.9</v>
      </c>
      <c r="D15" s="528"/>
      <c r="E15" s="528"/>
      <c r="F15" s="496">
        <v>7.999999999999999</v>
      </c>
      <c r="G15" s="1046">
        <v>0.7352</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91.9</v>
      </c>
      <c r="D16" s="1051" t="s">
        <v>164</v>
      </c>
      <c r="E16" s="1051" t="s">
        <v>164</v>
      </c>
      <c r="F16" s="496">
        <v>7.999999999999999</v>
      </c>
      <c r="G16" s="1052">
        <v>0.7352</v>
      </c>
      <c r="I16" s="1053" t="s">
        <v>984</v>
      </c>
      <c r="J16" s="169"/>
      <c r="K16" s="169"/>
      <c r="L16" s="169"/>
      <c r="M16" s="169"/>
      <c r="N16" s="169"/>
      <c r="O16" s="169"/>
      <c r="P16" s="169"/>
      <c r="Q16" s="169"/>
      <c r="R16" s="169"/>
      <c r="S16" s="169"/>
    </row>
    <row r="17" ht="18" customHeight="1" x14ac:dyDescent="0.2">
      <c r="B17" s="753" t="s">
        <v>985</v>
      </c>
      <c r="C17" s="496">
        <v>3566</v>
      </c>
      <c r="D17" s="528"/>
      <c r="E17" s="528"/>
      <c r="F17" s="496">
        <v>1.5</v>
      </c>
      <c r="G17" s="1046">
        <v>5.349</v>
      </c>
      <c r="I17" s="1053" t="s">
        <v>986</v>
      </c>
      <c r="J17" s="169"/>
      <c r="K17" s="169"/>
      <c r="L17" s="169"/>
      <c r="M17" s="169"/>
      <c r="N17" s="169"/>
      <c r="O17" s="169"/>
      <c r="P17" s="169"/>
      <c r="Q17" s="169"/>
      <c r="R17" s="169"/>
    </row>
    <row r="18" ht="18" customHeight="1" x14ac:dyDescent="0.2">
      <c r="B18" s="122" t="s">
        <v>987</v>
      </c>
      <c r="C18" s="496">
        <v>3566</v>
      </c>
      <c r="D18" s="528"/>
      <c r="E18" s="528"/>
      <c r="F18" s="496">
        <v>1.5</v>
      </c>
      <c r="G18" s="1046">
        <v>5.349</v>
      </c>
      <c r="I18" s="1053" t="s">
        <v>988</v>
      </c>
      <c r="J18" s="169"/>
      <c r="K18" s="169"/>
      <c r="L18" s="169"/>
      <c r="M18" s="169"/>
      <c r="N18" s="169"/>
      <c r="O18" s="169"/>
      <c r="P18" s="169"/>
      <c r="Q18" s="169"/>
      <c r="R18" s="169"/>
    </row>
    <row r="19" ht="18" customHeight="1" x14ac:dyDescent="0.2">
      <c r="B19" s="1050" t="s">
        <v>957</v>
      </c>
      <c r="C19" s="303">
        <v>3566</v>
      </c>
      <c r="D19" s="1051" t="s">
        <v>164</v>
      </c>
      <c r="E19" s="1051" t="s">
        <v>164</v>
      </c>
      <c r="F19" s="496">
        <v>1.5</v>
      </c>
      <c r="G19" s="1052">
        <v>5.349</v>
      </c>
      <c r="I19" s="169"/>
      <c r="J19" s="169"/>
      <c r="K19" s="169"/>
      <c r="L19" s="169"/>
      <c r="M19" s="169"/>
      <c r="N19" s="169"/>
      <c r="O19" s="169"/>
      <c r="P19" s="169"/>
      <c r="Q19" s="169"/>
      <c r="R19" s="169"/>
    </row>
    <row r="20" ht="18" customHeight="1" x14ac:dyDescent="0.2">
      <c r="B20" s="753" t="s">
        <v>989</v>
      </c>
      <c r="C20" s="496">
        <v>28487.399999999998</v>
      </c>
      <c r="D20" s="528"/>
      <c r="E20" s="528"/>
      <c r="F20" s="496">
        <v>0.15693080152365965</v>
      </c>
      <c r="G20" s="1046">
        <v>4.470550515325101</v>
      </c>
      <c r="I20" s="169"/>
      <c r="J20" s="169"/>
      <c r="K20" s="1054"/>
      <c r="L20" s="1054"/>
      <c r="M20" s="1054"/>
      <c r="N20" s="1054"/>
      <c r="O20" s="1054"/>
      <c r="P20" s="1054"/>
      <c r="Q20" s="1054"/>
      <c r="R20" s="1054"/>
    </row>
    <row r="21" ht="18" customHeight="1" x14ac:dyDescent="0.2">
      <c r="B21" s="1055" t="s">
        <v>990</v>
      </c>
      <c r="C21" s="988">
        <v>58.3</v>
      </c>
      <c r="D21" s="988" t="s">
        <v>164</v>
      </c>
      <c r="E21" s="988" t="s">
        <v>164</v>
      </c>
      <c r="F21" s="496">
        <v>5</v>
      </c>
      <c r="G21" s="1045">
        <v>0.2915</v>
      </c>
      <c r="I21" s="169"/>
      <c r="J21" s="1054"/>
      <c r="K21" s="1054"/>
      <c r="L21" s="1054"/>
      <c r="M21" s="1054"/>
      <c r="N21" s="1054"/>
      <c r="O21" s="1054"/>
      <c r="P21" s="1054"/>
      <c r="Q21" s="1054"/>
      <c r="R21" s="1054"/>
    </row>
    <row r="22" ht="18" customHeight="1" x14ac:dyDescent="0.2">
      <c r="B22" s="1055" t="s">
        <v>991</v>
      </c>
      <c r="C22" s="988">
        <v>221.4</v>
      </c>
      <c r="D22" s="988" t="s">
        <v>164</v>
      </c>
      <c r="E22" s="988" t="s">
        <v>164</v>
      </c>
      <c r="F22" s="496">
        <v>18</v>
      </c>
      <c r="G22" s="1045">
        <v>3.9852</v>
      </c>
      <c r="I22" s="169"/>
    </row>
    <row r="23" ht="18" customHeight="1" x14ac:dyDescent="0.2">
      <c r="B23" s="1055" t="s">
        <v>992</v>
      </c>
      <c r="C23" s="1056">
        <v>27385.1</v>
      </c>
      <c r="D23" s="1057" t="s">
        <v>164</v>
      </c>
      <c r="E23" s="1057" t="s">
        <v>164</v>
      </c>
      <c r="F23" s="496" t="s">
        <v>82</v>
      </c>
      <c r="G23" s="1058" t="s">
        <v>82</v>
      </c>
    </row>
    <row r="24" ht="18" customHeight="1" x14ac:dyDescent="0.2">
      <c r="B24" s="1055" t="s">
        <v>993</v>
      </c>
      <c r="C24" s="496">
        <v>822.6000000000001</v>
      </c>
      <c r="D24" s="528"/>
      <c r="E24" s="528"/>
      <c r="F24" s="496">
        <v>0.23565586594347376</v>
      </c>
      <c r="G24" s="1046">
        <v>0.19385051532510156</v>
      </c>
    </row>
    <row r="25" ht="18" customHeight="1" x14ac:dyDescent="0.2">
      <c r="B25" s="1059" t="s">
        <v>994</v>
      </c>
      <c r="C25" s="988">
        <v>134.7</v>
      </c>
      <c r="D25" s="988" t="s">
        <v>164</v>
      </c>
      <c r="E25" s="988" t="s">
        <v>164</v>
      </c>
      <c r="F25" s="496">
        <v>0.7539647039478485</v>
      </c>
      <c r="G25" s="1045">
        <v>0.10155904562177519</v>
      </c>
    </row>
    <row r="26" ht="18" customHeight="1" x14ac:dyDescent="0.2">
      <c r="B26" s="1059" t="s">
        <v>995</v>
      </c>
      <c r="C26" s="988">
        <v>687.9000000000001</v>
      </c>
      <c r="D26" s="988" t="s">
        <v>164</v>
      </c>
      <c r="E26" s="988" t="s">
        <v>164</v>
      </c>
      <c r="F26" s="496">
        <v>0.13416407864998742</v>
      </c>
      <c r="G26" s="1045">
        <v>0.09229146970332636</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4387.1</v>
      </c>
      <c r="D10" s="977"/>
      <c r="E10" s="977"/>
      <c r="F10" s="977"/>
      <c r="G10" s="977"/>
      <c r="H10" s="977"/>
      <c r="I10" s="1124"/>
      <c r="J10" s="1125">
        <v>2.5823459098948227</v>
      </c>
      <c r="K10" s="1126">
        <v>11.32900974129958</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57.99999999999999</v>
      </c>
      <c r="U11" s="1142" t="s">
        <v>94</v>
      </c>
      <c r="V11" s="1142" t="s">
        <v>94</v>
      </c>
      <c r="W11" s="1142" t="s">
        <v>94</v>
      </c>
      <c r="X11" s="1142">
        <v>42.00000000000001</v>
      </c>
      <c r="Y11" s="1142" t="s">
        <v>94</v>
      </c>
      <c r="Z11" s="1142" t="s">
        <v>94</v>
      </c>
      <c r="AA11" s="1142" t="s">
        <v>94</v>
      </c>
      <c r="AB11" s="1143" t="s">
        <v>94</v>
      </c>
    </row>
    <row r="12" ht="18" customHeight="1" x14ac:dyDescent="0.2" s="208" customFormat="1">
      <c r="B12" s="1144" t="s">
        <v>915</v>
      </c>
      <c r="C12" s="1145">
        <v>1885</v>
      </c>
      <c r="D12" s="1145">
        <v>100</v>
      </c>
      <c r="E12" s="1145" t="s">
        <v>94</v>
      </c>
      <c r="F12" s="1145" t="s">
        <v>94</v>
      </c>
      <c r="G12" s="1146">
        <v>550</v>
      </c>
      <c r="H12" s="1147">
        <v>4.092085536037517</v>
      </c>
      <c r="I12" s="1148">
        <v>0.24</v>
      </c>
      <c r="J12" s="1149">
        <v>3.7947284116416022</v>
      </c>
      <c r="K12" s="1150">
        <v>7.15306305594442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2502.1</v>
      </c>
      <c r="D13" s="1145">
        <v>100</v>
      </c>
      <c r="E13" s="1145" t="s">
        <v>94</v>
      </c>
      <c r="F13" s="1145" t="s">
        <v>94</v>
      </c>
      <c r="G13" s="1146">
        <v>288</v>
      </c>
      <c r="H13" s="1147">
        <v>1.90702302239133</v>
      </c>
      <c r="I13" s="1148">
        <v>0.17</v>
      </c>
      <c r="J13" s="1149">
        <v>1.6689767336857682</v>
      </c>
      <c r="K13" s="1150">
        <v>4.17594668535516</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91.9</v>
      </c>
      <c r="D14" s="1164"/>
      <c r="E14" s="1164"/>
      <c r="F14" s="1164"/>
      <c r="G14" s="1164"/>
      <c r="H14" s="1164"/>
      <c r="I14" s="1165"/>
      <c r="J14" s="1149">
        <v>0.19</v>
      </c>
      <c r="K14" s="1126">
        <v>0.017461</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91.9</v>
      </c>
      <c r="D15" s="1168"/>
      <c r="E15" s="1168"/>
      <c r="F15" s="1168"/>
      <c r="G15" s="1168"/>
      <c r="H15" s="1168"/>
      <c r="I15" s="1169"/>
      <c r="J15" s="1149">
        <v>0.19</v>
      </c>
      <c r="K15" s="1126">
        <v>0.017461</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91.9</v>
      </c>
      <c r="D16" s="27">
        <v>100</v>
      </c>
      <c r="E16" s="1173" t="s">
        <v>94</v>
      </c>
      <c r="F16" s="1173" t="s">
        <v>94</v>
      </c>
      <c r="G16" s="1174">
        <v>48.5</v>
      </c>
      <c r="H16" s="27" t="s">
        <v>164</v>
      </c>
      <c r="I16" s="28" t="s">
        <v>164</v>
      </c>
      <c r="J16" s="1149">
        <v>0.19</v>
      </c>
      <c r="K16" s="1150">
        <v>0.017461</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3566</v>
      </c>
      <c r="D17" s="1168"/>
      <c r="E17" s="1168"/>
      <c r="F17" s="1168"/>
      <c r="G17" s="1168"/>
      <c r="H17" s="1168"/>
      <c r="I17" s="1169"/>
      <c r="J17" s="1149">
        <v>2.584141629117428</v>
      </c>
      <c r="K17" s="1126">
        <v>9.21504904943275</v>
      </c>
      <c r="M17" s="1137"/>
      <c r="N17" s="1127" t="s">
        <v>1048</v>
      </c>
      <c r="O17" s="1138" t="s">
        <v>1042</v>
      </c>
      <c r="P17" s="1139" t="s">
        <v>1030</v>
      </c>
      <c r="Q17" s="1140" t="s">
        <v>94</v>
      </c>
      <c r="R17" s="1141">
        <v>4.402559674150686</v>
      </c>
      <c r="S17" s="1141" t="s">
        <v>94</v>
      </c>
      <c r="T17" s="1142">
        <v>72.14060238197447</v>
      </c>
      <c r="U17" s="1142" t="s">
        <v>94</v>
      </c>
      <c r="V17" s="1142" t="s">
        <v>94</v>
      </c>
      <c r="W17" s="1142" t="s">
        <v>94</v>
      </c>
      <c r="X17" s="1142">
        <v>23.456837943874852</v>
      </c>
      <c r="Y17" s="1142" t="s">
        <v>94</v>
      </c>
      <c r="Z17" s="1142" t="s">
        <v>94</v>
      </c>
      <c r="AA17" s="1142" t="s">
        <v>94</v>
      </c>
      <c r="AB17" s="1143" t="s">
        <v>94</v>
      </c>
    </row>
    <row r="18" ht="18" customHeight="1" x14ac:dyDescent="0.2">
      <c r="B18" s="1167" t="s">
        <v>1049</v>
      </c>
      <c r="C18" s="1163">
        <v>3566</v>
      </c>
      <c r="D18" s="1168"/>
      <c r="E18" s="1168"/>
      <c r="F18" s="1168"/>
      <c r="G18" s="1168"/>
      <c r="H18" s="1168"/>
      <c r="I18" s="1169"/>
      <c r="J18" s="1149">
        <v>2.584141629117428</v>
      </c>
      <c r="K18" s="1126">
        <v>9.21504904943275</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3566</v>
      </c>
      <c r="D19" s="27">
        <v>100</v>
      </c>
      <c r="E19" s="1173" t="s">
        <v>94</v>
      </c>
      <c r="F19" s="1173" t="s">
        <v>94</v>
      </c>
      <c r="G19" s="1174" t="s">
        <v>164</v>
      </c>
      <c r="H19" s="27">
        <v>0.4609038639999999</v>
      </c>
      <c r="I19" s="28">
        <v>0.45</v>
      </c>
      <c r="J19" s="1149">
        <v>2.584141629117428</v>
      </c>
      <c r="K19" s="1150">
        <v>9.21504904943275</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28487.399999999998</v>
      </c>
      <c r="D20" s="1168"/>
      <c r="E20" s="1168"/>
      <c r="F20" s="1168"/>
      <c r="G20" s="1168"/>
      <c r="H20" s="1168"/>
      <c r="I20" s="1169"/>
      <c r="J20" s="1149">
        <v>0.05559131405463468</v>
      </c>
      <c r="K20" s="1126">
        <v>1.5836519999999998</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58.3</v>
      </c>
      <c r="D21" s="1173">
        <v>100</v>
      </c>
      <c r="E21" s="1173" t="s">
        <v>94</v>
      </c>
      <c r="F21" s="1173" t="s">
        <v>94</v>
      </c>
      <c r="G21" s="1174">
        <v>38.5</v>
      </c>
      <c r="H21" s="27" t="s">
        <v>164</v>
      </c>
      <c r="I21" s="500" t="s">
        <v>164</v>
      </c>
      <c r="J21" s="1149">
        <v>0.13</v>
      </c>
      <c r="K21" s="1150">
        <v>0.007579</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221.4</v>
      </c>
      <c r="D22" s="1173">
        <v>100</v>
      </c>
      <c r="E22" s="1173" t="s">
        <v>94</v>
      </c>
      <c r="F22" s="1173" t="s">
        <v>94</v>
      </c>
      <c r="G22" s="1174">
        <v>377</v>
      </c>
      <c r="H22" s="27" t="s">
        <v>164</v>
      </c>
      <c r="I22" s="500" t="s">
        <v>164</v>
      </c>
      <c r="J22" s="1149">
        <v>1.56</v>
      </c>
      <c r="K22" s="1150">
        <v>0.345384</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27385.1</v>
      </c>
      <c r="D23" s="1173">
        <v>100</v>
      </c>
      <c r="E23" s="1173" t="s">
        <v>94</v>
      </c>
      <c r="F23" s="1173" t="s">
        <v>94</v>
      </c>
      <c r="G23" s="1174">
        <v>1.1711532913883829</v>
      </c>
      <c r="H23" s="27" t="s">
        <v>164</v>
      </c>
      <c r="I23" s="500" t="s">
        <v>164</v>
      </c>
      <c r="J23" s="1149">
        <v>0.027465336989822932</v>
      </c>
      <c r="K23" s="1150">
        <v>0.752141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822.6000000000001</v>
      </c>
      <c r="D24" s="1188"/>
      <c r="E24" s="1188"/>
      <c r="F24" s="1188"/>
      <c r="G24" s="1188"/>
      <c r="H24" s="1188"/>
      <c r="I24" s="1189"/>
      <c r="J24" s="1149">
        <v>0.5817505470459517</v>
      </c>
      <c r="K24" s="1126">
        <v>0.47854800000000003</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134.7</v>
      </c>
      <c r="D25" s="1173">
        <v>100</v>
      </c>
      <c r="E25" s="1173" t="s">
        <v>94</v>
      </c>
      <c r="F25" s="1173" t="s">
        <v>94</v>
      </c>
      <c r="G25" s="1174">
        <v>1.6</v>
      </c>
      <c r="H25" s="27" t="s">
        <v>164</v>
      </c>
      <c r="I25" s="500" t="s">
        <v>164</v>
      </c>
      <c r="J25" s="1149">
        <v>0.08000000000000002</v>
      </c>
      <c r="K25" s="1150">
        <v>0.010776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687.9000000000001</v>
      </c>
      <c r="D26" s="1173">
        <v>100</v>
      </c>
      <c r="E26" s="1173" t="s">
        <v>94</v>
      </c>
      <c r="F26" s="1173" t="s">
        <v>94</v>
      </c>
      <c r="G26" s="1174">
        <v>0.9</v>
      </c>
      <c r="H26" s="27" t="s">
        <v>164</v>
      </c>
      <c r="I26" s="500" t="s">
        <v>164</v>
      </c>
      <c r="J26" s="1149">
        <v>0.6799999999999999</v>
      </c>
      <c r="K26" s="1150">
        <v>0.467772</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38.68480089736399</v>
      </c>
      <c r="S29" s="1141" t="s">
        <v>94</v>
      </c>
      <c r="T29" s="1142">
        <v>61.31519910263601</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89.14690835527348</v>
      </c>
      <c r="U47" s="1142" t="s">
        <v>94</v>
      </c>
      <c r="V47" s="1142" t="s">
        <v>94</v>
      </c>
      <c r="W47" s="1142" t="s">
        <v>94</v>
      </c>
      <c r="X47" s="1142">
        <v>10.85309164472652</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4387.1</v>
      </c>
      <c r="D10" s="1255"/>
      <c r="E10" s="1255"/>
      <c r="F10" s="1256" t="s">
        <v>94</v>
      </c>
      <c r="G10" s="1256">
        <v>4056318</v>
      </c>
      <c r="H10" s="1256" t="s">
        <v>94</v>
      </c>
      <c r="I10" s="1256">
        <v>143285057.146</v>
      </c>
      <c r="J10" s="1256" t="s">
        <v>94</v>
      </c>
      <c r="K10" s="1256" t="s">
        <v>94</v>
      </c>
      <c r="L10" s="1256" t="s">
        <v>94</v>
      </c>
      <c r="M10" s="1256">
        <v>77238883.55399999</v>
      </c>
      <c r="N10" s="1256" t="s">
        <v>94</v>
      </c>
      <c r="O10" s="1256" t="s">
        <v>94</v>
      </c>
      <c r="P10" s="1256" t="s">
        <v>94</v>
      </c>
      <c r="Q10" s="1256" t="s">
        <v>94</v>
      </c>
      <c r="R10" s="1257">
        <v>224580258.7</v>
      </c>
      <c r="S10" s="1258"/>
      <c r="T10" s="1259"/>
      <c r="U10" s="1260">
        <v>0.2638832562034146</v>
      </c>
      <c r="V10" s="1259"/>
      <c r="W10" s="1261"/>
      <c r="X10" s="1262">
        <v>1.15768223329</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1885</v>
      </c>
      <c r="D12" s="1173">
        <v>70.2625</v>
      </c>
      <c r="E12" s="1275">
        <v>550</v>
      </c>
      <c r="F12" s="27" t="s">
        <v>94</v>
      </c>
      <c r="G12" s="27" t="s">
        <v>94</v>
      </c>
      <c r="H12" s="27" t="s">
        <v>94</v>
      </c>
      <c r="I12" s="27">
        <v>76817991.25</v>
      </c>
      <c r="J12" s="27" t="s">
        <v>94</v>
      </c>
      <c r="K12" s="27" t="s">
        <v>94</v>
      </c>
      <c r="L12" s="27" t="s">
        <v>94</v>
      </c>
      <c r="M12" s="27">
        <v>55626821.25</v>
      </c>
      <c r="N12" s="27" t="s">
        <v>94</v>
      </c>
      <c r="O12" s="27" t="s">
        <v>94</v>
      </c>
      <c r="P12" s="27" t="s">
        <v>94</v>
      </c>
      <c r="Q12" s="27" t="s">
        <v>94</v>
      </c>
      <c r="R12" s="1275">
        <v>132444812.5</v>
      </c>
      <c r="S12" s="1276"/>
      <c r="T12" s="1277"/>
      <c r="U12" s="1278">
        <v>0.32019625</v>
      </c>
      <c r="V12" s="1272"/>
      <c r="W12" s="1273"/>
      <c r="X12" s="1279">
        <v>0.60356993125</v>
      </c>
      <c r="Y12" s="913"/>
      <c r="Z12" s="1280"/>
    </row>
    <row r="13" ht="18" customHeight="1" x14ac:dyDescent="0.2">
      <c r="B13" s="1274" t="s">
        <v>916</v>
      </c>
      <c r="C13" s="1173">
        <v>2502.1</v>
      </c>
      <c r="D13" s="1173">
        <v>36.82324695255985</v>
      </c>
      <c r="E13" s="1275">
        <v>288</v>
      </c>
      <c r="F13" s="27" t="s">
        <v>94</v>
      </c>
      <c r="G13" s="27">
        <v>4056318</v>
      </c>
      <c r="H13" s="27" t="s">
        <v>94</v>
      </c>
      <c r="I13" s="27">
        <v>66467065.896</v>
      </c>
      <c r="J13" s="27" t="s">
        <v>94</v>
      </c>
      <c r="K13" s="27" t="s">
        <v>94</v>
      </c>
      <c r="L13" s="27" t="s">
        <v>94</v>
      </c>
      <c r="M13" s="27">
        <v>21612062.303999998</v>
      </c>
      <c r="N13" s="27" t="s">
        <v>94</v>
      </c>
      <c r="O13" s="27" t="s">
        <v>94</v>
      </c>
      <c r="P13" s="27" t="s">
        <v>94</v>
      </c>
      <c r="Q13" s="27" t="s">
        <v>94</v>
      </c>
      <c r="R13" s="1275">
        <v>92135446.19999999</v>
      </c>
      <c r="S13" s="1276"/>
      <c r="T13" s="1277"/>
      <c r="U13" s="1278">
        <v>0.22145889534391108</v>
      </c>
      <c r="V13" s="1272"/>
      <c r="W13" s="1273"/>
      <c r="X13" s="1279">
        <v>0.55411230204</v>
      </c>
      <c r="Y13" s="913"/>
      <c r="Z13" s="1280"/>
    </row>
    <row r="14" ht="18" customHeight="1" x14ac:dyDescent="0.2">
      <c r="B14" s="1281" t="s">
        <v>1044</v>
      </c>
      <c r="C14" s="1275">
        <v>91.9</v>
      </c>
      <c r="D14" s="1266"/>
      <c r="E14" s="1266"/>
      <c r="F14" s="1275" t="s">
        <v>94</v>
      </c>
      <c r="G14" s="1275" t="s">
        <v>94</v>
      </c>
      <c r="H14" s="1275" t="s">
        <v>94</v>
      </c>
      <c r="I14" s="1275">
        <v>849220.7894999998</v>
      </c>
      <c r="J14" s="1275" t="s">
        <v>94</v>
      </c>
      <c r="K14" s="1275" t="s">
        <v>94</v>
      </c>
      <c r="L14" s="1275" t="s">
        <v>94</v>
      </c>
      <c r="M14" s="1275">
        <v>614952.9855</v>
      </c>
      <c r="N14" s="1275" t="s">
        <v>94</v>
      </c>
      <c r="O14" s="1275" t="s">
        <v>94</v>
      </c>
      <c r="P14" s="1275" t="s">
        <v>94</v>
      </c>
      <c r="Q14" s="1275" t="s">
        <v>94</v>
      </c>
      <c r="R14" s="1275">
        <v>1464173.775</v>
      </c>
      <c r="S14" s="1276"/>
      <c r="T14" s="1277"/>
      <c r="U14" s="1278">
        <v>0.07260553928574538</v>
      </c>
      <c r="V14" s="1272"/>
      <c r="W14" s="1273"/>
      <c r="X14" s="1275">
        <v>0.00667244906036</v>
      </c>
      <c r="Y14" s="913"/>
      <c r="Z14" s="1280"/>
    </row>
    <row r="15" ht="18" customHeight="1" x14ac:dyDescent="0.2">
      <c r="B15" s="1282" t="s">
        <v>1046</v>
      </c>
      <c r="C15" s="1275">
        <v>91.9</v>
      </c>
      <c r="D15" s="1266"/>
      <c r="E15" s="1266"/>
      <c r="F15" s="1275" t="s">
        <v>94</v>
      </c>
      <c r="G15" s="1275" t="s">
        <v>94</v>
      </c>
      <c r="H15" s="1275" t="s">
        <v>94</v>
      </c>
      <c r="I15" s="1275">
        <v>849220.7894999998</v>
      </c>
      <c r="J15" s="1275" t="s">
        <v>94</v>
      </c>
      <c r="K15" s="1275" t="s">
        <v>94</v>
      </c>
      <c r="L15" s="1275" t="s">
        <v>94</v>
      </c>
      <c r="M15" s="1275">
        <v>614952.9855</v>
      </c>
      <c r="N15" s="1275" t="s">
        <v>94</v>
      </c>
      <c r="O15" s="1275" t="s">
        <v>94</v>
      </c>
      <c r="P15" s="1275" t="s">
        <v>94</v>
      </c>
      <c r="Q15" s="1275" t="s">
        <v>94</v>
      </c>
      <c r="R15" s="1275">
        <v>1464173.775</v>
      </c>
      <c r="S15" s="1276"/>
      <c r="T15" s="1277"/>
      <c r="U15" s="1278">
        <v>0.07260553928574538</v>
      </c>
      <c r="V15" s="1272"/>
      <c r="W15" s="1273"/>
      <c r="X15" s="1275">
        <v>0.00667244906036</v>
      </c>
      <c r="Y15" s="913"/>
      <c r="Z15" s="1280"/>
    </row>
    <row r="16" ht="18" customHeight="1" x14ac:dyDescent="0.2">
      <c r="B16" s="1283" t="s">
        <v>956</v>
      </c>
      <c r="C16" s="1284">
        <v>91.9</v>
      </c>
      <c r="D16" s="1173">
        <v>15.93225</v>
      </c>
      <c r="E16" s="1275">
        <v>48.5</v>
      </c>
      <c r="F16" s="27" t="s">
        <v>94</v>
      </c>
      <c r="G16" s="27" t="s">
        <v>94</v>
      </c>
      <c r="H16" s="27" t="s">
        <v>94</v>
      </c>
      <c r="I16" s="27">
        <v>849220.7894999998</v>
      </c>
      <c r="J16" s="27" t="s">
        <v>94</v>
      </c>
      <c r="K16" s="27" t="s">
        <v>94</v>
      </c>
      <c r="L16" s="27" t="s">
        <v>94</v>
      </c>
      <c r="M16" s="27">
        <v>614952.9855</v>
      </c>
      <c r="N16" s="27" t="s">
        <v>94</v>
      </c>
      <c r="O16" s="27" t="s">
        <v>94</v>
      </c>
      <c r="P16" s="27" t="s">
        <v>94</v>
      </c>
      <c r="Q16" s="27" t="s">
        <v>94</v>
      </c>
      <c r="R16" s="1275">
        <v>1464173.775</v>
      </c>
      <c r="S16" s="1276"/>
      <c r="T16" s="1277"/>
      <c r="U16" s="1278">
        <v>0.07260553928574538</v>
      </c>
      <c r="V16" s="1272"/>
      <c r="W16" s="1273"/>
      <c r="X16" s="1279">
        <v>0.00667244906036</v>
      </c>
      <c r="Y16" s="913"/>
      <c r="Z16" s="1280"/>
    </row>
    <row r="17" ht="18" customHeight="1" x14ac:dyDescent="0.2">
      <c r="B17" s="1281" t="s">
        <v>1047</v>
      </c>
      <c r="C17" s="1275">
        <v>3566</v>
      </c>
      <c r="D17" s="1266"/>
      <c r="E17" s="1266"/>
      <c r="F17" s="1275" t="s">
        <v>94</v>
      </c>
      <c r="G17" s="1275">
        <v>13651362.431859998</v>
      </c>
      <c r="H17" s="1275" t="s">
        <v>94</v>
      </c>
      <c r="I17" s="1275">
        <v>21639314.410835996</v>
      </c>
      <c r="J17" s="1275" t="s">
        <v>94</v>
      </c>
      <c r="K17" s="1275" t="s">
        <v>94</v>
      </c>
      <c r="L17" s="1275" t="s">
        <v>94</v>
      </c>
      <c r="M17" s="1275" t="s">
        <v>94</v>
      </c>
      <c r="N17" s="1275" t="s">
        <v>94</v>
      </c>
      <c r="O17" s="1275" t="s">
        <v>94</v>
      </c>
      <c r="P17" s="1275" t="s">
        <v>94</v>
      </c>
      <c r="Q17" s="1275" t="s">
        <v>94</v>
      </c>
      <c r="R17" s="1275">
        <v>35290676.842695996</v>
      </c>
      <c r="S17" s="1276"/>
      <c r="T17" s="1277"/>
      <c r="U17" s="1278">
        <v>0.07775768072863992</v>
      </c>
      <c r="V17" s="1272"/>
      <c r="W17" s="1273"/>
      <c r="X17" s="1275">
        <v>0.27728388947833</v>
      </c>
      <c r="Y17" s="913"/>
      <c r="Z17" s="1280"/>
    </row>
    <row r="18" ht="18" customHeight="1" x14ac:dyDescent="0.2">
      <c r="B18" s="1282" t="s">
        <v>1049</v>
      </c>
      <c r="C18" s="1275">
        <v>3566</v>
      </c>
      <c r="D18" s="1266"/>
      <c r="E18" s="1266"/>
      <c r="F18" s="1275" t="s">
        <v>94</v>
      </c>
      <c r="G18" s="1275">
        <v>13651362.431859998</v>
      </c>
      <c r="H18" s="1275" t="s">
        <v>94</v>
      </c>
      <c r="I18" s="1275">
        <v>21639314.410835996</v>
      </c>
      <c r="J18" s="1275" t="s">
        <v>94</v>
      </c>
      <c r="K18" s="1275" t="s">
        <v>94</v>
      </c>
      <c r="L18" s="1275" t="s">
        <v>94</v>
      </c>
      <c r="M18" s="1275" t="s">
        <v>94</v>
      </c>
      <c r="N18" s="1275" t="s">
        <v>94</v>
      </c>
      <c r="O18" s="1275" t="s">
        <v>94</v>
      </c>
      <c r="P18" s="1275" t="s">
        <v>94</v>
      </c>
      <c r="Q18" s="1275" t="s">
        <v>94</v>
      </c>
      <c r="R18" s="1275">
        <v>35290676.842695996</v>
      </c>
      <c r="S18" s="1276"/>
      <c r="T18" s="1277"/>
      <c r="U18" s="1278">
        <v>0.07775768072863992</v>
      </c>
      <c r="V18" s="1272"/>
      <c r="W18" s="1273"/>
      <c r="X18" s="1275">
        <v>0.27728388947833</v>
      </c>
      <c r="Y18" s="913"/>
      <c r="Z18" s="1280"/>
    </row>
    <row r="19" ht="18" customHeight="1" x14ac:dyDescent="0.2">
      <c r="B19" s="1283" t="s">
        <v>957</v>
      </c>
      <c r="C19" s="1173">
        <v>3566</v>
      </c>
      <c r="D19" s="1173">
        <v>9.89587708</v>
      </c>
      <c r="E19" s="1275" t="s">
        <v>164</v>
      </c>
      <c r="F19" s="27" t="s">
        <v>94</v>
      </c>
      <c r="G19" s="27">
        <v>13651362.431859998</v>
      </c>
      <c r="H19" s="27" t="s">
        <v>94</v>
      </c>
      <c r="I19" s="27">
        <v>21639314.410835996</v>
      </c>
      <c r="J19" s="27" t="s">
        <v>94</v>
      </c>
      <c r="K19" s="27" t="s">
        <v>94</v>
      </c>
      <c r="L19" s="27" t="s">
        <v>94</v>
      </c>
      <c r="M19" s="27" t="s">
        <v>94</v>
      </c>
      <c r="N19" s="27" t="s">
        <v>94</v>
      </c>
      <c r="O19" s="27" t="s">
        <v>94</v>
      </c>
      <c r="P19" s="27" t="s">
        <v>94</v>
      </c>
      <c r="Q19" s="27" t="s">
        <v>94</v>
      </c>
      <c r="R19" s="1275">
        <v>35290676.842695996</v>
      </c>
      <c r="S19" s="1276"/>
      <c r="T19" s="1277"/>
      <c r="U19" s="1278">
        <v>0.07775768072863992</v>
      </c>
      <c r="V19" s="1272"/>
      <c r="W19" s="1273"/>
      <c r="X19" s="1279">
        <v>0.27728388947833</v>
      </c>
      <c r="Y19" s="913"/>
      <c r="Z19" s="1280"/>
    </row>
    <row r="20" ht="18" customHeight="1" x14ac:dyDescent="0.2">
      <c r="B20" s="1281" t="s">
        <v>1103</v>
      </c>
      <c r="C20" s="1275">
        <v>28487.399999999998</v>
      </c>
      <c r="D20" s="1266"/>
      <c r="E20" s="1266"/>
      <c r="F20" s="1275" t="s">
        <v>94</v>
      </c>
      <c r="G20" s="1275" t="s">
        <v>94</v>
      </c>
      <c r="H20" s="1275" t="s">
        <v>94</v>
      </c>
      <c r="I20" s="1275">
        <v>20079097.703541946</v>
      </c>
      <c r="J20" s="1275" t="s">
        <v>94</v>
      </c>
      <c r="K20" s="1275" t="s">
        <v>94</v>
      </c>
      <c r="L20" s="1275" t="s">
        <v>94</v>
      </c>
      <c r="M20" s="1275">
        <v>5800360.713458054</v>
      </c>
      <c r="N20" s="1275" t="s">
        <v>94</v>
      </c>
      <c r="O20" s="1275" t="s">
        <v>94</v>
      </c>
      <c r="P20" s="1275" t="s">
        <v>94</v>
      </c>
      <c r="Q20" s="1275" t="s">
        <v>94</v>
      </c>
      <c r="R20" s="1275">
        <v>25879458.417</v>
      </c>
      <c r="S20" s="1276"/>
      <c r="T20" s="1277"/>
      <c r="U20" s="1278">
        <v>0.005538039241884483</v>
      </c>
      <c r="V20" s="1272"/>
      <c r="W20" s="1273"/>
      <c r="X20" s="1275">
        <v>0.15776433909926002</v>
      </c>
      <c r="Y20" s="913"/>
      <c r="Z20" s="1280"/>
    </row>
    <row r="21" ht="18" customHeight="1" x14ac:dyDescent="0.2">
      <c r="B21" s="1282" t="s">
        <v>1051</v>
      </c>
      <c r="C21" s="1173">
        <v>58.3</v>
      </c>
      <c r="D21" s="1173">
        <v>17.9872</v>
      </c>
      <c r="E21" s="1275">
        <v>38.5</v>
      </c>
      <c r="F21" s="27" t="s">
        <v>94</v>
      </c>
      <c r="G21" s="27" t="s">
        <v>94</v>
      </c>
      <c r="H21" s="27" t="s">
        <v>94</v>
      </c>
      <c r="I21" s="27">
        <v>608219.1808</v>
      </c>
      <c r="J21" s="27" t="s">
        <v>94</v>
      </c>
      <c r="K21" s="27" t="s">
        <v>94</v>
      </c>
      <c r="L21" s="27" t="s">
        <v>94</v>
      </c>
      <c r="M21" s="27">
        <v>440434.5792</v>
      </c>
      <c r="N21" s="27" t="s">
        <v>94</v>
      </c>
      <c r="O21" s="27" t="s">
        <v>94</v>
      </c>
      <c r="P21" s="27" t="s">
        <v>94</v>
      </c>
      <c r="Q21" s="27" t="s">
        <v>94</v>
      </c>
      <c r="R21" s="1275">
        <v>1048653.76</v>
      </c>
      <c r="S21" s="1276"/>
      <c r="T21" s="1277"/>
      <c r="U21" s="1278">
        <v>0.08197024</v>
      </c>
      <c r="V21" s="1272"/>
      <c r="W21" s="1273"/>
      <c r="X21" s="1279">
        <v>0.004778864992</v>
      </c>
      <c r="Y21" s="913"/>
      <c r="Z21" s="1280"/>
    </row>
    <row r="22" ht="18" customHeight="1" x14ac:dyDescent="0.2">
      <c r="B22" s="1282" t="s">
        <v>1052</v>
      </c>
      <c r="C22" s="1173">
        <v>221.4</v>
      </c>
      <c r="D22" s="1173">
        <v>41.28149999999999</v>
      </c>
      <c r="E22" s="1275">
        <v>377</v>
      </c>
      <c r="F22" s="27" t="s">
        <v>94</v>
      </c>
      <c r="G22" s="27" t="s">
        <v>94</v>
      </c>
      <c r="H22" s="27" t="s">
        <v>94</v>
      </c>
      <c r="I22" s="27">
        <v>5301039.977999998</v>
      </c>
      <c r="J22" s="27" t="s">
        <v>94</v>
      </c>
      <c r="K22" s="27" t="s">
        <v>94</v>
      </c>
      <c r="L22" s="27" t="s">
        <v>94</v>
      </c>
      <c r="M22" s="27">
        <v>3838684.121999999</v>
      </c>
      <c r="N22" s="27" t="s">
        <v>94</v>
      </c>
      <c r="O22" s="27" t="s">
        <v>94</v>
      </c>
      <c r="P22" s="27" t="s">
        <v>94</v>
      </c>
      <c r="Q22" s="27" t="s">
        <v>94</v>
      </c>
      <c r="R22" s="1275">
        <v>9139724.099999998</v>
      </c>
      <c r="S22" s="1276"/>
      <c r="T22" s="1277"/>
      <c r="U22" s="1278">
        <v>0.18812569285713643</v>
      </c>
      <c r="V22" s="1272"/>
      <c r="W22" s="1273"/>
      <c r="X22" s="1279">
        <v>0.04165102839857</v>
      </c>
      <c r="Y22" s="913"/>
      <c r="Z22" s="1280"/>
    </row>
    <row r="23" ht="18" customHeight="1" x14ac:dyDescent="0.2">
      <c r="B23" s="1282" t="s">
        <v>1053</v>
      </c>
      <c r="C23" s="1173">
        <v>27385.1</v>
      </c>
      <c r="D23" s="1173">
        <v>0.5118251056338</v>
      </c>
      <c r="E23" s="1275">
        <v>1.1711532913883829</v>
      </c>
      <c r="F23" s="27" t="s">
        <v>94</v>
      </c>
      <c r="G23" s="27" t="s">
        <v>94</v>
      </c>
      <c r="H23" s="27" t="s">
        <v>94</v>
      </c>
      <c r="I23" s="27">
        <v>12495427.726241946</v>
      </c>
      <c r="J23" s="27" t="s">
        <v>94</v>
      </c>
      <c r="K23" s="27" t="s">
        <v>94</v>
      </c>
      <c r="L23" s="27" t="s">
        <v>94</v>
      </c>
      <c r="M23" s="27">
        <v>1521242.0122580542</v>
      </c>
      <c r="N23" s="27" t="s">
        <v>94</v>
      </c>
      <c r="O23" s="27" t="s">
        <v>94</v>
      </c>
      <c r="P23" s="27" t="s">
        <v>94</v>
      </c>
      <c r="Q23" s="27" t="s">
        <v>94</v>
      </c>
      <c r="R23" s="1275">
        <v>14016669.7385</v>
      </c>
      <c r="S23" s="1276"/>
      <c r="T23" s="1277"/>
      <c r="U23" s="1278">
        <v>0.0035851014130381122</v>
      </c>
      <c r="V23" s="1272"/>
      <c r="W23" s="1273"/>
      <c r="X23" s="1279">
        <v>0.09817836070619</v>
      </c>
      <c r="Y23" s="913"/>
      <c r="Z23" s="1280"/>
    </row>
    <row r="24" ht="18" customHeight="1" x14ac:dyDescent="0.2">
      <c r="B24" s="1282" t="s">
        <v>1054</v>
      </c>
      <c r="C24" s="1275">
        <v>822.6000000000001</v>
      </c>
      <c r="D24" s="1266"/>
      <c r="E24" s="1266"/>
      <c r="F24" s="1275" t="s">
        <v>94</v>
      </c>
      <c r="G24" s="1275" t="s">
        <v>94</v>
      </c>
      <c r="H24" s="1275" t="s">
        <v>94</v>
      </c>
      <c r="I24" s="1275">
        <v>1674410.8185000003</v>
      </c>
      <c r="J24" s="1275" t="s">
        <v>94</v>
      </c>
      <c r="K24" s="1275" t="s">
        <v>94</v>
      </c>
      <c r="L24" s="1275" t="s">
        <v>94</v>
      </c>
      <c r="M24" s="1275" t="s">
        <v>94</v>
      </c>
      <c r="N24" s="1275" t="s">
        <v>94</v>
      </c>
      <c r="O24" s="1275" t="s">
        <v>94</v>
      </c>
      <c r="P24" s="1275" t="s">
        <v>94</v>
      </c>
      <c r="Q24" s="1275" t="s">
        <v>94</v>
      </c>
      <c r="R24" s="1275">
        <v>1674410.8185000003</v>
      </c>
      <c r="S24" s="1276"/>
      <c r="T24" s="1277"/>
      <c r="U24" s="1278">
        <v>0.01599329565098468</v>
      </c>
      <c r="V24" s="1272"/>
      <c r="W24" s="1273"/>
      <c r="X24" s="1275">
        <v>0.0131560850025</v>
      </c>
      <c r="Y24" s="913"/>
      <c r="Z24" s="1280"/>
    </row>
    <row r="25" ht="18" customHeight="1" x14ac:dyDescent="0.2">
      <c r="B25" s="1191" t="s">
        <v>1055</v>
      </c>
      <c r="C25" s="1173">
        <v>134.7</v>
      </c>
      <c r="D25" s="1173">
        <v>8.1</v>
      </c>
      <c r="E25" s="1275">
        <v>1.6</v>
      </c>
      <c r="F25" s="27" t="s">
        <v>94</v>
      </c>
      <c r="G25" s="27" t="s">
        <v>94</v>
      </c>
      <c r="H25" s="27" t="s">
        <v>94</v>
      </c>
      <c r="I25" s="27">
        <v>637184.88</v>
      </c>
      <c r="J25" s="27" t="s">
        <v>94</v>
      </c>
      <c r="K25" s="27" t="s">
        <v>94</v>
      </c>
      <c r="L25" s="27" t="s">
        <v>94</v>
      </c>
      <c r="M25" s="27" t="s">
        <v>94</v>
      </c>
      <c r="N25" s="27" t="s">
        <v>94</v>
      </c>
      <c r="O25" s="27" t="s">
        <v>94</v>
      </c>
      <c r="P25" s="27" t="s">
        <v>94</v>
      </c>
      <c r="Q25" s="27" t="s">
        <v>94</v>
      </c>
      <c r="R25" s="1275">
        <v>637184.88</v>
      </c>
      <c r="S25" s="1276"/>
      <c r="T25" s="1277"/>
      <c r="U25" s="1278">
        <v>0.03716742857141797</v>
      </c>
      <c r="V25" s="1272"/>
      <c r="W25" s="1273"/>
      <c r="X25" s="1279">
        <v>0.00500645262857</v>
      </c>
      <c r="Y25" s="913"/>
      <c r="Z25" s="1280"/>
    </row>
    <row r="26" ht="18" customHeight="1" x14ac:dyDescent="0.2">
      <c r="B26" s="1191" t="s">
        <v>1104</v>
      </c>
      <c r="C26" s="1173">
        <v>687.9000000000001</v>
      </c>
      <c r="D26" s="1173">
        <v>4.59</v>
      </c>
      <c r="E26" s="1275">
        <v>0.9</v>
      </c>
      <c r="F26" s="27" t="s">
        <v>94</v>
      </c>
      <c r="G26" s="27" t="s">
        <v>94</v>
      </c>
      <c r="H26" s="27" t="s">
        <v>94</v>
      </c>
      <c r="I26" s="27">
        <v>1037225.9385000003</v>
      </c>
      <c r="J26" s="27" t="s">
        <v>94</v>
      </c>
      <c r="K26" s="27" t="s">
        <v>94</v>
      </c>
      <c r="L26" s="27" t="s">
        <v>94</v>
      </c>
      <c r="M26" s="27" t="s">
        <v>94</v>
      </c>
      <c r="N26" s="27" t="s">
        <v>94</v>
      </c>
      <c r="O26" s="27" t="s">
        <v>94</v>
      </c>
      <c r="P26" s="27" t="s">
        <v>94</v>
      </c>
      <c r="Q26" s="27" t="s">
        <v>94</v>
      </c>
      <c r="R26" s="1275">
        <v>1037225.9385000003</v>
      </c>
      <c r="S26" s="1276"/>
      <c r="T26" s="1277"/>
      <c r="U26" s="1278">
        <v>0.011847117857144932</v>
      </c>
      <c r="V26" s="1272"/>
      <c r="W26" s="1273"/>
      <c r="X26" s="1279">
        <v>0.00814963237393</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76878412.44663177</v>
      </c>
      <c r="T27" s="1291" t="s">
        <v>82</v>
      </c>
      <c r="U27" s="1292"/>
      <c r="V27" s="1293">
        <v>0.01</v>
      </c>
      <c r="W27" s="1294" t="s">
        <v>82</v>
      </c>
      <c r="X27" s="1295"/>
      <c r="Y27" s="1290">
        <v>1.2080893384470708</v>
      </c>
      <c r="Z27" s="1296" t="s">
        <v>82</v>
      </c>
    </row>
    <row r="28" ht="18" customHeight="1" x14ac:dyDescent="0.2">
      <c r="B28" s="1298" t="s">
        <v>1105</v>
      </c>
      <c r="C28" s="1299"/>
      <c r="D28" s="1299"/>
      <c r="E28" s="1299"/>
      <c r="F28" s="1300" t="s">
        <v>94</v>
      </c>
      <c r="G28" s="1300">
        <v>17707680.43186</v>
      </c>
      <c r="H28" s="1300" t="s">
        <v>94</v>
      </c>
      <c r="I28" s="1300">
        <v>185852690.04987794</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0.005000000000000001</v>
      </c>
      <c r="H29" s="1308" t="s">
        <v>94</v>
      </c>
      <c r="I29" s="1308">
        <v>0.0049999907204732975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0.13913177482175718</v>
      </c>
      <c r="H30" s="1316" t="s">
        <v>94</v>
      </c>
      <c r="I30" s="1316">
        <v>1.4602684259811838</v>
      </c>
      <c r="J30" s="1316" t="s">
        <v>94</v>
      </c>
      <c r="K30" s="1316" t="s">
        <v>94</v>
      </c>
      <c r="L30" s="1316" t="s">
        <v>94</v>
      </c>
      <c r="M30" s="1317"/>
      <c r="N30" s="1318" t="s">
        <v>94</v>
      </c>
      <c r="O30" s="1318" t="s">
        <v>94</v>
      </c>
      <c r="P30" s="1317"/>
      <c r="Q30" s="1318" t="s">
        <v>94</v>
      </c>
      <c r="R30" s="1315"/>
      <c r="S30" s="1317"/>
      <c r="T30" s="1319"/>
      <c r="U30" s="1320">
        <v>0.007857129543524919</v>
      </c>
      <c r="V30" s="1317"/>
      <c r="W30" s="1321"/>
      <c r="X30" s="1322">
        <v>1.5994002008029409</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26.416943219356963</v>
      </c>
      <c r="H10" s="1400" t="s">
        <v>1162</v>
      </c>
      <c r="I10" s="1401" t="s">
        <v>1163</v>
      </c>
      <c r="J10" s="1402">
        <v>0.2</v>
      </c>
    </row>
    <row r="11" ht="24" customHeight="1" x14ac:dyDescent="0.2">
      <c r="B11" s="1410" t="s">
        <v>1164</v>
      </c>
      <c r="C11" s="1411" t="s">
        <v>1165</v>
      </c>
      <c r="D11" s="1412">
        <v>333300</v>
      </c>
      <c r="E11" s="1413">
        <v>0.010000818263644547</v>
      </c>
      <c r="F11" s="1414">
        <v>5.238</v>
      </c>
      <c r="H11" s="1400" t="s">
        <v>1166</v>
      </c>
      <c r="I11" s="1401" t="s">
        <v>1167</v>
      </c>
      <c r="J11" s="1402">
        <v>0.3</v>
      </c>
    </row>
    <row r="12" ht="24" customHeight="1" x14ac:dyDescent="0.2">
      <c r="B12" s="1410" t="s">
        <v>1168</v>
      </c>
      <c r="C12" s="1415" t="s">
        <v>1169</v>
      </c>
      <c r="D12" s="1416">
        <v>130034.39872038616</v>
      </c>
      <c r="E12" s="1417">
        <v>0.009999999999999998</v>
      </c>
      <c r="F12" s="1418">
        <v>2.0433976941774965</v>
      </c>
      <c r="H12" s="1419" t="s">
        <v>1170</v>
      </c>
      <c r="I12" s="1420"/>
      <c r="J12" s="1421"/>
    </row>
    <row r="13" ht="24" customHeight="1" x14ac:dyDescent="0.2">
      <c r="B13" s="1410" t="s">
        <v>1171</v>
      </c>
      <c r="C13" s="1411" t="s">
        <v>1172</v>
      </c>
      <c r="D13" s="28">
        <v>130034.39872038616</v>
      </c>
      <c r="E13" s="1422">
        <v>0.009999999999999998</v>
      </c>
      <c r="F13" s="1423">
        <v>2.0433976941774965</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83654197.25295804</v>
      </c>
      <c r="E16" s="1422">
        <v>0.000019414964000921434</v>
      </c>
      <c r="F16" s="1423">
        <v>2.552225072873396</v>
      </c>
    </row>
    <row r="17" ht="24" customHeight="1" x14ac:dyDescent="0.2">
      <c r="B17" s="1410" t="s">
        <v>1181</v>
      </c>
      <c r="C17" s="1411" t="s">
        <v>1182</v>
      </c>
      <c r="D17" s="28">
        <v>160530.21060129514</v>
      </c>
      <c r="E17" s="1422">
        <v>0.009999999999999998</v>
      </c>
      <c r="F17" s="1423">
        <v>2.5226175951632093</v>
      </c>
    </row>
    <row r="18" ht="24" customHeight="1" x14ac:dyDescent="0.2">
      <c r="B18" s="1410" t="s">
        <v>1183</v>
      </c>
      <c r="C18" s="1411" t="s">
        <v>1184</v>
      </c>
      <c r="D18" s="28">
        <v>3779.999999999964</v>
      </c>
      <c r="E18" s="1431">
        <v>0.010000000000000096</v>
      </c>
      <c r="F18" s="1373">
        <v>0.0594</v>
      </c>
    </row>
    <row r="19" ht="24" customHeight="1" x14ac:dyDescent="0.2">
      <c r="B19" s="1410" t="s">
        <v>1185</v>
      </c>
      <c r="C19" s="1411" t="s">
        <v>1186</v>
      </c>
      <c r="D19" s="28">
        <v>1113740</v>
      </c>
      <c r="E19" s="1431">
        <v>8.000000000000002</v>
      </c>
      <c r="F19" s="1423">
        <v>14.00130285714286</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3.7102992248765565</v>
      </c>
    </row>
    <row r="22" ht="24" customHeight="1" x14ac:dyDescent="0.2">
      <c r="B22" s="1441" t="s">
        <v>1189</v>
      </c>
      <c r="C22" s="1411" t="s">
        <v>1190</v>
      </c>
      <c r="D22" s="28">
        <v>76067.71919466884</v>
      </c>
      <c r="E22" s="1422">
        <v>0.010000000000000002</v>
      </c>
      <c r="F22" s="1423">
        <v>1.195349873059082</v>
      </c>
    </row>
    <row r="23" ht="24" customHeight="1" x14ac:dyDescent="0.2">
      <c r="B23" s="1442" t="s">
        <v>1191</v>
      </c>
      <c r="C23" s="1443" t="s">
        <v>1192</v>
      </c>
      <c r="D23" s="41">
        <v>213389.64197239178</v>
      </c>
      <c r="E23" s="1444">
        <v>0.007500000000000001</v>
      </c>
      <c r="F23" s="1435">
        <v>2.514949351817475</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641.212</v>
      </c>
    </row>
    <row r="11" ht="18" customHeight="1" x14ac:dyDescent="0.2" s="1" customFormat="1">
      <c r="B11" s="1539" t="s">
        <v>1268</v>
      </c>
      <c r="C11" s="1540">
        <v>1457300</v>
      </c>
      <c r="D11" s="1541">
        <v>0.12</v>
      </c>
      <c r="E11" s="1542">
        <v>641.212</v>
      </c>
    </row>
    <row r="12" ht="18" customHeight="1" x14ac:dyDescent="0.2" s="1" customFormat="1">
      <c r="B12" s="1539" t="s">
        <v>1269</v>
      </c>
      <c r="C12" s="1540" t="s">
        <v>94</v>
      </c>
      <c r="D12" s="1541" t="s">
        <v>94</v>
      </c>
      <c r="E12" s="1542" t="s">
        <v>94</v>
      </c>
    </row>
    <row r="13" ht="18" customHeight="1" x14ac:dyDescent="0.2" s="1" customFormat="1">
      <c r="B13" s="1536" t="s">
        <v>1270</v>
      </c>
      <c r="C13" s="1543">
        <v>216788.5</v>
      </c>
      <c r="D13" s="1544">
        <v>0.2000000000000001</v>
      </c>
      <c r="E13" s="1545">
        <v>158.97823333333338</v>
      </c>
    </row>
    <row r="14" ht="18" customHeight="1" x14ac:dyDescent="0.2" s="1" customFormat="1">
      <c r="B14" s="1536" t="s">
        <v>1271</v>
      </c>
      <c r="C14" s="1543">
        <v>408732.3322338918</v>
      </c>
      <c r="D14" s="1544">
        <v>0.06999999999999999</v>
      </c>
      <c r="E14" s="1546">
        <v>104.90796527336555</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-30027.525991286133</v>
      </c>
      <c r="D10" s="1559">
        <v>0.36267099999999997</v>
      </c>
      <c r="E10" s="1559">
        <v>0.062973</v>
      </c>
      <c r="F10" s="1559">
        <v>0.09</v>
      </c>
      <c r="G10" s="1559">
        <v>3.17</v>
      </c>
      <c r="H10" s="1560" t="s">
        <v>94</v>
      </c>
      <c r="I10" s="1561">
        <v>-30000.683358286133</v>
      </c>
    </row>
    <row r="11" ht="18" customHeight="1" x14ac:dyDescent="0.2">
      <c r="B11" s="1562" t="s">
        <v>1284</v>
      </c>
      <c r="C11" s="1563">
        <v>-50543.625991288</v>
      </c>
      <c r="D11" s="1563">
        <v>0.36267099999999997</v>
      </c>
      <c r="E11" s="1563">
        <v>0.058873</v>
      </c>
      <c r="F11" s="1563">
        <v>0.09</v>
      </c>
      <c r="G11" s="1563">
        <v>3.17</v>
      </c>
      <c r="H11" s="1564" t="s">
        <v>94</v>
      </c>
      <c r="I11" s="1565">
        <v>-50517.869858287995</v>
      </c>
    </row>
    <row r="12" ht="18" customHeight="1" x14ac:dyDescent="0.2">
      <c r="B12" s="1566" t="s">
        <v>1285</v>
      </c>
      <c r="C12" s="1567">
        <v>-50543.625991288</v>
      </c>
      <c r="D12" s="1567">
        <v>0.36267099999999997</v>
      </c>
      <c r="E12" s="1567">
        <v>0.058873</v>
      </c>
      <c r="F12" s="988">
        <v>0.09</v>
      </c>
      <c r="G12" s="988">
        <v>3.17</v>
      </c>
      <c r="H12" s="1568" t="s">
        <v>94</v>
      </c>
      <c r="I12" s="1569">
        <v>-50517.869858287995</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19675.516666668456</v>
      </c>
      <c r="D14" s="1575" t="s">
        <v>622</v>
      </c>
      <c r="E14" s="1575" t="s">
        <v>622</v>
      </c>
      <c r="F14" s="1575" t="s">
        <v>94</v>
      </c>
      <c r="G14" s="1575" t="s">
        <v>94</v>
      </c>
      <c r="H14" s="1576" t="s">
        <v>94</v>
      </c>
      <c r="I14" s="1577">
        <v>19675.516666668456</v>
      </c>
    </row>
    <row r="15" ht="18" customHeight="1" x14ac:dyDescent="0.2">
      <c r="B15" s="1566" t="s">
        <v>1291</v>
      </c>
      <c r="C15" s="1567">
        <v>19675.516666668456</v>
      </c>
      <c r="D15" s="1567" t="s">
        <v>79</v>
      </c>
      <c r="E15" s="1567" t="s">
        <v>79</v>
      </c>
      <c r="F15" s="988" t="s">
        <v>94</v>
      </c>
      <c r="G15" s="988" t="s">
        <v>94</v>
      </c>
      <c r="H15" s="1568" t="s">
        <v>94</v>
      </c>
      <c r="I15" s="1569">
        <v>19675.516666668456</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19.36000000000176</v>
      </c>
      <c r="D20" s="1575" t="s">
        <v>79</v>
      </c>
      <c r="E20" s="1575">
        <v>0.0041</v>
      </c>
      <c r="F20" s="1575" t="s">
        <v>94</v>
      </c>
      <c r="G20" s="1575" t="s">
        <v>94</v>
      </c>
      <c r="H20" s="1576" t="s">
        <v>94</v>
      </c>
      <c r="I20" s="1577">
        <v>20.446500000001762</v>
      </c>
    </row>
    <row r="21" ht="18" customHeight="1" x14ac:dyDescent="0.2">
      <c r="B21" s="1566" t="s">
        <v>1299</v>
      </c>
      <c r="C21" s="1567">
        <v>19.36000000000176</v>
      </c>
      <c r="D21" s="1567" t="s">
        <v>79</v>
      </c>
      <c r="E21" s="1567">
        <v>0.0041</v>
      </c>
      <c r="F21" s="988" t="s">
        <v>94</v>
      </c>
      <c r="G21" s="988" t="s">
        <v>94</v>
      </c>
      <c r="H21" s="1568" t="s">
        <v>94</v>
      </c>
      <c r="I21" s="1569">
        <v>20.446500000001762</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821.2233333334079</v>
      </c>
      <c r="D23" s="1575" t="s">
        <v>79</v>
      </c>
      <c r="E23" s="1575" t="s">
        <v>79</v>
      </c>
      <c r="F23" s="1575" t="s">
        <v>94</v>
      </c>
      <c r="G23" s="1575" t="s">
        <v>94</v>
      </c>
      <c r="H23" s="1576" t="s">
        <v>94</v>
      </c>
      <c r="I23" s="1577">
        <v>821.2233333334079</v>
      </c>
    </row>
    <row r="24" ht="18" customHeight="1" x14ac:dyDescent="0.2">
      <c r="B24" s="1566" t="s">
        <v>1302</v>
      </c>
      <c r="C24" s="1567">
        <v>-1775.0333333334947</v>
      </c>
      <c r="D24" s="1567" t="s">
        <v>79</v>
      </c>
      <c r="E24" s="1567" t="s">
        <v>79</v>
      </c>
      <c r="F24" s="988" t="s">
        <v>94</v>
      </c>
      <c r="G24" s="988" t="s">
        <v>94</v>
      </c>
      <c r="H24" s="1568" t="s">
        <v>94</v>
      </c>
      <c r="I24" s="1569">
        <v>-1775.0333333334947</v>
      </c>
    </row>
    <row r="25" ht="18" customHeight="1" x14ac:dyDescent="0.2">
      <c r="B25" s="1570" t="s">
        <v>1303</v>
      </c>
      <c r="C25" s="1571">
        <v>2596.2566666669027</v>
      </c>
      <c r="D25" s="1571" t="s">
        <v>79</v>
      </c>
      <c r="E25" s="1571" t="s">
        <v>79</v>
      </c>
      <c r="F25" s="1572" t="s">
        <v>94</v>
      </c>
      <c r="G25" s="1572" t="s">
        <v>94</v>
      </c>
      <c r="H25" s="1573" t="s">
        <v>94</v>
      </c>
      <c r="I25" s="1574">
        <v>2596.2566666669027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8239.9</v>
      </c>
      <c r="D10" s="1627" t="s">
        <v>94</v>
      </c>
      <c r="E10" s="1627" t="s">
        <v>164</v>
      </c>
      <c r="F10" s="1627">
        <v>5.13</v>
      </c>
      <c r="G10" s="1627" t="s">
        <v>94</v>
      </c>
      <c r="H10" s="1627" t="s">
        <v>196</v>
      </c>
      <c r="I10" s="1627">
        <v>0.53</v>
      </c>
      <c r="J10" s="1627" t="s">
        <v>164</v>
      </c>
      <c r="K10" s="1627" t="s">
        <v>164</v>
      </c>
      <c r="L10" s="1628" t="s">
        <v>94</v>
      </c>
      <c r="M10" s="1629">
        <v>8245.56</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t="s">
        <v>164</v>
      </c>
      <c r="D12" s="1627" t="s">
        <v>94</v>
      </c>
      <c r="E12" s="1627">
        <v>6261.2</v>
      </c>
      <c r="F12" s="1627">
        <v>16.74</v>
      </c>
      <c r="G12" s="1627" t="s">
        <v>94</v>
      </c>
      <c r="H12" s="1627" t="s">
        <v>196</v>
      </c>
      <c r="I12" s="1627">
        <v>1.72</v>
      </c>
      <c r="J12" s="1627" t="s">
        <v>164</v>
      </c>
      <c r="K12" s="1627">
        <v>30.84</v>
      </c>
      <c r="L12" s="1628" t="s">
        <v>94</v>
      </c>
      <c r="M12" s="1629">
        <v>6310.5</v>
      </c>
    </row>
    <row r="13" ht="18" customHeight="1" x14ac:dyDescent="0.2">
      <c r="B13" s="1626" t="s">
        <v>1344</v>
      </c>
      <c r="C13" s="1627" t="s">
        <v>164</v>
      </c>
      <c r="D13" s="1627" t="s">
        <v>94</v>
      </c>
      <c r="E13" s="1627" t="s">
        <v>164</v>
      </c>
      <c r="F13" s="1627">
        <v>2975.7</v>
      </c>
      <c r="G13" s="1627" t="s">
        <v>94</v>
      </c>
      <c r="H13" s="1627" t="s">
        <v>196</v>
      </c>
      <c r="I13" s="1627" t="s">
        <v>164</v>
      </c>
      <c r="J13" s="1627" t="s">
        <v>164</v>
      </c>
      <c r="K13" s="1627" t="s">
        <v>164</v>
      </c>
      <c r="L13" s="1628" t="s">
        <v>94</v>
      </c>
      <c r="M13" s="1629">
        <v>2975.7</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t="s">
        <v>164</v>
      </c>
      <c r="D16" s="1627" t="s">
        <v>94</v>
      </c>
      <c r="E16" s="1627" t="s">
        <v>164</v>
      </c>
      <c r="F16" s="1627" t="s">
        <v>164</v>
      </c>
      <c r="G16" s="1627" t="s">
        <v>94</v>
      </c>
      <c r="H16" s="1627" t="s">
        <v>196</v>
      </c>
      <c r="I16" s="1627">
        <v>1455.8</v>
      </c>
      <c r="J16" s="1627" t="s">
        <v>164</v>
      </c>
      <c r="K16" s="1627" t="s">
        <v>164</v>
      </c>
      <c r="L16" s="1628" t="s">
        <v>94</v>
      </c>
      <c r="M16" s="1629">
        <v>1455.8</v>
      </c>
    </row>
    <row r="17" ht="18" customHeight="1" x14ac:dyDescent="0.2">
      <c r="B17" s="1626" t="s">
        <v>1348</v>
      </c>
      <c r="C17" s="1627" t="s">
        <v>164</v>
      </c>
      <c r="D17" s="1627" t="s">
        <v>94</v>
      </c>
      <c r="E17" s="1627" t="s">
        <v>164</v>
      </c>
      <c r="F17" s="1627">
        <v>3.43</v>
      </c>
      <c r="G17" s="1627" t="s">
        <v>94</v>
      </c>
      <c r="H17" s="1627" t="s">
        <v>196</v>
      </c>
      <c r="I17" s="1627">
        <v>0.35</v>
      </c>
      <c r="J17" s="1627">
        <v>841.5</v>
      </c>
      <c r="K17" s="1627">
        <v>6.32</v>
      </c>
      <c r="L17" s="1628" t="s">
        <v>94</v>
      </c>
      <c r="M17" s="1629">
        <v>851.6</v>
      </c>
    </row>
    <row r="18" ht="18" customHeight="1" x14ac:dyDescent="0.2">
      <c r="B18" s="1626" t="s">
        <v>1349</v>
      </c>
      <c r="C18" s="1627" t="s">
        <v>164</v>
      </c>
      <c r="D18" s="1627" t="s">
        <v>94</v>
      </c>
      <c r="E18" s="1627" t="s">
        <v>164</v>
      </c>
      <c r="F18" s="1627" t="s">
        <v>164</v>
      </c>
      <c r="G18" s="1627" t="s">
        <v>94</v>
      </c>
      <c r="H18" s="1627" t="s">
        <v>196</v>
      </c>
      <c r="I18" s="1627" t="s">
        <v>164</v>
      </c>
      <c r="J18" s="1627" t="s">
        <v>164</v>
      </c>
      <c r="K18" s="1627">
        <v>911.4</v>
      </c>
      <c r="L18" s="1628" t="s">
        <v>94</v>
      </c>
      <c r="M18" s="1629">
        <v>911.4</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8239.9</v>
      </c>
      <c r="D20" s="1631" t="s">
        <v>94</v>
      </c>
      <c r="E20" s="1631">
        <v>6261.2</v>
      </c>
      <c r="F20" s="1631">
        <v>3000.9999999999995</v>
      </c>
      <c r="G20" s="1631" t="s">
        <v>94</v>
      </c>
      <c r="H20" s="1631" t="s">
        <v>205</v>
      </c>
      <c r="I20" s="1631">
        <v>1458.3999999999999</v>
      </c>
      <c r="J20" s="1631">
        <v>841.5</v>
      </c>
      <c r="K20" s="1631">
        <v>948.56</v>
      </c>
      <c r="L20" s="1632" t="s">
        <v>205</v>
      </c>
      <c r="M20" s="1633">
        <v>20750.56</v>
      </c>
    </row>
    <row r="21" ht="18" customHeight="1" x14ac:dyDescent="0.2">
      <c r="B21" s="1634" t="s">
        <v>1352</v>
      </c>
      <c r="C21" s="1635">
        <v>-5.6599999999998545</v>
      </c>
      <c r="D21" s="1635" t="s">
        <v>94</v>
      </c>
      <c r="E21" s="1635">
        <v>-49.30000000000018</v>
      </c>
      <c r="F21" s="1635">
        <v>25.299999999999727</v>
      </c>
      <c r="G21" s="1635" t="s">
        <v>94</v>
      </c>
      <c r="H21" s="1635" t="s">
        <v>205</v>
      </c>
      <c r="I21" s="1635">
        <v>2.599999999999909</v>
      </c>
      <c r="J21" s="1635">
        <v>-10.100000000000023</v>
      </c>
      <c r="K21" s="1635">
        <v>37.15999999999997</v>
      </c>
      <c r="L21" s="1636" t="s">
        <v>205</v>
      </c>
      <c r="M21" s="1637">
        <v>3.637978807091713e-12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7665.3</v>
      </c>
      <c r="E10" s="1674">
        <v>7665.3</v>
      </c>
      <c r="F10" s="1675" t="s">
        <v>1287</v>
      </c>
      <c r="G10" s="1676">
        <v>1.7388530129283915</v>
      </c>
      <c r="H10" s="1677">
        <v>-0.28271822368335225</v>
      </c>
      <c r="I10" s="1677">
        <v>1.4561347892450391</v>
      </c>
      <c r="J10" s="1677">
        <v>0.029107797476941543</v>
      </c>
      <c r="K10" s="1677">
        <v>0.03492231223826856</v>
      </c>
      <c r="L10" s="1677">
        <v>0.3056449193117034</v>
      </c>
      <c r="M10" s="1677" t="s">
        <v>1287</v>
      </c>
      <c r="N10" s="1676">
        <v>13328.83</v>
      </c>
      <c r="O10" s="1677">
        <v>-2167.12</v>
      </c>
      <c r="P10" s="1677">
        <v>11161.71</v>
      </c>
      <c r="Q10" s="1677">
        <v>223.12</v>
      </c>
      <c r="R10" s="1677">
        <v>267.69</v>
      </c>
      <c r="S10" s="1677">
        <v>2342.86</v>
      </c>
      <c r="T10" s="1678" t="s">
        <v>1287</v>
      </c>
      <c r="U10" s="1679">
        <v>-51316.393333338005</v>
      </c>
      <c r="V10" s="1680"/>
      <c r="W10" s="1681" t="s">
        <v>155</v>
      </c>
    </row>
    <row r="11" ht="18" customHeight="1" x14ac:dyDescent="0.2">
      <c r="B11" s="1682" t="s">
        <v>1285</v>
      </c>
      <c r="C11" s="1683"/>
      <c r="D11" s="1684">
        <v>7665.3</v>
      </c>
      <c r="E11" s="1685">
        <v>7665.3</v>
      </c>
      <c r="F11" s="1686" t="s">
        <v>196</v>
      </c>
      <c r="G11" s="1687">
        <v>1.7388530129283915</v>
      </c>
      <c r="H11" s="1688">
        <v>-0.28271822368335225</v>
      </c>
      <c r="I11" s="1688">
        <v>1.4561347892450391</v>
      </c>
      <c r="J11" s="1688">
        <v>0.029107797476941543</v>
      </c>
      <c r="K11" s="1689">
        <v>0.03492231223826856</v>
      </c>
      <c r="L11" s="1689">
        <v>0.3056449193117034</v>
      </c>
      <c r="M11" s="1690" t="s">
        <v>196</v>
      </c>
      <c r="N11" s="1688">
        <v>13328.83</v>
      </c>
      <c r="O11" s="1688">
        <v>-2167.12</v>
      </c>
      <c r="P11" s="1688">
        <v>11161.71</v>
      </c>
      <c r="Q11" s="1688">
        <v>223.12</v>
      </c>
      <c r="R11" s="1689">
        <v>267.69</v>
      </c>
      <c r="S11" s="1689">
        <v>2342.86</v>
      </c>
      <c r="T11" s="1689" t="s">
        <v>196</v>
      </c>
      <c r="U11" s="1691">
        <v>-51316.393333338005</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6261.2</v>
      </c>
      <c r="E10" s="1727">
        <v>5147.46</v>
      </c>
      <c r="F10" s="1728">
        <v>1113.74</v>
      </c>
      <c r="G10" s="1729">
        <v>0.041421772184245836</v>
      </c>
      <c r="H10" s="1730">
        <v>-0.009055772056474797</v>
      </c>
      <c r="I10" s="1730">
        <v>0.03236600012777104</v>
      </c>
      <c r="J10" s="1730" t="s">
        <v>631</v>
      </c>
      <c r="K10" s="1731" t="s">
        <v>622</v>
      </c>
      <c r="L10" s="1732">
        <v>-5</v>
      </c>
      <c r="M10" s="1733">
        <v>259.35</v>
      </c>
      <c r="N10" s="1730">
        <v>-56.7</v>
      </c>
      <c r="O10" s="1734">
        <v>202.65000000000003</v>
      </c>
      <c r="P10" s="1730" t="s">
        <v>631</v>
      </c>
      <c r="Q10" s="1731" t="s">
        <v>622</v>
      </c>
      <c r="R10" s="1731">
        <v>-5568.7</v>
      </c>
      <c r="S10" s="1735">
        <v>19675.516666668456</v>
      </c>
      <c r="T10" s="1680"/>
      <c r="U10" s="1735" t="s">
        <v>164</v>
      </c>
    </row>
    <row r="11" ht="18" customHeight="1" x14ac:dyDescent="0.2">
      <c r="B11" s="1682" t="s">
        <v>1291</v>
      </c>
      <c r="C11" s="1736"/>
      <c r="D11" s="1737">
        <v>5932.87</v>
      </c>
      <c r="E11" s="1738">
        <v>4867.49</v>
      </c>
      <c r="F11" s="1739">
        <v>1065.38</v>
      </c>
      <c r="G11" s="1687">
        <v>0.04371408778550685</v>
      </c>
      <c r="H11" s="1688">
        <v>-0.009556926074564251</v>
      </c>
      <c r="I11" s="1688">
        <v>0.0341571617109426</v>
      </c>
      <c r="J11" s="1688" t="s">
        <v>164</v>
      </c>
      <c r="K11" s="1689" t="s">
        <v>164</v>
      </c>
      <c r="L11" s="1690">
        <v>-5.226961272034391</v>
      </c>
      <c r="M11" s="1740">
        <v>259.35</v>
      </c>
      <c r="N11" s="1741">
        <v>-56.7</v>
      </c>
      <c r="O11" s="1742">
        <v>202.65000000000003</v>
      </c>
      <c r="P11" s="1741" t="s">
        <v>164</v>
      </c>
      <c r="Q11" s="1743" t="s">
        <v>164</v>
      </c>
      <c r="R11" s="1743">
        <v>-5568.7</v>
      </c>
      <c r="S11" s="1744">
        <v>19675.516666668456</v>
      </c>
      <c r="T11" s="1680"/>
      <c r="U11" s="1744" t="s">
        <v>164</v>
      </c>
    </row>
    <row r="12" ht="18" customHeight="1" x14ac:dyDescent="0.2">
      <c r="B12" s="1693" t="s">
        <v>1417</v>
      </c>
      <c r="C12" s="1745"/>
      <c r="D12" s="1746">
        <v>328.33</v>
      </c>
      <c r="E12" s="1747">
        <v>279.96999999999997</v>
      </c>
      <c r="F12" s="1748">
        <v>48.36</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17.13</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203.26</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48.36</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30.97</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28.61</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3001.02</v>
      </c>
      <c r="E10" s="1727">
        <v>2979.85</v>
      </c>
      <c r="F10" s="1728">
        <v>21.17</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2461</v>
      </c>
      <c r="E11" s="1685">
        <v>2461</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540.02</v>
      </c>
      <c r="E12" s="1696">
        <v>518.85</v>
      </c>
      <c r="F12" s="1697">
        <v>21.17</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51.24</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377.97</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21.17</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8.8</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80.84</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26.4</v>
      </c>
      <c r="E10" s="1727" t="s">
        <v>1287</v>
      </c>
      <c r="F10" s="1728">
        <v>26.4</v>
      </c>
      <c r="G10" s="1789" t="s">
        <v>1287</v>
      </c>
      <c r="H10" s="1790" t="s">
        <v>1287</v>
      </c>
      <c r="I10" s="1789" t="s">
        <v>1287</v>
      </c>
      <c r="J10" s="1790" t="s">
        <v>1287</v>
      </c>
      <c r="K10" s="1790" t="s">
        <v>1287</v>
      </c>
      <c r="L10" s="1791">
        <v>-0.2</v>
      </c>
      <c r="M10" s="1792" t="s">
        <v>1287</v>
      </c>
      <c r="N10" s="1790" t="s">
        <v>1287</v>
      </c>
      <c r="O10" s="1789" t="s">
        <v>1287</v>
      </c>
      <c r="P10" s="1790" t="s">
        <v>1287</v>
      </c>
      <c r="Q10" s="1793" t="s">
        <v>1287</v>
      </c>
      <c r="R10" s="1793">
        <v>-5.28</v>
      </c>
      <c r="S10" s="1735">
        <v>19.36000000000176</v>
      </c>
      <c r="T10" s="1680"/>
      <c r="U10" s="1794" t="s">
        <v>94</v>
      </c>
    </row>
    <row r="11" ht="18" customHeight="1" x14ac:dyDescent="0.2">
      <c r="B11" s="1795" t="s">
        <v>1299</v>
      </c>
      <c r="C11" s="1683"/>
      <c r="D11" s="1796">
        <v>26.4</v>
      </c>
      <c r="E11" s="1738" t="s">
        <v>1287</v>
      </c>
      <c r="F11" s="1739">
        <v>26.4</v>
      </c>
      <c r="G11" s="1797" t="s">
        <v>82</v>
      </c>
      <c r="H11" s="1798" t="s">
        <v>82</v>
      </c>
      <c r="I11" s="1797" t="s">
        <v>82</v>
      </c>
      <c r="J11" s="1798" t="s">
        <v>82</v>
      </c>
      <c r="K11" s="1798" t="s">
        <v>1287</v>
      </c>
      <c r="L11" s="1799">
        <v>-0.2</v>
      </c>
      <c r="M11" s="1800" t="s">
        <v>82</v>
      </c>
      <c r="N11" s="1798" t="s">
        <v>82</v>
      </c>
      <c r="O11" s="1797" t="s">
        <v>82</v>
      </c>
      <c r="P11" s="1798" t="s">
        <v>82</v>
      </c>
      <c r="Q11" s="1801" t="s">
        <v>1287</v>
      </c>
      <c r="R11" s="1801">
        <v>-5.28</v>
      </c>
      <c r="S11" s="1744">
        <v>19.36000000000176</v>
      </c>
      <c r="T11" s="1680"/>
      <c r="U11" s="1802" t="s">
        <v>94</v>
      </c>
    </row>
    <row r="12" ht="18" customHeight="1" x14ac:dyDescent="0.2">
      <c r="B12" s="1702" t="s">
        <v>1468</v>
      </c>
      <c r="C12" s="1683"/>
      <c r="D12" s="1746">
        <v>26.4</v>
      </c>
      <c r="E12" s="1703"/>
      <c r="F12" s="1704"/>
      <c r="G12" s="1752" t="s">
        <v>82</v>
      </c>
      <c r="H12" s="1750" t="s">
        <v>82</v>
      </c>
      <c r="I12" s="1752" t="s">
        <v>82</v>
      </c>
      <c r="J12" s="1750" t="s">
        <v>82</v>
      </c>
      <c r="K12" s="1803"/>
      <c r="L12" s="1705"/>
      <c r="M12" s="1800" t="s">
        <v>82</v>
      </c>
      <c r="N12" s="1798" t="s">
        <v>82</v>
      </c>
      <c r="O12" s="1797" t="s">
        <v>82</v>
      </c>
      <c r="P12" s="1798" t="s">
        <v>82</v>
      </c>
      <c r="Q12" s="1801" t="s">
        <v>196</v>
      </c>
      <c r="R12" s="1801">
        <v>-5.28</v>
      </c>
      <c r="S12" s="1804">
        <v>19.36000000000176</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841.5</v>
      </c>
      <c r="E10" s="1727">
        <v>839.3</v>
      </c>
      <c r="F10" s="1728">
        <v>2.2</v>
      </c>
      <c r="G10" s="1729">
        <v>0.5752822341057635</v>
      </c>
      <c r="H10" s="1730">
        <v>-0.841437908496732</v>
      </c>
      <c r="I10" s="1730">
        <v>-0.26615567439096843</v>
      </c>
      <c r="J10" s="1730" t="s">
        <v>164</v>
      </c>
      <c r="K10" s="1731" t="s">
        <v>155</v>
      </c>
      <c r="L10" s="1732" t="s">
        <v>1288</v>
      </c>
      <c r="M10" s="1733">
        <v>484.1</v>
      </c>
      <c r="N10" s="1730">
        <v>-708.0699999999999</v>
      </c>
      <c r="O10" s="1734">
        <v>-223.9699999999999</v>
      </c>
      <c r="P10" s="1730" t="s">
        <v>164</v>
      </c>
      <c r="Q10" s="1731" t="s">
        <v>155</v>
      </c>
      <c r="R10" s="1731" t="s">
        <v>1288</v>
      </c>
      <c r="S10" s="1735">
        <v>821.2233333334077</v>
      </c>
      <c r="T10" s="1680"/>
      <c r="U10" s="1735" t="s">
        <v>94</v>
      </c>
    </row>
    <row r="11" ht="18" customHeight="1" x14ac:dyDescent="0.2">
      <c r="B11" s="1765" t="s">
        <v>1302</v>
      </c>
      <c r="C11" s="1736"/>
      <c r="D11" s="1737">
        <v>536.76</v>
      </c>
      <c r="E11" s="1738">
        <v>536.76</v>
      </c>
      <c r="F11" s="1739" t="s">
        <v>196</v>
      </c>
      <c r="G11" s="1687">
        <v>0.9018928385125569</v>
      </c>
      <c r="H11" s="1688" t="s">
        <v>164</v>
      </c>
      <c r="I11" s="1688">
        <v>0.9018928385125569</v>
      </c>
      <c r="J11" s="1688" t="s">
        <v>164</v>
      </c>
      <c r="K11" s="1689" t="s">
        <v>164</v>
      </c>
      <c r="L11" s="1690" t="s">
        <v>196</v>
      </c>
      <c r="M11" s="1688">
        <v>484.1</v>
      </c>
      <c r="N11" s="1688" t="s">
        <v>164</v>
      </c>
      <c r="O11" s="1688">
        <v>484.1</v>
      </c>
      <c r="P11" s="1688" t="s">
        <v>164</v>
      </c>
      <c r="Q11" s="1689" t="s">
        <v>164</v>
      </c>
      <c r="R11" s="1689" t="s">
        <v>196</v>
      </c>
      <c r="S11" s="1691">
        <v>-1775.0333333334947</v>
      </c>
      <c r="T11" s="1680"/>
      <c r="U11" s="1692" t="s">
        <v>94</v>
      </c>
    </row>
    <row r="12" ht="18" customHeight="1" x14ac:dyDescent="0.2">
      <c r="B12" s="1765" t="s">
        <v>1303</v>
      </c>
      <c r="C12" s="1745"/>
      <c r="D12" s="1746">
        <v>304.74</v>
      </c>
      <c r="E12" s="1747">
        <v>302.54</v>
      </c>
      <c r="F12" s="1748">
        <v>2.2</v>
      </c>
      <c r="G12" s="1698" t="s">
        <v>164</v>
      </c>
      <c r="H12" s="497">
        <v>-2.3235216906215133</v>
      </c>
      <c r="I12" s="497">
        <v>-2.3235216906215133</v>
      </c>
      <c r="J12" s="497" t="s">
        <v>164</v>
      </c>
      <c r="K12" s="1699" t="s">
        <v>155</v>
      </c>
      <c r="L12" s="498" t="s">
        <v>1288</v>
      </c>
      <c r="M12" s="497" t="s">
        <v>164</v>
      </c>
      <c r="N12" s="497">
        <v>-708.0699999999999</v>
      </c>
      <c r="O12" s="497">
        <v>-708.0699999999999</v>
      </c>
      <c r="P12" s="497" t="s">
        <v>164</v>
      </c>
      <c r="Q12" s="1699" t="s">
        <v>155</v>
      </c>
      <c r="R12" s="1699" t="s">
        <v>1288</v>
      </c>
      <c r="S12" s="1700">
        <v>2596.2566666669027</v>
      </c>
      <c r="T12" s="1680"/>
      <c r="U12" s="1701" t="s">
        <v>94</v>
      </c>
    </row>
    <row r="13" ht="18" customHeight="1" x14ac:dyDescent="0.2">
      <c r="B13" s="1819" t="s">
        <v>1489</v>
      </c>
      <c r="C13" s="1745"/>
      <c r="D13" s="1746">
        <v>31.41</v>
      </c>
      <c r="E13" s="1703"/>
      <c r="F13" s="1704"/>
      <c r="G13" s="1698" t="s">
        <v>164</v>
      </c>
      <c r="H13" s="497">
        <v>-18.657752308182108</v>
      </c>
      <c r="I13" s="497">
        <v>-18.657752308182108</v>
      </c>
      <c r="J13" s="497" t="s">
        <v>164</v>
      </c>
      <c r="K13" s="1705"/>
      <c r="L13" s="1706"/>
      <c r="M13" s="497" t="s">
        <v>164</v>
      </c>
      <c r="N13" s="497">
        <v>-586.04</v>
      </c>
      <c r="O13" s="497">
        <v>-586.04</v>
      </c>
      <c r="P13" s="497" t="s">
        <v>164</v>
      </c>
      <c r="Q13" s="1699" t="s">
        <v>164</v>
      </c>
      <c r="R13" s="1699" t="s">
        <v>196</v>
      </c>
      <c r="S13" s="1700">
        <v>2148.8133333335286</v>
      </c>
      <c r="T13" s="1680"/>
      <c r="U13" s="1701" t="s">
        <v>94</v>
      </c>
    </row>
    <row r="14" ht="18" customHeight="1" x14ac:dyDescent="0.2">
      <c r="B14" s="1702" t="s">
        <v>1490</v>
      </c>
      <c r="C14" s="1745"/>
      <c r="D14" s="1746">
        <v>100.2</v>
      </c>
      <c r="E14" s="1703"/>
      <c r="F14" s="1704"/>
      <c r="G14" s="1698" t="s">
        <v>164</v>
      </c>
      <c r="H14" s="497">
        <v>-0.8883233532934132</v>
      </c>
      <c r="I14" s="497">
        <v>-0.8883233532934132</v>
      </c>
      <c r="J14" s="497" t="s">
        <v>164</v>
      </c>
      <c r="K14" s="1705"/>
      <c r="L14" s="1706"/>
      <c r="M14" s="497" t="s">
        <v>164</v>
      </c>
      <c r="N14" s="497">
        <v>-89.01</v>
      </c>
      <c r="O14" s="497">
        <v>-89.01</v>
      </c>
      <c r="P14" s="497" t="s">
        <v>164</v>
      </c>
      <c r="Q14" s="1699" t="s">
        <v>164</v>
      </c>
      <c r="R14" s="1699" t="s">
        <v>196</v>
      </c>
      <c r="S14" s="1700">
        <v>326.3700000000297</v>
      </c>
      <c r="T14" s="1680"/>
      <c r="U14" s="1701" t="s">
        <v>94</v>
      </c>
    </row>
    <row r="15" ht="18" customHeight="1" x14ac:dyDescent="0.2">
      <c r="B15" s="1702" t="s">
        <v>1491</v>
      </c>
      <c r="C15" s="1745"/>
      <c r="D15" s="1746">
        <v>145.57</v>
      </c>
      <c r="E15" s="1703"/>
      <c r="F15" s="1704"/>
      <c r="G15" s="1698" t="s">
        <v>164</v>
      </c>
      <c r="H15" s="497">
        <v>-0.22683245174143027</v>
      </c>
      <c r="I15" s="497">
        <v>-0.22683245174143027</v>
      </c>
      <c r="J15" s="497" t="s">
        <v>164</v>
      </c>
      <c r="K15" s="1705"/>
      <c r="L15" s="1706"/>
      <c r="M15" s="497" t="s">
        <v>164</v>
      </c>
      <c r="N15" s="497">
        <v>-33.02</v>
      </c>
      <c r="O15" s="497">
        <v>-33.02</v>
      </c>
      <c r="P15" s="497" t="s">
        <v>164</v>
      </c>
      <c r="Q15" s="1699" t="s">
        <v>164</v>
      </c>
      <c r="R15" s="1699" t="s">
        <v>196</v>
      </c>
      <c r="S15" s="1700">
        <v>121.07333333334435</v>
      </c>
      <c r="T15" s="1680"/>
      <c r="U15" s="1701" t="s">
        <v>94</v>
      </c>
    </row>
    <row r="16" ht="18" customHeight="1" x14ac:dyDescent="0.2">
      <c r="B16" s="1702" t="s">
        <v>1492</v>
      </c>
      <c r="C16" s="1745"/>
      <c r="D16" s="1746">
        <v>2.2</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25.36</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957.9999999999999</v>
      </c>
      <c r="E10" s="1727">
        <v>893.0899999999999</v>
      </c>
      <c r="F10" s="1728">
        <v>64.91</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206.95</v>
      </c>
      <c r="E11" s="1829">
        <v>206.95</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751.05</v>
      </c>
      <c r="E12" s="1747">
        <v>686.14</v>
      </c>
      <c r="F12" s="1748">
        <v>64.91</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103.22</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219.79</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209.73</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64.91</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153.4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689.66</v>
      </c>
      <c r="I10" s="1901">
        <v>0.04</v>
      </c>
      <c r="J10" s="1902" t="s">
        <v>1287</v>
      </c>
    </row>
    <row r="11" ht="18" customHeight="1" x14ac:dyDescent="0.2">
      <c r="B11" s="1903" t="s">
        <v>1562</v>
      </c>
      <c r="C11" s="1904"/>
      <c r="D11" s="1905"/>
      <c r="E11" s="1906"/>
      <c r="F11" s="1907"/>
      <c r="G11" s="1905"/>
      <c r="H11" s="1908">
        <v>689.66</v>
      </c>
      <c r="I11" s="1909">
        <v>0.04</v>
      </c>
      <c r="J11" s="1910" t="s">
        <v>1287</v>
      </c>
    </row>
    <row r="12" ht="18" customHeight="1" x14ac:dyDescent="0.2">
      <c r="B12" s="1911" t="s">
        <v>1563</v>
      </c>
      <c r="C12" s="1904"/>
      <c r="D12" s="1905"/>
      <c r="E12" s="1906"/>
      <c r="F12" s="1907"/>
      <c r="G12" s="1905"/>
      <c r="H12" s="1912">
        <v>689.66</v>
      </c>
      <c r="I12" s="1913">
        <v>0.04</v>
      </c>
      <c r="J12" s="1914" t="s">
        <v>1287</v>
      </c>
    </row>
    <row r="13" ht="18" customHeight="1" x14ac:dyDescent="0.2">
      <c r="B13" s="1915" t="s">
        <v>1564</v>
      </c>
      <c r="C13" s="1916"/>
      <c r="D13" s="1917">
        <v>276.6</v>
      </c>
      <c r="E13" s="1918">
        <v>2493.347794649313</v>
      </c>
      <c r="F13" s="1919">
        <v>0.09202655623479919</v>
      </c>
      <c r="G13" s="1917" t="s">
        <v>82</v>
      </c>
      <c r="H13" s="1920">
        <v>689.66</v>
      </c>
      <c r="I13" s="188">
        <v>0.04</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26.4</v>
      </c>
      <c r="D10" s="1971">
        <v>0.0001</v>
      </c>
      <c r="E10" s="1972">
        <v>0.09882920110192839</v>
      </c>
      <c r="F10" s="1971" t="s">
        <v>1293</v>
      </c>
      <c r="G10" s="1970">
        <v>0.0041</v>
      </c>
      <c r="H10" s="1973" t="s">
        <v>1293</v>
      </c>
      <c r="I10" s="1974">
        <v>0.0041</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26.4</v>
      </c>
      <c r="D19" s="1914">
        <v>0.0001</v>
      </c>
      <c r="E19" s="1981">
        <v>0.09882920110192839</v>
      </c>
      <c r="F19" s="1914" t="s">
        <v>205</v>
      </c>
      <c r="G19" s="1981">
        <v>0.0041</v>
      </c>
      <c r="H19" s="1913" t="s">
        <v>205</v>
      </c>
      <c r="I19" s="1914">
        <v>0.0041</v>
      </c>
    </row>
    <row r="20" ht="18" customHeight="1" x14ac:dyDescent="0.2">
      <c r="B20" s="1976" t="s">
        <v>1618</v>
      </c>
      <c r="C20" s="1977">
        <v>26.4</v>
      </c>
      <c r="D20" s="1978">
        <v>0.0001</v>
      </c>
      <c r="E20" s="1918">
        <v>0.09882920110192839</v>
      </c>
      <c r="F20" s="1917" t="s">
        <v>94</v>
      </c>
      <c r="G20" s="1977">
        <v>0.0041</v>
      </c>
      <c r="H20" s="1979" t="s">
        <v>94</v>
      </c>
      <c r="I20" s="1943">
        <v>0.0041</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83.10734205</v>
      </c>
      <c r="K10" s="2013">
        <v>0.36267099999999997</v>
      </c>
      <c r="L10" s="2014">
        <v>0.018873</v>
      </c>
    </row>
    <row r="11" ht="18" customHeight="1" x14ac:dyDescent="0.2">
      <c r="B11" s="2017" t="s">
        <v>1644</v>
      </c>
      <c r="C11" s="2018"/>
      <c r="D11" s="2019" t="s">
        <v>1645</v>
      </c>
      <c r="E11" s="2020" t="s">
        <v>1646</v>
      </c>
      <c r="F11" s="2021">
        <v>50313530</v>
      </c>
      <c r="G11" s="2022">
        <v>0.0016517891320684517</v>
      </c>
      <c r="H11" s="2020">
        <v>0.000007208220134822581</v>
      </c>
      <c r="I11" s="2021">
        <v>3.751078487237926e-7</v>
      </c>
      <c r="J11" s="2019">
        <v>83.10734205</v>
      </c>
      <c r="K11" s="2020">
        <v>0.36267099999999997</v>
      </c>
      <c r="L11" s="2021">
        <v>0.018873</v>
      </c>
      <c r="M11" s="2023"/>
    </row>
    <row r="12" ht="18" customHeight="1" x14ac:dyDescent="0.2">
      <c r="B12" s="2024" t="s">
        <v>1647</v>
      </c>
      <c r="C12" s="2025"/>
      <c r="D12" s="2026" t="s">
        <v>1645</v>
      </c>
      <c r="E12" s="2027" t="s">
        <v>1646</v>
      </c>
      <c r="F12" s="2028">
        <v>50313530</v>
      </c>
      <c r="G12" s="2026">
        <v>0.0016517891320684517</v>
      </c>
      <c r="H12" s="2027">
        <v>0.000007208220134822581</v>
      </c>
      <c r="I12" s="2029">
        <v>3.751078487237926e-7</v>
      </c>
      <c r="J12" s="2026">
        <v>83.10734205</v>
      </c>
      <c r="K12" s="2027">
        <v>0.36267099999999997</v>
      </c>
      <c r="L12" s="2028">
        <v>0.018873</v>
      </c>
    </row>
    <row r="13" ht="18" customHeight="1" x14ac:dyDescent="0.2">
      <c r="B13" s="2030" t="s">
        <v>1648</v>
      </c>
      <c r="C13" s="2025"/>
      <c r="D13" s="2026" t="s">
        <v>1645</v>
      </c>
      <c r="E13" s="2026" t="s">
        <v>1646</v>
      </c>
      <c r="F13" s="2031">
        <v>15103530</v>
      </c>
      <c r="G13" s="2032">
        <v>0.001485</v>
      </c>
      <c r="H13" s="2033">
        <v>0.0000064800083159367375</v>
      </c>
      <c r="I13" s="2034">
        <v>4.4559119623028524e-8</v>
      </c>
      <c r="J13" s="2026">
        <v>22.42874205</v>
      </c>
      <c r="K13" s="2026">
        <v>0.097871</v>
      </c>
      <c r="L13" s="2031">
        <v>0.000673</v>
      </c>
      <c r="M13" s="2023"/>
    </row>
    <row r="14" ht="18" customHeight="1" x14ac:dyDescent="0.2">
      <c r="B14" s="2030" t="s">
        <v>1649</v>
      </c>
      <c r="C14" s="2025"/>
      <c r="D14" s="2026" t="s">
        <v>1645</v>
      </c>
      <c r="E14" s="2026" t="s">
        <v>1646</v>
      </c>
      <c r="F14" s="2031">
        <v>35210000</v>
      </c>
      <c r="G14" s="2032">
        <v>0.0017233342800340812</v>
      </c>
      <c r="H14" s="2033">
        <v>0.000007520590741266684</v>
      </c>
      <c r="I14" s="2034">
        <v>5.168986083499005e-7</v>
      </c>
      <c r="J14" s="2026">
        <v>60.678599999999996</v>
      </c>
      <c r="K14" s="2026">
        <v>0.2648</v>
      </c>
      <c r="L14" s="2031">
        <v>0.0182</v>
      </c>
      <c r="M14" s="2023"/>
    </row>
    <row r="15" ht="18" customHeight="1" x14ac:dyDescent="0.2">
      <c r="B15" s="2030" t="s">
        <v>1650</v>
      </c>
      <c r="C15" s="2035"/>
      <c r="D15" s="2036" t="s">
        <v>1645</v>
      </c>
      <c r="E15" s="2037" t="s">
        <v>1646</v>
      </c>
      <c r="F15" s="2038">
        <v>7700000</v>
      </c>
      <c r="G15" s="2032">
        <v>0.0017233376623376625</v>
      </c>
      <c r="H15" s="2033">
        <v>0.000007519480519480519</v>
      </c>
      <c r="I15" s="2034">
        <v>5.194805194805195e-7</v>
      </c>
      <c r="J15" s="2036">
        <v>13.2697</v>
      </c>
      <c r="K15" s="2037">
        <v>0.0579</v>
      </c>
      <c r="L15" s="2038">
        <v>0.004</v>
      </c>
      <c r="M15" s="2023"/>
    </row>
    <row r="16" ht="18" customHeight="1" x14ac:dyDescent="0.2">
      <c r="B16" s="2030" t="s">
        <v>1651</v>
      </c>
      <c r="C16" s="2035"/>
      <c r="D16" s="2036" t="s">
        <v>1645</v>
      </c>
      <c r="E16" s="2037" t="s">
        <v>1646</v>
      </c>
      <c r="F16" s="2038">
        <v>19110000</v>
      </c>
      <c r="G16" s="2032">
        <v>0.001723333333333333</v>
      </c>
      <c r="H16" s="2033">
        <v>0.0000075196232339089475</v>
      </c>
      <c r="I16" s="2034">
        <v>5.180533751962324e-7</v>
      </c>
      <c r="J16" s="2036">
        <v>32.9329</v>
      </c>
      <c r="K16" s="2037">
        <v>0.1437</v>
      </c>
      <c r="L16" s="2038">
        <v>0.0099</v>
      </c>
      <c r="M16" s="2023"/>
    </row>
    <row r="17" ht="18" customHeight="1" x14ac:dyDescent="0.2">
      <c r="B17" s="2030" t="s">
        <v>1652</v>
      </c>
      <c r="C17" s="2035"/>
      <c r="D17" s="2036" t="s">
        <v>1645</v>
      </c>
      <c r="E17" s="2037" t="s">
        <v>1646</v>
      </c>
      <c r="F17" s="2038">
        <v>8400000</v>
      </c>
      <c r="G17" s="2032">
        <v>0.0017233333333333332</v>
      </c>
      <c r="H17" s="2033">
        <v>0.000007523809523809524</v>
      </c>
      <c r="I17" s="2034">
        <v>5.119047619047619e-7</v>
      </c>
      <c r="J17" s="2036">
        <v>14.476</v>
      </c>
      <c r="K17" s="2037">
        <v>0.0632</v>
      </c>
      <c r="L17" s="2038">
        <v>0.0043</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62</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1789</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1790</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1791</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1792</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1793</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1794</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1795</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1796</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26.525439239</v>
      </c>
      <c r="D10" s="681">
        <v>165.6035561481301</v>
      </c>
      <c r="E10" s="681">
        <v>0.5213467244000001</v>
      </c>
      <c r="F10" s="681" t="s">
        <v>79</v>
      </c>
      <c r="G10" s="681" t="s">
        <v>79</v>
      </c>
      <c r="H10" s="681" t="s">
        <v>79</v>
      </c>
      <c r="I10" s="958" t="s">
        <v>94</v>
      </c>
      <c r="J10" s="685">
        <v>4801.5818933526425</v>
      </c>
    </row>
    <row r="11" ht="18" customHeight="1" x14ac:dyDescent="0.2">
      <c r="B11" s="2174" t="s">
        <v>1820</v>
      </c>
      <c r="C11" s="166"/>
      <c r="D11" s="37">
        <v>72.25214528013012</v>
      </c>
      <c r="E11" s="166"/>
      <c r="F11" s="687" t="s">
        <v>94</v>
      </c>
      <c r="G11" s="687" t="s">
        <v>94</v>
      </c>
      <c r="H11" s="687" t="s">
        <v>94</v>
      </c>
      <c r="I11" s="722"/>
      <c r="J11" s="696">
        <v>2023.0600678436435</v>
      </c>
    </row>
    <row r="12" ht="18" customHeight="1" x14ac:dyDescent="0.2">
      <c r="B12" s="25" t="s">
        <v>1821</v>
      </c>
      <c r="C12" s="166"/>
      <c r="D12" s="37">
        <v>72.25214528013012</v>
      </c>
      <c r="E12" s="166"/>
      <c r="F12" s="2175" t="s">
        <v>94</v>
      </c>
      <c r="G12" s="2175" t="s">
        <v>94</v>
      </c>
      <c r="H12" s="2175" t="s">
        <v>94</v>
      </c>
      <c r="I12" s="47"/>
      <c r="J12" s="696">
        <v>2023.0600678436435</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26.525439239</v>
      </c>
      <c r="D18" s="692">
        <v>0.001410868</v>
      </c>
      <c r="E18" s="692">
        <v>0.0013467244</v>
      </c>
      <c r="F18" s="692" t="s">
        <v>94</v>
      </c>
      <c r="G18" s="692" t="s">
        <v>94</v>
      </c>
      <c r="H18" s="849" t="s">
        <v>94</v>
      </c>
      <c r="I18" s="2191" t="s">
        <v>94</v>
      </c>
      <c r="J18" s="694">
        <v>26.921825509</v>
      </c>
    </row>
    <row r="19" ht="18" customHeight="1" x14ac:dyDescent="0.2">
      <c r="B19" s="25" t="s">
        <v>1828</v>
      </c>
      <c r="C19" s="37">
        <v>26.525439239</v>
      </c>
      <c r="D19" s="37">
        <v>0.001410868</v>
      </c>
      <c r="E19" s="37">
        <v>0.0013467244</v>
      </c>
      <c r="F19" s="249" t="s">
        <v>94</v>
      </c>
      <c r="G19" s="249" t="s">
        <v>94</v>
      </c>
      <c r="H19" s="534" t="s">
        <v>94</v>
      </c>
      <c r="I19" s="2192" t="s">
        <v>94</v>
      </c>
      <c r="J19" s="696">
        <v>26.921825509</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93.35</v>
      </c>
      <c r="E21" s="692">
        <v>0.52</v>
      </c>
      <c r="F21" s="692" t="s">
        <v>79</v>
      </c>
      <c r="G21" s="692" t="s">
        <v>79</v>
      </c>
      <c r="H21" s="692" t="s">
        <v>79</v>
      </c>
      <c r="I21" s="718"/>
      <c r="J21" s="694">
        <v>2751.6</v>
      </c>
    </row>
    <row r="22" ht="18" customHeight="1" x14ac:dyDescent="0.2">
      <c r="B22" s="25" t="s">
        <v>1831</v>
      </c>
      <c r="C22" s="2195"/>
      <c r="D22" s="37">
        <v>59.92</v>
      </c>
      <c r="E22" s="37">
        <v>0.52</v>
      </c>
      <c r="F22" s="2175" t="s">
        <v>82</v>
      </c>
      <c r="G22" s="2175" t="s">
        <v>82</v>
      </c>
      <c r="H22" s="2175" t="s">
        <v>82</v>
      </c>
      <c r="I22" s="47"/>
      <c r="J22" s="696">
        <v>1815.56</v>
      </c>
    </row>
    <row r="23" ht="18" customHeight="1" x14ac:dyDescent="0.2">
      <c r="B23" s="25" t="s">
        <v>1832</v>
      </c>
      <c r="C23" s="2195"/>
      <c r="D23" s="37">
        <v>33.43</v>
      </c>
      <c r="E23" s="37" t="s">
        <v>82</v>
      </c>
      <c r="F23" s="2175" t="s">
        <v>82</v>
      </c>
      <c r="G23" s="2175" t="s">
        <v>82</v>
      </c>
      <c r="H23" s="2175" t="s">
        <v>82</v>
      </c>
      <c r="I23" s="47"/>
      <c r="J23" s="696">
        <v>936.04</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2570.44</v>
      </c>
      <c r="D10" s="2217"/>
      <c r="E10" s="120">
        <v>0.028108862793969173</v>
      </c>
      <c r="F10" s="2218">
        <v>72.25214528013012</v>
      </c>
      <c r="G10" s="2219" t="s">
        <v>79</v>
      </c>
      <c r="H10" s="2220" t="s">
        <v>79</v>
      </c>
      <c r="I10" s="351"/>
    </row>
    <row r="11" ht="18" customHeight="1" x14ac:dyDescent="0.2">
      <c r="B11" s="2221" t="s">
        <v>1859</v>
      </c>
      <c r="C11" s="119">
        <v>462.68</v>
      </c>
      <c r="D11" s="2222">
        <v>1</v>
      </c>
      <c r="E11" s="119">
        <v>0.02810881419214883</v>
      </c>
      <c r="F11" s="2222">
        <v>13.005386150423421</v>
      </c>
      <c r="G11" s="2223" t="s">
        <v>94</v>
      </c>
      <c r="H11" s="2224" t="s">
        <v>94</v>
      </c>
      <c r="I11" s="351"/>
    </row>
    <row r="12" ht="18" customHeight="1" x14ac:dyDescent="0.2">
      <c r="B12" s="2221" t="s">
        <v>1860</v>
      </c>
      <c r="C12" s="119">
        <v>2107.76</v>
      </c>
      <c r="D12" s="2222">
        <v>0.5</v>
      </c>
      <c r="E12" s="119">
        <v>0.028108873462683936</v>
      </c>
      <c r="F12" s="2222">
        <v>59.246759129706696</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11.326880000000001</v>
      </c>
      <c r="D10" s="415">
        <v>2341.8133889473534</v>
      </c>
      <c r="E10" s="415">
        <v>0.1245592784597347</v>
      </c>
      <c r="F10" s="415">
        <v>0.11889632449535971</v>
      </c>
      <c r="G10" s="415">
        <v>26.525439239</v>
      </c>
      <c r="H10" s="415">
        <v>0.001410868</v>
      </c>
      <c r="I10" s="2294">
        <v>0.0013467244</v>
      </c>
    </row>
    <row r="11" ht="18" customHeight="1" x14ac:dyDescent="0.2">
      <c r="B11" s="2295" t="s">
        <v>1907</v>
      </c>
      <c r="C11" s="2296" t="s">
        <v>155</v>
      </c>
      <c r="D11" s="415" t="s">
        <v>155</v>
      </c>
      <c r="E11" s="415" t="s">
        <v>155</v>
      </c>
      <c r="F11" s="415" t="s">
        <v>155</v>
      </c>
      <c r="G11" s="415" t="s">
        <v>155</v>
      </c>
      <c r="H11" s="2297" t="s">
        <v>155</v>
      </c>
      <c r="I11" s="2298" t="s">
        <v>155</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164</v>
      </c>
      <c r="D13" s="419" t="s">
        <v>164</v>
      </c>
      <c r="E13" s="419" t="s">
        <v>164</v>
      </c>
      <c r="F13" s="419" t="s">
        <v>164</v>
      </c>
      <c r="G13" s="419" t="s">
        <v>164</v>
      </c>
      <c r="H13" s="419" t="s">
        <v>164</v>
      </c>
      <c r="I13" s="2300" t="s">
        <v>164</v>
      </c>
    </row>
    <row r="14" ht="18" customHeight="1" x14ac:dyDescent="0.2">
      <c r="B14" s="2301" t="s">
        <v>1910</v>
      </c>
      <c r="C14" s="453" t="s">
        <v>164</v>
      </c>
      <c r="D14" s="419" t="s">
        <v>164</v>
      </c>
      <c r="E14" s="419" t="s">
        <v>164</v>
      </c>
      <c r="F14" s="419" t="s">
        <v>164</v>
      </c>
      <c r="G14" s="453" t="s">
        <v>164</v>
      </c>
      <c r="H14" s="453" t="s">
        <v>164</v>
      </c>
      <c r="I14" s="2299" t="s">
        <v>164</v>
      </c>
    </row>
    <row r="15" ht="18" customHeight="1" x14ac:dyDescent="0.2">
      <c r="B15" s="2295" t="s">
        <v>1911</v>
      </c>
      <c r="C15" s="2302">
        <v>11.326880000000001</v>
      </c>
      <c r="D15" s="425">
        <v>2341.8133889473534</v>
      </c>
      <c r="E15" s="425">
        <v>0.1245592784597347</v>
      </c>
      <c r="F15" s="425">
        <v>0.11889632449535971</v>
      </c>
      <c r="G15" s="2302">
        <v>26.525439239</v>
      </c>
      <c r="H15" s="2302">
        <v>0.001410868</v>
      </c>
      <c r="I15" s="2303">
        <v>0.0013467244</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11.326880000000001</v>
      </c>
      <c r="D17" s="419">
        <v>2341.8133889473534</v>
      </c>
      <c r="E17" s="419">
        <v>0.1245592784597347</v>
      </c>
      <c r="F17" s="419">
        <v>0.11889632449535971</v>
      </c>
      <c r="G17" s="419">
        <v>26.525439239</v>
      </c>
      <c r="H17" s="419">
        <v>0.001410868</v>
      </c>
      <c r="I17" s="2300">
        <v>0.0013467244</v>
      </c>
    </row>
    <row r="18" ht="18" customHeight="1" x14ac:dyDescent="0.2">
      <c r="B18" s="2301" t="s">
        <v>1914</v>
      </c>
      <c r="C18" s="2304">
        <v>11.3</v>
      </c>
      <c r="D18" s="419">
        <v>2346.8171393805305</v>
      </c>
      <c r="E18" s="419">
        <v>0.12471008849557522</v>
      </c>
      <c r="F18" s="419">
        <v>0.11904145132743361</v>
      </c>
      <c r="G18" s="2304">
        <v>26.519033675</v>
      </c>
      <c r="H18" s="2304">
        <v>0.001409224</v>
      </c>
      <c r="I18" s="2305">
        <v>0.0013451684</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0.02688</v>
      </c>
      <c r="D20" s="419">
        <v>238.30223214285712</v>
      </c>
      <c r="E20" s="419">
        <v>0.061160714285714284</v>
      </c>
      <c r="F20" s="419">
        <v>0.057886904761904764</v>
      </c>
      <c r="G20" s="2304">
        <v>0.006405564</v>
      </c>
      <c r="H20" s="2304">
        <v>0.000001644</v>
      </c>
      <c r="I20" s="2305">
        <v>0.000001556</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9956.7</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29.9</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305.97</v>
      </c>
      <c r="D10" s="537" t="s">
        <v>82</v>
      </c>
      <c r="E10" s="537">
        <v>65.65</v>
      </c>
      <c r="F10" s="2329">
        <v>0.1958361930908259</v>
      </c>
      <c r="G10" s="2330">
        <v>0.005040504050405069</v>
      </c>
      <c r="H10" s="2331">
        <v>59.92</v>
      </c>
      <c r="I10" s="2332" t="s">
        <v>82</v>
      </c>
      <c r="J10" s="2332">
        <v>0.52</v>
      </c>
      <c r="K10" s="2333" t="s">
        <v>94</v>
      </c>
      <c r="L10" s="2334" t="s">
        <v>94</v>
      </c>
      <c r="N10" s="2325" t="s">
        <v>1954</v>
      </c>
      <c r="O10" s="2326" t="s">
        <v>82</v>
      </c>
    </row>
    <row r="11" ht="18" customHeight="1" x14ac:dyDescent="0.2">
      <c r="B11" s="2216" t="s">
        <v>1832</v>
      </c>
      <c r="C11" s="537">
        <v>445.78</v>
      </c>
      <c r="D11" s="537" t="s">
        <v>82</v>
      </c>
      <c r="E11" s="537" t="s">
        <v>82</v>
      </c>
      <c r="F11" s="554">
        <v>0.07499214859347661</v>
      </c>
      <c r="G11" s="554" t="s">
        <v>82</v>
      </c>
      <c r="H11" s="158">
        <v>33.43</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24986.942212128506</v>
      </c>
      <c r="D10" s="2370">
        <v>597.5687341613802</v>
      </c>
      <c r="E10" s="2370">
        <v>37.21473754319407</v>
      </c>
      <c r="F10" s="2370" t="s">
        <v>603</v>
      </c>
      <c r="G10" s="2370" t="s">
        <v>603</v>
      </c>
      <c r="H10" s="2370" t="s">
        <v>603</v>
      </c>
      <c r="I10" s="2370" t="s">
        <v>603</v>
      </c>
      <c r="J10" s="2371" t="s">
        <v>603</v>
      </c>
      <c r="K10" s="2370">
        <v>1.44540516501931</v>
      </c>
      <c r="L10" s="2370">
        <v>16.927345</v>
      </c>
      <c r="M10" s="2370">
        <v>95.94233017759998</v>
      </c>
      <c r="N10" s="2372">
        <v>3.52780649</v>
      </c>
      <c r="O10" s="2373">
        <v>51580.77221759359</v>
      </c>
    </row>
    <row r="11" ht="18" customHeight="1" x14ac:dyDescent="0.25">
      <c r="B11" s="2374" t="s">
        <v>1978</v>
      </c>
      <c r="C11" s="2375">
        <v>50631.62707349999</v>
      </c>
      <c r="D11" s="2376">
        <v>124.803693435</v>
      </c>
      <c r="E11" s="2376">
        <v>1.5660132199999999</v>
      </c>
      <c r="F11" s="2377"/>
      <c r="G11" s="2377"/>
      <c r="H11" s="2378"/>
      <c r="I11" s="2377"/>
      <c r="J11" s="2378"/>
      <c r="K11" s="2376" t="s">
        <v>79</v>
      </c>
      <c r="L11" s="2376" t="s">
        <v>79</v>
      </c>
      <c r="M11" s="2376">
        <v>0.1686825</v>
      </c>
      <c r="N11" s="2379" t="s">
        <v>79</v>
      </c>
      <c r="O11" s="2380">
        <v>54541.12399297999</v>
      </c>
    </row>
    <row r="12" ht="18" customHeight="1" x14ac:dyDescent="0.25">
      <c r="B12" s="2381" t="s">
        <v>1979</v>
      </c>
      <c r="C12" s="2382">
        <v>50625.230073499995</v>
      </c>
      <c r="D12" s="2383">
        <v>14.823354434999999</v>
      </c>
      <c r="E12" s="2383">
        <v>1.5660122319999998</v>
      </c>
      <c r="F12" s="49"/>
      <c r="G12" s="49"/>
      <c r="H12" s="49"/>
      <c r="I12" s="49"/>
      <c r="J12" s="49"/>
      <c r="K12" s="2383" t="s">
        <v>79</v>
      </c>
      <c r="L12" s="2383" t="s">
        <v>79</v>
      </c>
      <c r="M12" s="2383">
        <v>0.1686825</v>
      </c>
      <c r="N12" s="2384" t="s">
        <v>79</v>
      </c>
      <c r="O12" s="2385">
        <v>51455.277239159994</v>
      </c>
    </row>
    <row r="13" ht="18" customHeight="1" x14ac:dyDescent="0.25">
      <c r="B13" s="2386" t="s">
        <v>1980</v>
      </c>
      <c r="C13" s="2382">
        <v>32350.089328</v>
      </c>
      <c r="D13" s="2383">
        <v>0.92556482</v>
      </c>
      <c r="E13" s="2383">
        <v>0.132394562</v>
      </c>
      <c r="F13" s="49"/>
      <c r="G13" s="49"/>
      <c r="H13" s="49"/>
      <c r="I13" s="49"/>
      <c r="J13" s="49"/>
      <c r="K13" s="2383" t="s">
        <v>82</v>
      </c>
      <c r="L13" s="2383" t="s">
        <v>82</v>
      </c>
      <c r="M13" s="2383" t="s">
        <v>82</v>
      </c>
      <c r="N13" s="2384" t="s">
        <v>82</v>
      </c>
      <c r="O13" s="2387">
        <v>32411.08970189</v>
      </c>
    </row>
    <row r="14" ht="18" customHeight="1" x14ac:dyDescent="0.25">
      <c r="B14" s="2386" t="s">
        <v>1981</v>
      </c>
      <c r="C14" s="2382">
        <v>3111.71816</v>
      </c>
      <c r="D14" s="2388">
        <v>0.12417986</v>
      </c>
      <c r="E14" s="2388">
        <v>0.018195054</v>
      </c>
      <c r="F14" s="506"/>
      <c r="G14" s="506"/>
      <c r="H14" s="506"/>
      <c r="I14" s="506"/>
      <c r="J14" s="49"/>
      <c r="K14" s="2388" t="s">
        <v>79</v>
      </c>
      <c r="L14" s="2388" t="s">
        <v>79</v>
      </c>
      <c r="M14" s="2388" t="s">
        <v>79</v>
      </c>
      <c r="N14" s="2389" t="s">
        <v>79</v>
      </c>
      <c r="O14" s="2390">
        <v>3120.0168853899995</v>
      </c>
    </row>
    <row r="15" ht="18" customHeight="1" x14ac:dyDescent="0.25">
      <c r="B15" s="2386" t="s">
        <v>1982</v>
      </c>
      <c r="C15" s="2382">
        <v>6590.983013000001</v>
      </c>
      <c r="D15" s="2383">
        <v>1.5974868599999998</v>
      </c>
      <c r="E15" s="2383">
        <v>0.5416274980000001</v>
      </c>
      <c r="F15" s="49"/>
      <c r="G15" s="49"/>
      <c r="H15" s="49"/>
      <c r="I15" s="49"/>
      <c r="J15" s="49"/>
      <c r="K15" s="2383" t="s">
        <v>79</v>
      </c>
      <c r="L15" s="2383" t="s">
        <v>79</v>
      </c>
      <c r="M15" s="2383">
        <v>0.1686825</v>
      </c>
      <c r="N15" s="2384" t="s">
        <v>79</v>
      </c>
      <c r="O15" s="2387">
        <v>6779.243932050001</v>
      </c>
    </row>
    <row r="16" ht="18" customHeight="1" x14ac:dyDescent="0.25">
      <c r="B16" s="2386" t="s">
        <v>1983</v>
      </c>
      <c r="C16" s="2382">
        <v>7363.108282</v>
      </c>
      <c r="D16" s="2383">
        <v>11.457183995</v>
      </c>
      <c r="E16" s="2383">
        <v>0.8656709039999998</v>
      </c>
      <c r="F16" s="49"/>
      <c r="G16" s="49"/>
      <c r="H16" s="49"/>
      <c r="I16" s="49"/>
      <c r="J16" s="49"/>
      <c r="K16" s="2383" t="s">
        <v>79</v>
      </c>
      <c r="L16" s="2383" t="s">
        <v>79</v>
      </c>
      <c r="M16" s="2383" t="s">
        <v>79</v>
      </c>
      <c r="N16" s="2384" t="s">
        <v>79</v>
      </c>
      <c r="O16" s="2387">
        <v>7913.31222342</v>
      </c>
    </row>
    <row r="17" ht="18" customHeight="1" x14ac:dyDescent="0.25">
      <c r="B17" s="2386" t="s">
        <v>1984</v>
      </c>
      <c r="C17" s="2382">
        <v>1209.3312904999998</v>
      </c>
      <c r="D17" s="2383">
        <v>0.7189389</v>
      </c>
      <c r="E17" s="2383">
        <v>0.008124214000000001</v>
      </c>
      <c r="F17" s="49"/>
      <c r="G17" s="49"/>
      <c r="H17" s="49"/>
      <c r="I17" s="49"/>
      <c r="J17" s="49"/>
      <c r="K17" s="2383" t="s">
        <v>79</v>
      </c>
      <c r="L17" s="2383" t="s">
        <v>79</v>
      </c>
      <c r="M17" s="2383" t="s">
        <v>79</v>
      </c>
      <c r="N17" s="2384" t="s">
        <v>79</v>
      </c>
      <c r="O17" s="2387">
        <v>1231.61449641</v>
      </c>
    </row>
    <row r="18" ht="18" customHeight="1" x14ac:dyDescent="0.25">
      <c r="B18" s="2381" t="s">
        <v>108</v>
      </c>
      <c r="C18" s="2382">
        <v>6.396999999999999</v>
      </c>
      <c r="D18" s="2383">
        <v>109.980339</v>
      </c>
      <c r="E18" s="2383">
        <v>9.88e-7</v>
      </c>
      <c r="F18" s="49"/>
      <c r="G18" s="49"/>
      <c r="H18" s="49"/>
      <c r="I18" s="49"/>
      <c r="J18" s="49"/>
      <c r="K18" s="2383" t="s">
        <v>94</v>
      </c>
      <c r="L18" s="2383" t="s">
        <v>94</v>
      </c>
      <c r="M18" s="2383" t="s">
        <v>94</v>
      </c>
      <c r="N18" s="2384" t="s">
        <v>94</v>
      </c>
      <c r="O18" s="2387">
        <v>3085.8467538200002</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6.396999999999999</v>
      </c>
      <c r="D20" s="2394">
        <v>109.980339</v>
      </c>
      <c r="E20" s="2383">
        <v>9.88e-7</v>
      </c>
      <c r="F20" s="506"/>
      <c r="G20" s="506"/>
      <c r="H20" s="506"/>
      <c r="I20" s="506"/>
      <c r="J20" s="49"/>
      <c r="K20" s="2388" t="s">
        <v>94</v>
      </c>
      <c r="L20" s="2388" t="s">
        <v>94</v>
      </c>
      <c r="M20" s="2388" t="s">
        <v>94</v>
      </c>
      <c r="N20" s="2389" t="s">
        <v>94</v>
      </c>
      <c r="O20" s="2390">
        <v>3085.8467538200002</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3451.2174920689476</v>
      </c>
      <c r="D22" s="2400">
        <v>0.39654</v>
      </c>
      <c r="E22" s="2376">
        <v>2.12966990518553</v>
      </c>
      <c r="F22" s="2376" t="s">
        <v>603</v>
      </c>
      <c r="G22" s="2376" t="s">
        <v>603</v>
      </c>
      <c r="H22" s="2376" t="s">
        <v>603</v>
      </c>
      <c r="I22" s="2376" t="s">
        <v>603</v>
      </c>
      <c r="J22" s="2376" t="s">
        <v>603</v>
      </c>
      <c r="K22" s="2376">
        <v>1.35540516501931</v>
      </c>
      <c r="L22" s="2376">
        <v>13.757344999999999</v>
      </c>
      <c r="M22" s="2376">
        <v>95.77364767759998</v>
      </c>
      <c r="N22" s="2379">
        <v>3.52780649</v>
      </c>
      <c r="O22" s="2380">
        <v>4026.6831369431134</v>
      </c>
    </row>
    <row r="23" ht="18" customHeight="1" x14ac:dyDescent="0.25">
      <c r="B23" s="2381" t="s">
        <v>1989</v>
      </c>
      <c r="C23" s="2391">
        <v>1517.5679346982708</v>
      </c>
      <c r="D23" s="2392" t="s">
        <v>164</v>
      </c>
      <c r="E23" s="2383" t="s">
        <v>164</v>
      </c>
      <c r="F23" s="185"/>
      <c r="G23" s="185"/>
      <c r="H23" s="185"/>
      <c r="I23" s="185"/>
      <c r="J23" s="49"/>
      <c r="K23" s="2401" t="s">
        <v>82</v>
      </c>
      <c r="L23" s="2401" t="s">
        <v>82</v>
      </c>
      <c r="M23" s="2401" t="s">
        <v>82</v>
      </c>
      <c r="N23" s="2402">
        <v>0.55404</v>
      </c>
      <c r="O23" s="2385">
        <v>1517.5679346982708</v>
      </c>
    </row>
    <row r="24" ht="18" customHeight="1" x14ac:dyDescent="0.25">
      <c r="B24" s="2381" t="s">
        <v>827</v>
      </c>
      <c r="C24" s="2391">
        <v>1798.3267618501434</v>
      </c>
      <c r="D24" s="2392">
        <v>0.39654</v>
      </c>
      <c r="E24" s="2383">
        <v>1.88436990518553</v>
      </c>
      <c r="F24" s="2383" t="s">
        <v>603</v>
      </c>
      <c r="G24" s="2383" t="s">
        <v>603</v>
      </c>
      <c r="H24" s="2383" t="s">
        <v>603</v>
      </c>
      <c r="I24" s="2383" t="s">
        <v>603</v>
      </c>
      <c r="J24" s="2403" t="s">
        <v>603</v>
      </c>
      <c r="K24" s="2383">
        <v>0.13657044501931</v>
      </c>
      <c r="L24" s="2383">
        <v>7.01441</v>
      </c>
      <c r="M24" s="2383">
        <v>4.17313</v>
      </c>
      <c r="N24" s="2384">
        <v>0.026637</v>
      </c>
      <c r="O24" s="2387">
        <v>2308.787906724309</v>
      </c>
    </row>
    <row r="25" ht="18" customHeight="1" x14ac:dyDescent="0.25">
      <c r="B25" s="2381" t="s">
        <v>621</v>
      </c>
      <c r="C25" s="2391">
        <v>129.824</v>
      </c>
      <c r="D25" s="2392" t="s">
        <v>622</v>
      </c>
      <c r="E25" s="2383" t="s">
        <v>94</v>
      </c>
      <c r="F25" s="2383" t="s">
        <v>603</v>
      </c>
      <c r="G25" s="2383" t="s">
        <v>603</v>
      </c>
      <c r="H25" s="2383" t="s">
        <v>603</v>
      </c>
      <c r="I25" s="2383" t="s">
        <v>603</v>
      </c>
      <c r="J25" s="2383" t="s">
        <v>603</v>
      </c>
      <c r="K25" s="2383">
        <v>0.904511</v>
      </c>
      <c r="L25" s="2383">
        <v>5.003505</v>
      </c>
      <c r="M25" s="2383" t="s">
        <v>94</v>
      </c>
      <c r="N25" s="2384" t="s">
        <v>94</v>
      </c>
      <c r="O25" s="2387">
        <v>129.824</v>
      </c>
    </row>
    <row r="26" ht="18" customHeight="1" x14ac:dyDescent="0.25">
      <c r="B26" s="2381" t="s">
        <v>1990</v>
      </c>
      <c r="C26" s="2391">
        <v>5.49879552053333</v>
      </c>
      <c r="D26" s="2404" t="s">
        <v>631</v>
      </c>
      <c r="E26" s="2403" t="s">
        <v>631</v>
      </c>
      <c r="F26" s="49"/>
      <c r="G26" s="49"/>
      <c r="H26" s="49"/>
      <c r="I26" s="49"/>
      <c r="J26" s="49"/>
      <c r="K26" s="2383">
        <v>0.08272372</v>
      </c>
      <c r="L26" s="2383">
        <v>0.46582999999999997</v>
      </c>
      <c r="M26" s="2383">
        <v>91.13741767759998</v>
      </c>
      <c r="N26" s="2384">
        <v>0.04112949</v>
      </c>
      <c r="O26" s="2387">
        <v>5.49879552053333</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0.2453</v>
      </c>
      <c r="F29" s="2388" t="s">
        <v>603</v>
      </c>
      <c r="G29" s="2388" t="s">
        <v>603</v>
      </c>
      <c r="H29" s="2388" t="s">
        <v>603</v>
      </c>
      <c r="I29" s="2388" t="s">
        <v>603</v>
      </c>
      <c r="J29" s="2403" t="s">
        <v>603</v>
      </c>
      <c r="K29" s="2407" t="s">
        <v>164</v>
      </c>
      <c r="L29" s="2407" t="s">
        <v>164</v>
      </c>
      <c r="M29" s="2407" t="s">
        <v>164</v>
      </c>
      <c r="N29" s="2408" t="s">
        <v>164</v>
      </c>
      <c r="O29" s="2390">
        <v>65.0045</v>
      </c>
    </row>
    <row r="30" ht="18" customHeight="1" x14ac:dyDescent="0.25">
      <c r="B30" s="2409" t="s">
        <v>1993</v>
      </c>
      <c r="C30" s="2410" t="s">
        <v>94</v>
      </c>
      <c r="D30" s="2411"/>
      <c r="E30" s="2412"/>
      <c r="F30" s="2412" t="s">
        <v>603</v>
      </c>
      <c r="G30" s="2412" t="s">
        <v>603</v>
      </c>
      <c r="H30" s="2412" t="s">
        <v>603</v>
      </c>
      <c r="I30" s="2412" t="s">
        <v>603</v>
      </c>
      <c r="J30" s="2413" t="s">
        <v>603</v>
      </c>
      <c r="K30" s="2412">
        <v>0.2316</v>
      </c>
      <c r="L30" s="2412">
        <v>1.2736</v>
      </c>
      <c r="M30" s="2412">
        <v>0.4631</v>
      </c>
      <c r="N30" s="2414">
        <v>2.906</v>
      </c>
      <c r="O30" s="2415" t="s">
        <v>620</v>
      </c>
    </row>
    <row r="31" ht="18" customHeight="1" x14ac:dyDescent="0.25">
      <c r="B31" s="2416" t="s">
        <v>1994</v>
      </c>
      <c r="C31" s="2417">
        <v>905.0981986066989</v>
      </c>
      <c r="D31" s="2418">
        <v>306.4022735782502</v>
      </c>
      <c r="E31" s="2419">
        <v>32.93473469360854</v>
      </c>
      <c r="F31" s="2420"/>
      <c r="G31" s="2420"/>
      <c r="H31" s="2420"/>
      <c r="I31" s="2420"/>
      <c r="J31" s="2420"/>
      <c r="K31" s="2421" t="s">
        <v>94</v>
      </c>
      <c r="L31" s="2421" t="s">
        <v>94</v>
      </c>
      <c r="M31" s="2421" t="s">
        <v>155</v>
      </c>
      <c r="N31" s="2422" t="s">
        <v>94</v>
      </c>
      <c r="O31" s="2423">
        <v>18212.066552603967</v>
      </c>
    </row>
    <row r="32" ht="18" customHeight="1" x14ac:dyDescent="0.25">
      <c r="B32" s="2424" t="s">
        <v>1995</v>
      </c>
      <c r="C32" s="850"/>
      <c r="D32" s="2425">
        <v>284.25710178751785</v>
      </c>
      <c r="E32" s="185"/>
      <c r="F32" s="1497"/>
      <c r="G32" s="1497"/>
      <c r="H32" s="709"/>
      <c r="I32" s="1497"/>
      <c r="J32" s="709"/>
      <c r="K32" s="185"/>
      <c r="L32" s="185"/>
      <c r="M32" s="185"/>
      <c r="N32" s="718"/>
      <c r="O32" s="2385">
        <v>7959.1988500504995</v>
      </c>
    </row>
    <row r="33" ht="18" customHeight="1" x14ac:dyDescent="0.25">
      <c r="B33" s="2424" t="s">
        <v>1996</v>
      </c>
      <c r="C33" s="850"/>
      <c r="D33" s="2392">
        <v>22.14517179073233</v>
      </c>
      <c r="E33" s="2392">
        <v>2.807492249375021</v>
      </c>
      <c r="F33" s="1497"/>
      <c r="G33" s="1497"/>
      <c r="H33" s="1497"/>
      <c r="I33" s="1497"/>
      <c r="J33" s="1497"/>
      <c r="K33" s="49"/>
      <c r="L33" s="49"/>
      <c r="M33" s="2426" t="s">
        <v>164</v>
      </c>
      <c r="N33" s="695"/>
      <c r="O33" s="2387">
        <v>1364.0502562248857</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30.12724244423352</v>
      </c>
      <c r="F35" s="1497"/>
      <c r="G35" s="1497"/>
      <c r="H35" s="1497"/>
      <c r="I35" s="1497"/>
      <c r="J35" s="1497"/>
      <c r="K35" s="2426" t="s">
        <v>94</v>
      </c>
      <c r="L35" s="2426" t="s">
        <v>94</v>
      </c>
      <c r="M35" s="2426" t="s">
        <v>94</v>
      </c>
      <c r="N35" s="695"/>
      <c r="O35" s="2387">
        <v>7983.719247721883</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641.212</v>
      </c>
      <c r="D38" s="2430"/>
      <c r="E38" s="2430"/>
      <c r="F38" s="2397"/>
      <c r="G38" s="2397"/>
      <c r="H38" s="2397"/>
      <c r="I38" s="2397"/>
      <c r="J38" s="2397"/>
      <c r="K38" s="49"/>
      <c r="L38" s="49"/>
      <c r="M38" s="49"/>
      <c r="N38" s="1421"/>
      <c r="O38" s="2390">
        <v>641.212</v>
      </c>
    </row>
    <row r="39" ht="18" customHeight="1" x14ac:dyDescent="0.25">
      <c r="B39" s="2429" t="s">
        <v>935</v>
      </c>
      <c r="C39" s="2431">
        <v>158.97823333333338</v>
      </c>
      <c r="D39" s="2430"/>
      <c r="E39" s="2430"/>
      <c r="F39" s="2397"/>
      <c r="G39" s="2397"/>
      <c r="H39" s="2397"/>
      <c r="I39" s="2397"/>
      <c r="J39" s="2397"/>
      <c r="K39" s="49"/>
      <c r="L39" s="49"/>
      <c r="M39" s="49"/>
      <c r="N39" s="1421"/>
      <c r="O39" s="2390">
        <v>158.97823333333338</v>
      </c>
    </row>
    <row r="40" ht="18" customHeight="1" x14ac:dyDescent="0.25">
      <c r="B40" s="2429" t="s">
        <v>2001</v>
      </c>
      <c r="C40" s="2431">
        <v>104.90796527336555</v>
      </c>
      <c r="D40" s="2430"/>
      <c r="E40" s="2430"/>
      <c r="F40" s="2397"/>
      <c r="G40" s="2397"/>
      <c r="H40" s="2397"/>
      <c r="I40" s="2397"/>
      <c r="J40" s="2397"/>
      <c r="K40" s="49"/>
      <c r="L40" s="49"/>
      <c r="M40" s="49"/>
      <c r="N40" s="1421"/>
      <c r="O40" s="2390">
        <v>104.90796527336555</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-30027.525991286133</v>
      </c>
      <c r="D42" s="2400">
        <v>0.36267099999999997</v>
      </c>
      <c r="E42" s="2376">
        <v>0.062973</v>
      </c>
      <c r="F42" s="2420"/>
      <c r="G42" s="2420"/>
      <c r="H42" s="2420"/>
      <c r="I42" s="2420"/>
      <c r="J42" s="2420"/>
      <c r="K42" s="2435">
        <v>0.09</v>
      </c>
      <c r="L42" s="2435">
        <v>3.17</v>
      </c>
      <c r="M42" s="2436" t="s">
        <v>94</v>
      </c>
      <c r="N42" s="2437" t="s">
        <v>94</v>
      </c>
      <c r="O42" s="2380">
        <v>-30000.683358286133</v>
      </c>
    </row>
    <row r="43" ht="18" customHeight="1" x14ac:dyDescent="0.25">
      <c r="B43" s="2424" t="s">
        <v>2004</v>
      </c>
      <c r="C43" s="2438">
        <v>-50543.625991288</v>
      </c>
      <c r="D43" s="2439">
        <v>0.36267099999999997</v>
      </c>
      <c r="E43" s="2440">
        <v>0.058873</v>
      </c>
      <c r="F43" s="2397"/>
      <c r="G43" s="2397"/>
      <c r="H43" s="2397"/>
      <c r="I43" s="2397"/>
      <c r="J43" s="2397"/>
      <c r="K43" s="2426">
        <v>0.09</v>
      </c>
      <c r="L43" s="2426">
        <v>3.17</v>
      </c>
      <c r="M43" s="2441" t="s">
        <v>94</v>
      </c>
      <c r="N43" s="2442"/>
      <c r="O43" s="2443">
        <v>-50517.869858287995</v>
      </c>
    </row>
    <row r="44" ht="18" customHeight="1" x14ac:dyDescent="0.25">
      <c r="B44" s="2424" t="s">
        <v>2005</v>
      </c>
      <c r="C44" s="2438">
        <v>19675.516666668456</v>
      </c>
      <c r="D44" s="2444" t="s">
        <v>622</v>
      </c>
      <c r="E44" s="2444" t="s">
        <v>622</v>
      </c>
      <c r="F44" s="1497"/>
      <c r="G44" s="1497"/>
      <c r="H44" s="1497"/>
      <c r="I44" s="1497"/>
      <c r="J44" s="1497"/>
      <c r="K44" s="2426" t="s">
        <v>94</v>
      </c>
      <c r="L44" s="2426" t="s">
        <v>94</v>
      </c>
      <c r="M44" s="2426" t="s">
        <v>94</v>
      </c>
      <c r="N44" s="2445"/>
      <c r="O44" s="2387">
        <v>19675.516666668456</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19.36000000000176</v>
      </c>
      <c r="D46" s="2444" t="s">
        <v>79</v>
      </c>
      <c r="E46" s="2444">
        <v>0.0041</v>
      </c>
      <c r="F46" s="1497"/>
      <c r="G46" s="1497"/>
      <c r="H46" s="1497"/>
      <c r="I46" s="1497"/>
      <c r="J46" s="1497"/>
      <c r="K46" s="2426" t="s">
        <v>94</v>
      </c>
      <c r="L46" s="2426" t="s">
        <v>94</v>
      </c>
      <c r="M46" s="2426" t="s">
        <v>94</v>
      </c>
      <c r="N46" s="2445"/>
      <c r="O46" s="2387">
        <v>20.446500000001762</v>
      </c>
    </row>
    <row r="47" ht="18" customHeight="1" x14ac:dyDescent="0.25">
      <c r="B47" s="2424" t="s">
        <v>2008</v>
      </c>
      <c r="C47" s="2438">
        <v>821.2233333334079</v>
      </c>
      <c r="D47" s="2444" t="s">
        <v>79</v>
      </c>
      <c r="E47" s="2446" t="s">
        <v>79</v>
      </c>
      <c r="F47" s="1497"/>
      <c r="G47" s="1497"/>
      <c r="H47" s="1497"/>
      <c r="I47" s="1497"/>
      <c r="J47" s="1497"/>
      <c r="K47" s="2426" t="s">
        <v>94</v>
      </c>
      <c r="L47" s="2426" t="s">
        <v>94</v>
      </c>
      <c r="M47" s="2426" t="s">
        <v>94</v>
      </c>
      <c r="N47" s="695"/>
      <c r="O47" s="2387">
        <v>821.2233333334079</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26.525439239</v>
      </c>
      <c r="D51" s="2418">
        <v>165.6035561481301</v>
      </c>
      <c r="E51" s="2419">
        <v>0.5213467244000001</v>
      </c>
      <c r="F51" s="2420"/>
      <c r="G51" s="2420"/>
      <c r="H51" s="2420"/>
      <c r="I51" s="2420"/>
      <c r="J51" s="2420"/>
      <c r="K51" s="2421" t="s">
        <v>79</v>
      </c>
      <c r="L51" s="2421" t="s">
        <v>79</v>
      </c>
      <c r="M51" s="2421" t="s">
        <v>79</v>
      </c>
      <c r="N51" s="2422" t="s">
        <v>94</v>
      </c>
      <c r="O51" s="2456">
        <v>4801.5818933526425</v>
      </c>
    </row>
    <row r="52" ht="18" customHeight="1" x14ac:dyDescent="0.25">
      <c r="B52" s="2457" t="s">
        <v>2013</v>
      </c>
      <c r="C52" s="2427"/>
      <c r="D52" s="2418">
        <v>72.25214528013012</v>
      </c>
      <c r="E52" s="185"/>
      <c r="F52" s="2420"/>
      <c r="G52" s="2420"/>
      <c r="H52" s="2420"/>
      <c r="I52" s="2420"/>
      <c r="J52" s="2420"/>
      <c r="K52" s="2421" t="s">
        <v>94</v>
      </c>
      <c r="L52" s="2421" t="s">
        <v>94</v>
      </c>
      <c r="M52" s="2421" t="s">
        <v>94</v>
      </c>
      <c r="N52" s="718"/>
      <c r="O52" s="2458">
        <v>2023.0600678436435</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26.525439239</v>
      </c>
      <c r="D54" s="2392">
        <v>0.001410868</v>
      </c>
      <c r="E54" s="2392">
        <v>0.0013467244</v>
      </c>
      <c r="F54" s="1497"/>
      <c r="G54" s="1497"/>
      <c r="H54" s="1497"/>
      <c r="I54" s="1497"/>
      <c r="J54" s="1497"/>
      <c r="K54" s="2426" t="s">
        <v>94</v>
      </c>
      <c r="L54" s="2426" t="s">
        <v>94</v>
      </c>
      <c r="M54" s="2426" t="s">
        <v>94</v>
      </c>
      <c r="N54" s="2428" t="s">
        <v>94</v>
      </c>
      <c r="O54" s="2459">
        <v>26.921825509</v>
      </c>
    </row>
    <row r="55" ht="18" customHeight="1" x14ac:dyDescent="0.25">
      <c r="B55" s="2424" t="s">
        <v>2016</v>
      </c>
      <c r="C55" s="850"/>
      <c r="D55" s="2392">
        <v>93.35</v>
      </c>
      <c r="E55" s="2392">
        <v>0.52</v>
      </c>
      <c r="F55" s="1497"/>
      <c r="G55" s="1497"/>
      <c r="H55" s="1497"/>
      <c r="I55" s="1497"/>
      <c r="J55" s="1497"/>
      <c r="K55" s="2426" t="s">
        <v>79</v>
      </c>
      <c r="L55" s="2426" t="s">
        <v>79</v>
      </c>
      <c r="M55" s="2426" t="s">
        <v>79</v>
      </c>
      <c r="N55" s="718"/>
      <c r="O55" s="2459">
        <v>2751.6</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126.44132</v>
      </c>
      <c r="D60" s="2383">
        <v>0.00088</v>
      </c>
      <c r="E60" s="2383">
        <v>0.00354</v>
      </c>
      <c r="F60" s="49"/>
      <c r="G60" s="49"/>
      <c r="H60" s="49"/>
      <c r="I60" s="49"/>
      <c r="J60" s="49"/>
      <c r="K60" s="2383" t="s">
        <v>79</v>
      </c>
      <c r="L60" s="2383" t="s">
        <v>79</v>
      </c>
      <c r="M60" s="2383">
        <v>0.4421025</v>
      </c>
      <c r="N60" s="2384" t="s">
        <v>79</v>
      </c>
      <c r="O60" s="2387">
        <v>127.40406000000002</v>
      </c>
    </row>
    <row r="61" ht="18" customHeight="1" x14ac:dyDescent="0.25">
      <c r="B61" s="2386" t="s">
        <v>124</v>
      </c>
      <c r="C61" s="2391">
        <v>126.44132</v>
      </c>
      <c r="D61" s="2401">
        <v>0.00088</v>
      </c>
      <c r="E61" s="2401">
        <v>0.00354</v>
      </c>
      <c r="F61" s="49"/>
      <c r="G61" s="49"/>
      <c r="H61" s="49"/>
      <c r="I61" s="49"/>
      <c r="J61" s="185"/>
      <c r="K61" s="2401" t="s">
        <v>82</v>
      </c>
      <c r="L61" s="2401" t="s">
        <v>82</v>
      </c>
      <c r="M61" s="2401">
        <v>0.4421025</v>
      </c>
      <c r="N61" s="2402" t="s">
        <v>82</v>
      </c>
      <c r="O61" s="2385">
        <v>127.40406000000002</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3817.516</v>
      </c>
      <c r="D64" s="279"/>
      <c r="E64" s="279"/>
      <c r="F64" s="506"/>
      <c r="G64" s="506"/>
      <c r="H64" s="506"/>
      <c r="I64" s="506"/>
      <c r="J64" s="279"/>
      <c r="K64" s="279"/>
      <c r="L64" s="279"/>
      <c r="M64" s="279"/>
      <c r="N64" s="2442"/>
      <c r="O64" s="2443">
        <v>3817.516</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24986.942212128506</v>
      </c>
      <c r="D10" s="2370">
        <v>16731.924556518647</v>
      </c>
      <c r="E10" s="2370">
        <v>9861.905448946429</v>
      </c>
      <c r="F10" s="2370" t="s">
        <v>603</v>
      </c>
      <c r="G10" s="2370" t="s">
        <v>603</v>
      </c>
      <c r="H10" s="2370" t="s">
        <v>603</v>
      </c>
      <c r="I10" s="2497" t="s">
        <v>603</v>
      </c>
      <c r="J10" s="2497" t="s">
        <v>603</v>
      </c>
      <c r="K10" s="2372">
        <v>51580.77221759359</v>
      </c>
      <c r="M10" s="1552"/>
    </row>
    <row r="11" ht="18" customHeight="1" x14ac:dyDescent="0.2">
      <c r="B11" s="2498" t="s">
        <v>1978</v>
      </c>
      <c r="C11" s="2435">
        <v>50631.62707349999</v>
      </c>
      <c r="D11" s="2435">
        <v>3494.50341618</v>
      </c>
      <c r="E11" s="2435">
        <v>414.9935033</v>
      </c>
      <c r="F11" s="2377"/>
      <c r="G11" s="2377"/>
      <c r="H11" s="2499"/>
      <c r="I11" s="2499"/>
      <c r="J11" s="2500"/>
      <c r="K11" s="2501">
        <v>54541.12399297999</v>
      </c>
      <c r="L11" s="135"/>
    </row>
    <row r="12" ht="18" customHeight="1" x14ac:dyDescent="0.2">
      <c r="B12" s="2502" t="s">
        <v>153</v>
      </c>
      <c r="C12" s="2426">
        <v>50625.230073499995</v>
      </c>
      <c r="D12" s="2426">
        <v>415.05392417999997</v>
      </c>
      <c r="E12" s="2426">
        <v>414.99324147999994</v>
      </c>
      <c r="F12" s="49"/>
      <c r="G12" s="49"/>
      <c r="H12" s="49"/>
      <c r="I12" s="1267"/>
      <c r="J12" s="1267"/>
      <c r="K12" s="2503">
        <v>51455.277239159994</v>
      </c>
      <c r="L12" s="135"/>
    </row>
    <row r="13" ht="18" customHeight="1" x14ac:dyDescent="0.2">
      <c r="B13" s="2504" t="s">
        <v>1980</v>
      </c>
      <c r="C13" s="2426">
        <v>32350.089328</v>
      </c>
      <c r="D13" s="2426">
        <v>25.91581496</v>
      </c>
      <c r="E13" s="2426">
        <v>35.08455893</v>
      </c>
      <c r="F13" s="49"/>
      <c r="G13" s="49"/>
      <c r="H13" s="49"/>
      <c r="I13" s="1267"/>
      <c r="J13" s="1267"/>
      <c r="K13" s="2503">
        <v>32411.08970189</v>
      </c>
      <c r="L13" s="135"/>
    </row>
    <row r="14" ht="18" customHeight="1" x14ac:dyDescent="0.2">
      <c r="B14" s="2504" t="s">
        <v>2040</v>
      </c>
      <c r="C14" s="2426">
        <v>3111.71816</v>
      </c>
      <c r="D14" s="2426">
        <v>3.47703608</v>
      </c>
      <c r="E14" s="2426">
        <v>4.82168931</v>
      </c>
      <c r="F14" s="49"/>
      <c r="G14" s="49"/>
      <c r="H14" s="49"/>
      <c r="I14" s="1267"/>
      <c r="J14" s="1267"/>
      <c r="K14" s="2503">
        <v>3120.0168853899995</v>
      </c>
      <c r="L14" s="135"/>
    </row>
    <row r="15" ht="18" customHeight="1" x14ac:dyDescent="0.2">
      <c r="B15" s="2504" t="s">
        <v>1982</v>
      </c>
      <c r="C15" s="2426">
        <v>6590.983013000001</v>
      </c>
      <c r="D15" s="2426">
        <v>44.729632079999995</v>
      </c>
      <c r="E15" s="2426">
        <v>143.53128697000002</v>
      </c>
      <c r="F15" s="49"/>
      <c r="G15" s="49"/>
      <c r="H15" s="49"/>
      <c r="I15" s="1267"/>
      <c r="J15" s="1267"/>
      <c r="K15" s="2503">
        <v>6779.243932050001</v>
      </c>
      <c r="L15" s="135"/>
    </row>
    <row r="16" ht="18" customHeight="1" x14ac:dyDescent="0.2">
      <c r="B16" s="2504" t="s">
        <v>1983</v>
      </c>
      <c r="C16" s="2426">
        <v>7363.108282</v>
      </c>
      <c r="D16" s="2426">
        <v>320.80115186</v>
      </c>
      <c r="E16" s="2426">
        <v>229.40278955999995</v>
      </c>
      <c r="F16" s="49"/>
      <c r="G16" s="49"/>
      <c r="H16" s="49"/>
      <c r="I16" s="1267"/>
      <c r="J16" s="1267"/>
      <c r="K16" s="2503">
        <v>7913.31222342</v>
      </c>
      <c r="L16" s="135"/>
    </row>
    <row r="17" ht="18" customHeight="1" x14ac:dyDescent="0.2">
      <c r="B17" s="2504" t="s">
        <v>1984</v>
      </c>
      <c r="C17" s="2426">
        <v>1209.3312904999998</v>
      </c>
      <c r="D17" s="2426">
        <v>20.1302892</v>
      </c>
      <c r="E17" s="2426">
        <v>2.1529167100000004</v>
      </c>
      <c r="F17" s="49"/>
      <c r="G17" s="49"/>
      <c r="H17" s="49"/>
      <c r="I17" s="1267"/>
      <c r="J17" s="1267"/>
      <c r="K17" s="2503">
        <v>1231.61449641</v>
      </c>
      <c r="L17" s="135"/>
    </row>
    <row r="18" ht="18" customHeight="1" x14ac:dyDescent="0.2">
      <c r="B18" s="2502" t="s">
        <v>108</v>
      </c>
      <c r="C18" s="2426">
        <v>6.396999999999999</v>
      </c>
      <c r="D18" s="2426">
        <v>3079.449492</v>
      </c>
      <c r="E18" s="2426">
        <v>0.00026181999999999996</v>
      </c>
      <c r="F18" s="49"/>
      <c r="G18" s="49"/>
      <c r="H18" s="49"/>
      <c r="I18" s="1267"/>
      <c r="J18" s="1267"/>
      <c r="K18" s="2503">
        <v>3085.8467538200002</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6.396999999999999</v>
      </c>
      <c r="D20" s="2426">
        <v>3079.449492</v>
      </c>
      <c r="E20" s="2426">
        <v>0.00026181999999999996</v>
      </c>
      <c r="F20" s="49"/>
      <c r="G20" s="49"/>
      <c r="H20" s="49"/>
      <c r="I20" s="1267"/>
      <c r="J20" s="1267"/>
      <c r="K20" s="2503">
        <v>3085.8467538200002</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3451.2174920689476</v>
      </c>
      <c r="D22" s="2435">
        <v>11.10312</v>
      </c>
      <c r="E22" s="2435">
        <v>564.3625248741654</v>
      </c>
      <c r="F22" s="2435" t="s">
        <v>603</v>
      </c>
      <c r="G22" s="2435" t="s">
        <v>603</v>
      </c>
      <c r="H22" s="2435" t="s">
        <v>603</v>
      </c>
      <c r="I22" s="2435" t="s">
        <v>603</v>
      </c>
      <c r="J22" s="2508" t="s">
        <v>603</v>
      </c>
      <c r="K22" s="2501">
        <v>4026.6831369431134</v>
      </c>
      <c r="L22" s="135"/>
    </row>
    <row r="23" ht="18" customHeight="1" x14ac:dyDescent="0.2">
      <c r="B23" s="2509" t="s">
        <v>1989</v>
      </c>
      <c r="C23" s="2426">
        <v>1517.5679346982708</v>
      </c>
      <c r="D23" s="2426" t="s">
        <v>164</v>
      </c>
      <c r="E23" s="2426" t="s">
        <v>164</v>
      </c>
      <c r="F23" s="49"/>
      <c r="G23" s="49"/>
      <c r="H23" s="49"/>
      <c r="I23" s="1267"/>
      <c r="J23" s="1267"/>
      <c r="K23" s="2503">
        <v>1517.5679346982708</v>
      </c>
      <c r="L23" s="135"/>
    </row>
    <row r="24" ht="18" customHeight="1" x14ac:dyDescent="0.2">
      <c r="B24" s="2509" t="s">
        <v>827</v>
      </c>
      <c r="C24" s="2426">
        <v>1798.3267618501434</v>
      </c>
      <c r="D24" s="2426">
        <v>11.10312</v>
      </c>
      <c r="E24" s="2426">
        <v>499.35802487416544</v>
      </c>
      <c r="F24" s="2403" t="s">
        <v>603</v>
      </c>
      <c r="G24" s="2403" t="s">
        <v>603</v>
      </c>
      <c r="H24" s="2403" t="s">
        <v>603</v>
      </c>
      <c r="I24" s="2510" t="s">
        <v>603</v>
      </c>
      <c r="J24" s="2510" t="s">
        <v>603</v>
      </c>
      <c r="K24" s="2503">
        <v>2308.787906724309</v>
      </c>
      <c r="L24" s="135"/>
    </row>
    <row r="25" ht="18" customHeight="1" x14ac:dyDescent="0.2">
      <c r="B25" s="2509" t="s">
        <v>621</v>
      </c>
      <c r="C25" s="2426">
        <v>129.824</v>
      </c>
      <c r="D25" s="2426" t="s">
        <v>622</v>
      </c>
      <c r="E25" s="2426" t="s">
        <v>94</v>
      </c>
      <c r="F25" s="2403" t="s">
        <v>603</v>
      </c>
      <c r="G25" s="2426" t="s">
        <v>603</v>
      </c>
      <c r="H25" s="2426" t="s">
        <v>603</v>
      </c>
      <c r="I25" s="2426" t="s">
        <v>603</v>
      </c>
      <c r="J25" s="2426" t="s">
        <v>603</v>
      </c>
      <c r="K25" s="2503">
        <v>129.824</v>
      </c>
      <c r="L25" s="135"/>
    </row>
    <row r="26" ht="18" customHeight="1" x14ac:dyDescent="0.2">
      <c r="B26" s="2511" t="s">
        <v>2042</v>
      </c>
      <c r="C26" s="2426">
        <v>5.49879552053333</v>
      </c>
      <c r="D26" s="2403" t="s">
        <v>631</v>
      </c>
      <c r="E26" s="2403" t="s">
        <v>631</v>
      </c>
      <c r="F26" s="49"/>
      <c r="G26" s="49"/>
      <c r="H26" s="49"/>
      <c r="I26" s="1267"/>
      <c r="J26" s="1267"/>
      <c r="K26" s="2503">
        <v>5.49879552053333</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65.0045</v>
      </c>
      <c r="F29" s="2426" t="s">
        <v>603</v>
      </c>
      <c r="G29" s="2426" t="s">
        <v>603</v>
      </c>
      <c r="H29" s="2426" t="s">
        <v>603</v>
      </c>
      <c r="I29" s="2426" t="s">
        <v>603</v>
      </c>
      <c r="J29" s="2510" t="s">
        <v>603</v>
      </c>
      <c r="K29" s="2503">
        <v>65.0045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905.0981986066989</v>
      </c>
      <c r="D31" s="2435">
        <v>8579.263660191005</v>
      </c>
      <c r="E31" s="2435">
        <v>8727.704693806263</v>
      </c>
      <c r="F31" s="2377"/>
      <c r="G31" s="2377"/>
      <c r="H31" s="2377"/>
      <c r="I31" s="2500"/>
      <c r="J31" s="2500"/>
      <c r="K31" s="2501">
        <v>18212.066552603967</v>
      </c>
      <c r="L31" s="135"/>
    </row>
    <row r="32" ht="18" customHeight="1" x14ac:dyDescent="0.2">
      <c r="B32" s="2502" t="s">
        <v>1995</v>
      </c>
      <c r="C32" s="49"/>
      <c r="D32" s="2426">
        <v>7959.1988500504995</v>
      </c>
      <c r="E32" s="49"/>
      <c r="F32" s="49"/>
      <c r="G32" s="49"/>
      <c r="H32" s="49"/>
      <c r="I32" s="1267"/>
      <c r="J32" s="1267"/>
      <c r="K32" s="2503">
        <v>7959.1988500504995</v>
      </c>
      <c r="L32" s="135"/>
    </row>
    <row r="33" ht="18" customHeight="1" x14ac:dyDescent="0.2">
      <c r="B33" s="2502" t="s">
        <v>1996</v>
      </c>
      <c r="C33" s="49"/>
      <c r="D33" s="2426">
        <v>620.0648101405053</v>
      </c>
      <c r="E33" s="2426">
        <v>743.9854460843806</v>
      </c>
      <c r="F33" s="49"/>
      <c r="G33" s="49"/>
      <c r="H33" s="49"/>
      <c r="I33" s="1267"/>
      <c r="J33" s="1267"/>
      <c r="K33" s="2503">
        <v>1364.0502562248857</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7983.719247721883</v>
      </c>
      <c r="F35" s="49"/>
      <c r="G35" s="49"/>
      <c r="H35" s="49"/>
      <c r="I35" s="1267"/>
      <c r="J35" s="1267"/>
      <c r="K35" s="2503">
        <v>7983.719247721883</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641.212</v>
      </c>
      <c r="D38" s="2515"/>
      <c r="E38" s="2515"/>
      <c r="F38" s="49"/>
      <c r="G38" s="49"/>
      <c r="H38" s="49"/>
      <c r="I38" s="1267"/>
      <c r="J38" s="1267"/>
      <c r="K38" s="2503">
        <v>641.212</v>
      </c>
      <c r="L38" s="135"/>
    </row>
    <row r="39" ht="18" customHeight="1" x14ac:dyDescent="0.2">
      <c r="B39" s="2502" t="s">
        <v>935</v>
      </c>
      <c r="C39" s="2403">
        <v>158.97823333333338</v>
      </c>
      <c r="D39" s="2515"/>
      <c r="E39" s="2515"/>
      <c r="F39" s="49"/>
      <c r="G39" s="49"/>
      <c r="H39" s="49"/>
      <c r="I39" s="1267"/>
      <c r="J39" s="1267"/>
      <c r="K39" s="2503">
        <v>158.97823333333338</v>
      </c>
      <c r="L39" s="135"/>
    </row>
    <row r="40" ht="18" customHeight="1" x14ac:dyDescent="0.2">
      <c r="B40" s="2502" t="s">
        <v>936</v>
      </c>
      <c r="C40" s="2403">
        <v>104.90796527336555</v>
      </c>
      <c r="D40" s="2515"/>
      <c r="E40" s="2515"/>
      <c r="F40" s="49"/>
      <c r="G40" s="49"/>
      <c r="H40" s="49"/>
      <c r="I40" s="1267"/>
      <c r="J40" s="1267"/>
      <c r="K40" s="2503">
        <v>104.90796527336555</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-30027.525991286133</v>
      </c>
      <c r="D42" s="2517">
        <v>10.154788</v>
      </c>
      <c r="E42" s="2517">
        <v>16.687845</v>
      </c>
      <c r="F42" s="2377"/>
      <c r="G42" s="2377"/>
      <c r="H42" s="2377"/>
      <c r="I42" s="2500"/>
      <c r="J42" s="2500"/>
      <c r="K42" s="2501">
        <v>-30000.683358286133</v>
      </c>
      <c r="L42" s="135"/>
    </row>
    <row r="43" ht="18" customHeight="1" x14ac:dyDescent="0.2">
      <c r="B43" s="2502" t="s">
        <v>1284</v>
      </c>
      <c r="C43" s="2403">
        <v>-50543.625991288</v>
      </c>
      <c r="D43" s="2403">
        <v>10.154788</v>
      </c>
      <c r="E43" s="2403">
        <v>15.601345</v>
      </c>
      <c r="F43" s="49"/>
      <c r="G43" s="49"/>
      <c r="H43" s="49"/>
      <c r="I43" s="1267"/>
      <c r="J43" s="1267"/>
      <c r="K43" s="2503">
        <v>-50517.869858287995</v>
      </c>
      <c r="L43" s="135"/>
    </row>
    <row r="44" ht="18" customHeight="1" x14ac:dyDescent="0.2">
      <c r="B44" s="2502" t="s">
        <v>1290</v>
      </c>
      <c r="C44" s="2403">
        <v>19675.516666668456</v>
      </c>
      <c r="D44" s="2403" t="s">
        <v>622</v>
      </c>
      <c r="E44" s="2403" t="s">
        <v>622</v>
      </c>
      <c r="F44" s="49"/>
      <c r="G44" s="49"/>
      <c r="H44" s="49"/>
      <c r="I44" s="1267"/>
      <c r="J44" s="1267"/>
      <c r="K44" s="2503">
        <v>19675.516666668456</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19.36000000000176</v>
      </c>
      <c r="D46" s="2403" t="s">
        <v>79</v>
      </c>
      <c r="E46" s="2403">
        <v>1.0865</v>
      </c>
      <c r="F46" s="49"/>
      <c r="G46" s="49"/>
      <c r="H46" s="49"/>
      <c r="I46" s="1267"/>
      <c r="J46" s="1267"/>
      <c r="K46" s="2503">
        <v>20.446500000001762</v>
      </c>
      <c r="L46" s="135"/>
    </row>
    <row r="47" ht="18" customHeight="1" x14ac:dyDescent="0.2">
      <c r="B47" s="2502" t="s">
        <v>2049</v>
      </c>
      <c r="C47" s="2403">
        <v>821.2233333334079</v>
      </c>
      <c r="D47" s="2403" t="s">
        <v>79</v>
      </c>
      <c r="E47" s="2403" t="s">
        <v>79</v>
      </c>
      <c r="F47" s="49"/>
      <c r="G47" s="49"/>
      <c r="H47" s="49"/>
      <c r="I47" s="1267"/>
      <c r="J47" s="1267"/>
      <c r="K47" s="2503">
        <v>821.2233333334079</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26.525439239</v>
      </c>
      <c r="D51" s="2517">
        <v>4636.899572147643</v>
      </c>
      <c r="E51" s="2517">
        <v>138.15688196600001</v>
      </c>
      <c r="F51" s="2377"/>
      <c r="G51" s="2377"/>
      <c r="H51" s="2377"/>
      <c r="I51" s="2500"/>
      <c r="J51" s="2500"/>
      <c r="K51" s="2501">
        <v>4801.5818933526425</v>
      </c>
      <c r="L51" s="135"/>
    </row>
    <row r="52" ht="18" customHeight="1" x14ac:dyDescent="0.2">
      <c r="B52" s="2502" t="s">
        <v>2053</v>
      </c>
      <c r="C52" s="49"/>
      <c r="D52" s="2403">
        <v>2023.0600678436435</v>
      </c>
      <c r="E52" s="49"/>
      <c r="F52" s="49"/>
      <c r="G52" s="49"/>
      <c r="H52" s="49"/>
      <c r="I52" s="1267"/>
      <c r="J52" s="1267"/>
      <c r="K52" s="2503">
        <v>2023.0600678436435</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26.525439239</v>
      </c>
      <c r="D54" s="2403">
        <v>0.039504304000000004</v>
      </c>
      <c r="E54" s="2403">
        <v>0.356881966</v>
      </c>
      <c r="F54" s="49"/>
      <c r="G54" s="49"/>
      <c r="H54" s="49"/>
      <c r="I54" s="1267"/>
      <c r="J54" s="1267"/>
      <c r="K54" s="2503">
        <v>26.921825509</v>
      </c>
      <c r="L54" s="135"/>
    </row>
    <row r="55" ht="18" customHeight="1" x14ac:dyDescent="0.2">
      <c r="B55" s="2502" t="s">
        <v>2056</v>
      </c>
      <c r="C55" s="49"/>
      <c r="D55" s="2403">
        <v>2613.7999999999997</v>
      </c>
      <c r="E55" s="2403">
        <v>137.8</v>
      </c>
      <c r="F55" s="49"/>
      <c r="G55" s="49"/>
      <c r="H55" s="49"/>
      <c r="I55" s="1267"/>
      <c r="J55" s="1267"/>
      <c r="K55" s="2503">
        <v>2751.6</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126.44132</v>
      </c>
      <c r="D60" s="2383">
        <v>0.024640000000000002</v>
      </c>
      <c r="E60" s="2383">
        <v>0.9381</v>
      </c>
      <c r="F60" s="49"/>
      <c r="G60" s="49"/>
      <c r="H60" s="536"/>
      <c r="I60" s="1268"/>
      <c r="J60" s="1268"/>
      <c r="K60" s="2384">
        <v>127.40406000000002</v>
      </c>
    </row>
    <row r="61" ht="18" customHeight="1" x14ac:dyDescent="0.2">
      <c r="B61" s="2527" t="s">
        <v>124</v>
      </c>
      <c r="C61" s="2401">
        <v>126.44132</v>
      </c>
      <c r="D61" s="2401">
        <v>0.024640000000000002</v>
      </c>
      <c r="E61" s="2401">
        <v>0.9381</v>
      </c>
      <c r="F61" s="49"/>
      <c r="G61" s="49"/>
      <c r="H61" s="49"/>
      <c r="I61" s="1259"/>
      <c r="J61" s="1259"/>
      <c r="K61" s="2402">
        <v>127.40406000000002</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3817.516</v>
      </c>
      <c r="D64" s="49"/>
      <c r="E64" s="49"/>
      <c r="F64" s="49"/>
      <c r="G64" s="49"/>
      <c r="H64" s="49"/>
      <c r="I64" s="1267"/>
      <c r="J64" s="1267"/>
      <c r="K64" s="2384">
        <v>3817.516</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81581.45557587972</v>
      </c>
    </row>
    <row r="72" ht="18" customHeight="1" x14ac:dyDescent="0.2" s="177" customFormat="1">
      <c r="B72" s="2545"/>
      <c r="C72" s="2546"/>
      <c r="D72" s="2546"/>
      <c r="E72" s="2546"/>
      <c r="F72" s="2546"/>
      <c r="G72" s="2546"/>
      <c r="H72" s="2546"/>
      <c r="I72" s="2546"/>
      <c r="J72" s="2547" t="s">
        <v>2063</v>
      </c>
      <c r="K72" s="2548">
        <v>51580.77221759359</v>
      </c>
    </row>
    <row r="73" ht="18" customHeight="1" x14ac:dyDescent="0.2" s="177" customFormat="1">
      <c r="B73" s="2545"/>
      <c r="C73" s="2546"/>
      <c r="D73" s="2546"/>
      <c r="E73" s="2546"/>
      <c r="F73" s="2546"/>
      <c r="G73" s="2546"/>
      <c r="H73" s="2546"/>
      <c r="I73" s="2546"/>
      <c r="J73" s="2547" t="s">
        <v>2064</v>
      </c>
      <c r="K73" s="2548">
        <v>81581.45557587972</v>
      </c>
    </row>
    <row r="74" ht="18" customHeight="1" x14ac:dyDescent="0.2" s="177" customFormat="1">
      <c r="B74" s="2549"/>
      <c r="C74" s="2550"/>
      <c r="D74" s="2550"/>
      <c r="E74" s="2550"/>
      <c r="F74" s="2550"/>
      <c r="G74" s="2550"/>
      <c r="H74" s="2550"/>
      <c r="I74" s="2550"/>
      <c r="J74" s="2551" t="s">
        <v>2065</v>
      </c>
      <c r="K74" s="2552">
        <v>51580.77221759359</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13.777685</v>
      </c>
      <c r="E10" s="2631">
        <v>96.0250979176</v>
      </c>
      <c r="F10" s="2631">
        <v>1.37122516501931</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13.777685</v>
      </c>
      <c r="E12" s="158">
        <v>96.0250979176</v>
      </c>
      <c r="F12" s="158">
        <v>1.37122516501931</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t="s">
        <v>2132</v>
      </c>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c r="F50" s="2677" t="s">
        <v>2132</v>
      </c>
      <c r="G50" s="2678"/>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c r="E64" s="2677"/>
      <c r="F64" s="2677"/>
      <c r="G64" s="2678"/>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c r="F84" s="2677" t="s">
        <v>2132</v>
      </c>
      <c r="G84" s="2678"/>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t="s">
        <v>2132</v>
      </c>
      <c r="F90" s="2677" t="s">
        <v>2132</v>
      </c>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t="s">
        <v>2132</v>
      </c>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t="s">
        <v>2132</v>
      </c>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25540.203470078504</v>
      </c>
      <c r="D10" s="2710">
        <v>24986.942212128506</v>
      </c>
      <c r="E10" s="2711">
        <v>-553.2612579499983</v>
      </c>
      <c r="F10" s="2712">
        <v>-2.166236688749049</v>
      </c>
      <c r="G10" s="2713">
        <v>-0.6781703685531872</v>
      </c>
      <c r="H10" s="2714">
        <v>-1.0726114289566362</v>
      </c>
      <c r="I10" s="2715">
        <v>16732.484100675003</v>
      </c>
      <c r="J10" s="2710">
        <v>16731.924556518647</v>
      </c>
      <c r="K10" s="2711">
        <v>-0.5595441563564236</v>
      </c>
      <c r="L10" s="2712">
        <v>-0.00334405909481098</v>
      </c>
      <c r="M10" s="2713">
        <v>-0.0006858717491697437</v>
      </c>
      <c r="N10" s="2714">
        <v>-0.0010847921275702998</v>
      </c>
      <c r="O10" s="2715">
        <v>9874.443310179335</v>
      </c>
      <c r="P10" s="2710">
        <v>9861.905448946429</v>
      </c>
      <c r="Q10" s="2711">
        <v>-12.537861232905925</v>
      </c>
      <c r="R10" s="2712">
        <v>-0.12697284129405995</v>
      </c>
      <c r="S10" s="2713">
        <v>-0.01536851867180077</v>
      </c>
      <c r="T10" s="2714">
        <v>-0.024307238325193995</v>
      </c>
    </row>
    <row r="11" ht="18" customHeight="1" x14ac:dyDescent="0.2">
      <c r="B11" s="2716" t="s">
        <v>1978</v>
      </c>
      <c r="C11" s="2401">
        <v>50631.62707349999</v>
      </c>
      <c r="D11" s="2401">
        <v>50631.62707349999</v>
      </c>
      <c r="E11" s="2717">
        <v>0</v>
      </c>
      <c r="F11" s="2718">
        <v>0</v>
      </c>
      <c r="G11" s="2719">
        <v>0</v>
      </c>
      <c r="H11" s="2720">
        <v>0</v>
      </c>
      <c r="I11" s="2433">
        <v>3494.50341618</v>
      </c>
      <c r="J11" s="2401">
        <v>3494.50341618</v>
      </c>
      <c r="K11" s="2717">
        <v>0</v>
      </c>
      <c r="L11" s="2718">
        <v>0</v>
      </c>
      <c r="M11" s="2719">
        <v>0</v>
      </c>
      <c r="N11" s="2720">
        <v>0</v>
      </c>
      <c r="O11" s="2433">
        <v>414.9935033</v>
      </c>
      <c r="P11" s="2401">
        <v>414.9935033</v>
      </c>
      <c r="Q11" s="2717">
        <v>0</v>
      </c>
      <c r="R11" s="2718">
        <v>0</v>
      </c>
      <c r="S11" s="2719">
        <v>0</v>
      </c>
      <c r="T11" s="2720">
        <v>0</v>
      </c>
    </row>
    <row r="12" ht="18" customHeight="1" x14ac:dyDescent="0.2">
      <c r="B12" s="2502" t="s">
        <v>153</v>
      </c>
      <c r="C12" s="2401">
        <v>50625.230073499995</v>
      </c>
      <c r="D12" s="2401">
        <v>50625.230073499995</v>
      </c>
      <c r="E12" s="2401">
        <v>0</v>
      </c>
      <c r="F12" s="2721">
        <v>0</v>
      </c>
      <c r="G12" s="2719">
        <v>0</v>
      </c>
      <c r="H12" s="2720">
        <v>0</v>
      </c>
      <c r="I12" s="2433">
        <v>415.05392417999997</v>
      </c>
      <c r="J12" s="2401">
        <v>415.05392417999997</v>
      </c>
      <c r="K12" s="2401">
        <v>0</v>
      </c>
      <c r="L12" s="2721">
        <v>0</v>
      </c>
      <c r="M12" s="2719">
        <v>0</v>
      </c>
      <c r="N12" s="2720">
        <v>0</v>
      </c>
      <c r="O12" s="2391">
        <v>414.99324147999994</v>
      </c>
      <c r="P12" s="2383">
        <v>414.99324147999994</v>
      </c>
      <c r="Q12" s="2401">
        <v>0</v>
      </c>
      <c r="R12" s="2721">
        <v>0</v>
      </c>
      <c r="S12" s="2719">
        <v>0</v>
      </c>
      <c r="T12" s="2720">
        <v>0</v>
      </c>
    </row>
    <row r="13" ht="18" customHeight="1" x14ac:dyDescent="0.2">
      <c r="B13" s="2504" t="s">
        <v>1980</v>
      </c>
      <c r="C13" s="2383">
        <v>32350.089328</v>
      </c>
      <c r="D13" s="2401">
        <v>32350.089328</v>
      </c>
      <c r="E13" s="2401">
        <v>0</v>
      </c>
      <c r="F13" s="2721">
        <v>0</v>
      </c>
      <c r="G13" s="2719">
        <v>0</v>
      </c>
      <c r="H13" s="2720">
        <v>0</v>
      </c>
      <c r="I13" s="2433">
        <v>25.91581496</v>
      </c>
      <c r="J13" s="2401">
        <v>25.91581496</v>
      </c>
      <c r="K13" s="2401">
        <v>0</v>
      </c>
      <c r="L13" s="2721">
        <v>0</v>
      </c>
      <c r="M13" s="2719">
        <v>0</v>
      </c>
      <c r="N13" s="2720">
        <v>0</v>
      </c>
      <c r="O13" s="2391">
        <v>35.08455893</v>
      </c>
      <c r="P13" s="2383">
        <v>35.08455893</v>
      </c>
      <c r="Q13" s="2401">
        <v>0</v>
      </c>
      <c r="R13" s="2721">
        <v>0</v>
      </c>
      <c r="S13" s="2719">
        <v>0</v>
      </c>
      <c r="T13" s="2720">
        <v>0</v>
      </c>
    </row>
    <row r="14" ht="18" customHeight="1" x14ac:dyDescent="0.2">
      <c r="B14" s="2504" t="s">
        <v>2040</v>
      </c>
      <c r="C14" s="2383">
        <v>3111.71816</v>
      </c>
      <c r="D14" s="2401">
        <v>3111.71816</v>
      </c>
      <c r="E14" s="2401">
        <v>0</v>
      </c>
      <c r="F14" s="2721">
        <v>0</v>
      </c>
      <c r="G14" s="2719">
        <v>0</v>
      </c>
      <c r="H14" s="2720">
        <v>0</v>
      </c>
      <c r="I14" s="2433">
        <v>3.47703608</v>
      </c>
      <c r="J14" s="2401">
        <v>3.47703608</v>
      </c>
      <c r="K14" s="2401">
        <v>0</v>
      </c>
      <c r="L14" s="2721">
        <v>0</v>
      </c>
      <c r="M14" s="2719">
        <v>0</v>
      </c>
      <c r="N14" s="2720">
        <v>0</v>
      </c>
      <c r="O14" s="2391">
        <v>4.82168931</v>
      </c>
      <c r="P14" s="2383">
        <v>4.82168931</v>
      </c>
      <c r="Q14" s="2401">
        <v>0</v>
      </c>
      <c r="R14" s="2721">
        <v>0</v>
      </c>
      <c r="S14" s="2719">
        <v>0</v>
      </c>
      <c r="T14" s="2720">
        <v>0</v>
      </c>
    </row>
    <row r="15" ht="18" customHeight="1" x14ac:dyDescent="0.2">
      <c r="B15" s="2504" t="s">
        <v>1982</v>
      </c>
      <c r="C15" s="2383">
        <v>6590.983013000001</v>
      </c>
      <c r="D15" s="2401">
        <v>6590.983013000001</v>
      </c>
      <c r="E15" s="2401">
        <v>0</v>
      </c>
      <c r="F15" s="2721">
        <v>0</v>
      </c>
      <c r="G15" s="2719">
        <v>0</v>
      </c>
      <c r="H15" s="2720">
        <v>0</v>
      </c>
      <c r="I15" s="2433">
        <v>44.729632079999995</v>
      </c>
      <c r="J15" s="2401">
        <v>44.729632079999995</v>
      </c>
      <c r="K15" s="2401">
        <v>0</v>
      </c>
      <c r="L15" s="2721">
        <v>0</v>
      </c>
      <c r="M15" s="2719">
        <v>0</v>
      </c>
      <c r="N15" s="2720">
        <v>0</v>
      </c>
      <c r="O15" s="2391">
        <v>143.53128697000002</v>
      </c>
      <c r="P15" s="2383">
        <v>143.53128697000002</v>
      </c>
      <c r="Q15" s="2401">
        <v>0</v>
      </c>
      <c r="R15" s="2721">
        <v>0</v>
      </c>
      <c r="S15" s="2719">
        <v>0</v>
      </c>
      <c r="T15" s="2720">
        <v>0</v>
      </c>
    </row>
    <row r="16" ht="18" customHeight="1" x14ac:dyDescent="0.2">
      <c r="B16" s="2504" t="s">
        <v>1983</v>
      </c>
      <c r="C16" s="2383">
        <v>7363.108282</v>
      </c>
      <c r="D16" s="2401">
        <v>7363.108282</v>
      </c>
      <c r="E16" s="2401">
        <v>0</v>
      </c>
      <c r="F16" s="2721">
        <v>0</v>
      </c>
      <c r="G16" s="2719">
        <v>0</v>
      </c>
      <c r="H16" s="2720">
        <v>0</v>
      </c>
      <c r="I16" s="2433">
        <v>320.80115186</v>
      </c>
      <c r="J16" s="2401">
        <v>320.80115186</v>
      </c>
      <c r="K16" s="2401">
        <v>0</v>
      </c>
      <c r="L16" s="2721">
        <v>0</v>
      </c>
      <c r="M16" s="2719">
        <v>0</v>
      </c>
      <c r="N16" s="2720">
        <v>0</v>
      </c>
      <c r="O16" s="2391">
        <v>229.40278955999995</v>
      </c>
      <c r="P16" s="2383">
        <v>229.40278955999995</v>
      </c>
      <c r="Q16" s="2401">
        <v>0</v>
      </c>
      <c r="R16" s="2721">
        <v>0</v>
      </c>
      <c r="S16" s="2719">
        <v>0</v>
      </c>
      <c r="T16" s="2720">
        <v>0</v>
      </c>
    </row>
    <row r="17" ht="18" customHeight="1" x14ac:dyDescent="0.2">
      <c r="B17" s="2504" t="s">
        <v>1984</v>
      </c>
      <c r="C17" s="2383">
        <v>1209.3312904999998</v>
      </c>
      <c r="D17" s="2401">
        <v>1209.3312904999998</v>
      </c>
      <c r="E17" s="2401">
        <v>0</v>
      </c>
      <c r="F17" s="2721">
        <v>0</v>
      </c>
      <c r="G17" s="2719">
        <v>0</v>
      </c>
      <c r="H17" s="2720">
        <v>0</v>
      </c>
      <c r="I17" s="2433">
        <v>20.1302892</v>
      </c>
      <c r="J17" s="2401">
        <v>20.1302892</v>
      </c>
      <c r="K17" s="2401">
        <v>0</v>
      </c>
      <c r="L17" s="2721">
        <v>0</v>
      </c>
      <c r="M17" s="2719">
        <v>0</v>
      </c>
      <c r="N17" s="2720">
        <v>0</v>
      </c>
      <c r="O17" s="2391">
        <v>2.1529167100000004</v>
      </c>
      <c r="P17" s="2383">
        <v>2.1529167100000004</v>
      </c>
      <c r="Q17" s="2401">
        <v>0</v>
      </c>
      <c r="R17" s="2721">
        <v>0</v>
      </c>
      <c r="S17" s="2719">
        <v>0</v>
      </c>
      <c r="T17" s="2720">
        <v>0</v>
      </c>
    </row>
    <row r="18" ht="18" customHeight="1" x14ac:dyDescent="0.2">
      <c r="B18" s="2502" t="s">
        <v>108</v>
      </c>
      <c r="C18" s="2383">
        <v>6.396999999999999</v>
      </c>
      <c r="D18" s="2401">
        <v>6.396999999999999</v>
      </c>
      <c r="E18" s="2401">
        <v>0</v>
      </c>
      <c r="F18" s="2721">
        <v>0</v>
      </c>
      <c r="G18" s="2719">
        <v>0</v>
      </c>
      <c r="H18" s="2720">
        <v>0</v>
      </c>
      <c r="I18" s="2433">
        <v>3079.449492</v>
      </c>
      <c r="J18" s="2401">
        <v>3079.449492</v>
      </c>
      <c r="K18" s="2401">
        <v>0</v>
      </c>
      <c r="L18" s="2721">
        <v>0</v>
      </c>
      <c r="M18" s="2719">
        <v>0</v>
      </c>
      <c r="N18" s="2720">
        <v>0</v>
      </c>
      <c r="O18" s="2391">
        <v>0.00026181999999999996</v>
      </c>
      <c r="P18" s="2383">
        <v>0.00026181999999999996</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6.396999999999999</v>
      </c>
      <c r="D20" s="2722">
        <v>6.396999999999999</v>
      </c>
      <c r="E20" s="2722">
        <v>0</v>
      </c>
      <c r="F20" s="2723">
        <v>0</v>
      </c>
      <c r="G20" s="2724">
        <v>0</v>
      </c>
      <c r="H20" s="2725">
        <v>0</v>
      </c>
      <c r="I20" s="2726">
        <v>3079.449492</v>
      </c>
      <c r="J20" s="2722">
        <v>3079.449492</v>
      </c>
      <c r="K20" s="2722">
        <v>0</v>
      </c>
      <c r="L20" s="2723">
        <v>0</v>
      </c>
      <c r="M20" s="2724">
        <v>0</v>
      </c>
      <c r="N20" s="2725">
        <v>0</v>
      </c>
      <c r="O20" s="2396">
        <v>0.00026181999999999996</v>
      </c>
      <c r="P20" s="2388">
        <v>0.00026181999999999996</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3451.2174920689476</v>
      </c>
      <c r="D22" s="2401">
        <v>3451.2174920689476</v>
      </c>
      <c r="E22" s="2401">
        <v>0</v>
      </c>
      <c r="F22" s="2718">
        <v>0</v>
      </c>
      <c r="G22" s="2719">
        <v>0</v>
      </c>
      <c r="H22" s="2720">
        <v>0</v>
      </c>
      <c r="I22" s="2433">
        <v>11.10312</v>
      </c>
      <c r="J22" s="2401">
        <v>11.10312</v>
      </c>
      <c r="K22" s="2401">
        <v>0</v>
      </c>
      <c r="L22" s="2718">
        <v>0</v>
      </c>
      <c r="M22" s="2719">
        <v>0</v>
      </c>
      <c r="N22" s="2720">
        <v>0</v>
      </c>
      <c r="O22" s="2433">
        <v>564.3625248741654</v>
      </c>
      <c r="P22" s="2401">
        <v>564.3625248741654</v>
      </c>
      <c r="Q22" s="2401">
        <v>0</v>
      </c>
      <c r="R22" s="2718">
        <v>0</v>
      </c>
      <c r="S22" s="2719">
        <v>0</v>
      </c>
      <c r="T22" s="2720">
        <v>0</v>
      </c>
    </row>
    <row r="23" ht="18" customHeight="1" x14ac:dyDescent="0.2">
      <c r="B23" s="2509" t="s">
        <v>1989</v>
      </c>
      <c r="C23" s="2401">
        <v>1517.5679346982708</v>
      </c>
      <c r="D23" s="2401">
        <v>1517.5679346982708</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1798.3267618501434</v>
      </c>
      <c r="D24" s="2401">
        <v>1798.3267618501434</v>
      </c>
      <c r="E24" s="2401">
        <v>0</v>
      </c>
      <c r="F24" s="2721">
        <v>0</v>
      </c>
      <c r="G24" s="2719">
        <v>0</v>
      </c>
      <c r="H24" s="2720">
        <v>0</v>
      </c>
      <c r="I24" s="2433">
        <v>11.10312</v>
      </c>
      <c r="J24" s="2401">
        <v>11.10312</v>
      </c>
      <c r="K24" s="2401">
        <v>0</v>
      </c>
      <c r="L24" s="2721">
        <v>0</v>
      </c>
      <c r="M24" s="2719">
        <v>0</v>
      </c>
      <c r="N24" s="2720">
        <v>0</v>
      </c>
      <c r="O24" s="2391">
        <v>499.35802487416544</v>
      </c>
      <c r="P24" s="2383">
        <v>499.35802487416544</v>
      </c>
      <c r="Q24" s="2401">
        <v>0</v>
      </c>
      <c r="R24" s="2721">
        <v>0</v>
      </c>
      <c r="S24" s="2719">
        <v>0</v>
      </c>
      <c r="T24" s="2720">
        <v>0</v>
      </c>
    </row>
    <row r="25" ht="18" customHeight="1" x14ac:dyDescent="0.2">
      <c r="B25" s="2509" t="s">
        <v>621</v>
      </c>
      <c r="C25" s="2401">
        <v>129.824</v>
      </c>
      <c r="D25" s="2401">
        <v>129.824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5.49879552053333</v>
      </c>
      <c r="D26" s="2401">
        <v>5.49879552053333</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65.0045</v>
      </c>
      <c r="P28" s="2383">
        <v>65.0045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905.0981986066989</v>
      </c>
      <c r="D30" s="2743">
        <v>905.0981986066989</v>
      </c>
      <c r="E30" s="2401">
        <v>0</v>
      </c>
      <c r="F30" s="2744">
        <v>0</v>
      </c>
      <c r="G30" s="2745">
        <v>0</v>
      </c>
      <c r="H30" s="2746">
        <v>0</v>
      </c>
      <c r="I30" s="2747">
        <v>8579.263660191005</v>
      </c>
      <c r="J30" s="2743">
        <v>8579.263660191005</v>
      </c>
      <c r="K30" s="2401">
        <v>0</v>
      </c>
      <c r="L30" s="2744">
        <v>0</v>
      </c>
      <c r="M30" s="2745">
        <v>0</v>
      </c>
      <c r="N30" s="2746">
        <v>0</v>
      </c>
      <c r="O30" s="2747">
        <v>8740.23540003917</v>
      </c>
      <c r="P30" s="2743">
        <v>8727.704693806263</v>
      </c>
      <c r="Q30" s="2401">
        <v>-12.530706232906596</v>
      </c>
      <c r="R30" s="2744">
        <v>-0.14336806343740396</v>
      </c>
      <c r="S30" s="2745">
        <v>-0.01535974829629224</v>
      </c>
      <c r="T30" s="2746">
        <v>-0.024293366877187854</v>
      </c>
    </row>
    <row r="31" ht="18" customHeight="1" x14ac:dyDescent="0.2">
      <c r="B31" s="2502" t="s">
        <v>1995</v>
      </c>
      <c r="C31" s="185"/>
      <c r="D31" s="185"/>
      <c r="E31" s="185"/>
      <c r="F31" s="2735"/>
      <c r="G31" s="2736"/>
      <c r="H31" s="2737"/>
      <c r="I31" s="2433">
        <v>7959.1988500504995</v>
      </c>
      <c r="J31" s="2401">
        <v>7959.1988500504995</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620.0648101405053</v>
      </c>
      <c r="J32" s="2383">
        <v>620.0648101405053</v>
      </c>
      <c r="K32" s="2403">
        <v>0</v>
      </c>
      <c r="L32" s="2754">
        <v>0</v>
      </c>
      <c r="M32" s="2750">
        <v>0</v>
      </c>
      <c r="N32" s="2751">
        <v>0</v>
      </c>
      <c r="O32" s="2391">
        <v>743.9860924491929</v>
      </c>
      <c r="P32" s="2383">
        <v>743.9854460843806</v>
      </c>
      <c r="Q32" s="2403">
        <v>-0.0006463648123826715</v>
      </c>
      <c r="R32" s="2754">
        <v>-0.00008687861492878807</v>
      </c>
      <c r="S32" s="2750">
        <v>-7.922937974322867e-7</v>
      </c>
      <c r="T32" s="2751">
        <v>-0.0000012531119341447238</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7996.2493075899765</v>
      </c>
      <c r="P34" s="2383">
        <v>7983.719247721883</v>
      </c>
      <c r="Q34" s="2403">
        <v>-12.530059868093304</v>
      </c>
      <c r="R34" s="2754">
        <v>-0.15669921467055647</v>
      </c>
      <c r="S34" s="2750">
        <v>-0.015358956002493691</v>
      </c>
      <c r="T34" s="2751">
        <v>-0.024292113765251942</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641.212</v>
      </c>
      <c r="D37" s="2383">
        <v>641.212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158.97823333333338</v>
      </c>
      <c r="D38" s="2383">
        <v>158.97823333333338</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104.90796527336555</v>
      </c>
      <c r="D39" s="2383">
        <v>104.90796527336555</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-29474.264733336135</v>
      </c>
      <c r="D41" s="2401">
        <v>-30027.525991286133</v>
      </c>
      <c r="E41" s="2766">
        <v>-553.2612579499983</v>
      </c>
      <c r="F41" s="2767">
        <v>1.8770994389700444</v>
      </c>
      <c r="G41" s="2736"/>
      <c r="H41" s="2767">
        <v>-1.0726114289566362</v>
      </c>
      <c r="I41" s="2433">
        <v>10.214400000000001</v>
      </c>
      <c r="J41" s="2401">
        <v>10.154788</v>
      </c>
      <c r="K41" s="2766">
        <v>-0.05961200000000133</v>
      </c>
      <c r="L41" s="2767">
        <v>-0.5836074561403638</v>
      </c>
      <c r="M41" s="2736"/>
      <c r="N41" s="2767">
        <v>-0.0001155701968720592</v>
      </c>
      <c r="O41" s="2433">
        <v>16.695</v>
      </c>
      <c r="P41" s="2401">
        <v>16.687845</v>
      </c>
      <c r="Q41" s="2766">
        <v>-0.007155000000000911</v>
      </c>
      <c r="R41" s="2767">
        <v>-0.04285714285714831</v>
      </c>
      <c r="S41" s="2736"/>
      <c r="T41" s="2768">
        <v>-0.000013871448007442635</v>
      </c>
      <c r="U41" s="2769"/>
    </row>
    <row r="42" ht="18" customHeight="1" x14ac:dyDescent="0.2">
      <c r="B42" s="2502" t="s">
        <v>1284</v>
      </c>
      <c r="C42" s="2383">
        <v>-50542.624733338</v>
      </c>
      <c r="D42" s="2383">
        <v>-50543.625991288</v>
      </c>
      <c r="E42" s="2426">
        <v>-1.0012579499962158</v>
      </c>
      <c r="F42" s="2770">
        <v>0.0019810169243857736</v>
      </c>
      <c r="G42" s="2736"/>
      <c r="H42" s="2770">
        <v>-0.001941145715640718</v>
      </c>
      <c r="I42" s="2391">
        <v>10.214400000000001</v>
      </c>
      <c r="J42" s="2383">
        <v>10.154788</v>
      </c>
      <c r="K42" s="2426">
        <v>-0.05961200000000133</v>
      </c>
      <c r="L42" s="2770">
        <v>-0.5836074561403638</v>
      </c>
      <c r="M42" s="2736"/>
      <c r="N42" s="2770">
        <v>-0.0001155701968720592</v>
      </c>
      <c r="O42" s="2391">
        <v>15.6085</v>
      </c>
      <c r="P42" s="2383">
        <v>15.601345</v>
      </c>
      <c r="Q42" s="2426">
        <v>-0.007154999999999134</v>
      </c>
      <c r="R42" s="2770">
        <v>-0.04584040747028308</v>
      </c>
      <c r="S42" s="2736"/>
      <c r="T42" s="2771">
        <v>-0.000013871448007439191</v>
      </c>
      <c r="U42" s="2769"/>
    </row>
    <row r="43" ht="18" customHeight="1" x14ac:dyDescent="0.2">
      <c r="B43" s="2502" t="s">
        <v>1290</v>
      </c>
      <c r="C43" s="2383">
        <v>19675.51666666846</v>
      </c>
      <c r="D43" s="2383">
        <v>19675.516666668456</v>
      </c>
      <c r="E43" s="2426">
        <v>-3.637978807091713e-12</v>
      </c>
      <c r="F43" s="2770">
        <v>-1.84898768795976e-14</v>
      </c>
      <c r="G43" s="2736"/>
      <c r="H43" s="2770">
        <v>-7.0529746854989e-15</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19.36000000000176</v>
      </c>
      <c r="D45" s="2383">
        <v>19.36000000000176</v>
      </c>
      <c r="E45" s="2426">
        <v>0</v>
      </c>
      <c r="F45" s="2770">
        <v>0</v>
      </c>
      <c r="G45" s="2736"/>
      <c r="H45" s="2770">
        <v>0</v>
      </c>
      <c r="I45" s="2391" t="s">
        <v>79</v>
      </c>
      <c r="J45" s="2383" t="s">
        <v>79</v>
      </c>
      <c r="K45" s="2426" t="s">
        <v>2272</v>
      </c>
      <c r="L45" s="2770" t="s">
        <v>2272</v>
      </c>
      <c r="M45" s="2736"/>
      <c r="N45" s="2770" t="s">
        <v>2272</v>
      </c>
      <c r="O45" s="2391">
        <v>1.0865</v>
      </c>
      <c r="P45" s="2383">
        <v>1.0865</v>
      </c>
      <c r="Q45" s="2426">
        <v>0</v>
      </c>
      <c r="R45" s="2770">
        <v>0</v>
      </c>
      <c r="S45" s="2736"/>
      <c r="T45" s="2771">
        <v>0</v>
      </c>
      <c r="U45" s="2769"/>
    </row>
    <row r="46" ht="18" customHeight="1" x14ac:dyDescent="0.2">
      <c r="B46" s="2502" t="s">
        <v>2049</v>
      </c>
      <c r="C46" s="2383">
        <v>821.2233333334079</v>
      </c>
      <c r="D46" s="2383">
        <v>821.2233333334079</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552.26</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26.525439239</v>
      </c>
      <c r="D50" s="2401">
        <v>26.525439239</v>
      </c>
      <c r="E50" s="2401">
        <v>0</v>
      </c>
      <c r="F50" s="2718">
        <v>0</v>
      </c>
      <c r="G50" s="2719">
        <v>0</v>
      </c>
      <c r="H50" s="2720">
        <v>0</v>
      </c>
      <c r="I50" s="2401">
        <v>4637.3995043039995</v>
      </c>
      <c r="J50" s="2401">
        <v>4636.899572147643</v>
      </c>
      <c r="K50" s="2401">
        <v>-0.4999321563564081</v>
      </c>
      <c r="L50" s="2718">
        <v>-0.010780441837983075</v>
      </c>
      <c r="M50" s="2719">
        <v>-0.0006128012215857269</v>
      </c>
      <c r="N50" s="2720">
        <v>-0.000969221930698213</v>
      </c>
      <c r="O50" s="2401">
        <v>138.15688196600001</v>
      </c>
      <c r="P50" s="2401">
        <v>138.15688196600001</v>
      </c>
      <c r="Q50" s="2401">
        <v>0</v>
      </c>
      <c r="R50" s="2718">
        <v>0</v>
      </c>
      <c r="S50" s="2719">
        <v>0</v>
      </c>
      <c r="T50" s="2720">
        <v>0</v>
      </c>
    </row>
    <row r="51" ht="18" customHeight="1" x14ac:dyDescent="0.2">
      <c r="B51" s="2502" t="s">
        <v>2053</v>
      </c>
      <c r="C51" s="49"/>
      <c r="D51" s="49"/>
      <c r="E51" s="185"/>
      <c r="F51" s="2753"/>
      <c r="G51" s="2755"/>
      <c r="H51" s="2756"/>
      <c r="I51" s="2401">
        <v>2023.56</v>
      </c>
      <c r="J51" s="2401">
        <v>2023.0600678436435</v>
      </c>
      <c r="K51" s="2401">
        <v>-0.4999321563564081</v>
      </c>
      <c r="L51" s="2718">
        <v>-0.024705576130997258</v>
      </c>
      <c r="M51" s="2719">
        <v>-0.0006128012215857269</v>
      </c>
      <c r="N51" s="2720">
        <v>-0.000969221930698213</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26.525439239</v>
      </c>
      <c r="D53" s="2401">
        <v>26.525439239</v>
      </c>
      <c r="E53" s="2401">
        <v>0</v>
      </c>
      <c r="F53" s="2718">
        <v>0</v>
      </c>
      <c r="G53" s="2719">
        <v>0</v>
      </c>
      <c r="H53" s="2720">
        <v>0</v>
      </c>
      <c r="I53" s="2388">
        <v>0.039504304000000004</v>
      </c>
      <c r="J53" s="2383">
        <v>0.039504304000000004</v>
      </c>
      <c r="K53" s="2401">
        <v>0</v>
      </c>
      <c r="L53" s="2749">
        <v>0</v>
      </c>
      <c r="M53" s="2750">
        <v>0</v>
      </c>
      <c r="N53" s="2751">
        <v>0</v>
      </c>
      <c r="O53" s="2401">
        <v>0.356881966</v>
      </c>
      <c r="P53" s="2401">
        <v>0.356881966</v>
      </c>
      <c r="Q53" s="2401">
        <v>0</v>
      </c>
      <c r="R53" s="2718">
        <v>0</v>
      </c>
      <c r="S53" s="2719">
        <v>0</v>
      </c>
      <c r="T53" s="2720">
        <v>0</v>
      </c>
    </row>
    <row r="54" ht="18" customHeight="1" x14ac:dyDescent="0.2">
      <c r="B54" s="2502" t="s">
        <v>2016</v>
      </c>
      <c r="C54" s="506"/>
      <c r="D54" s="49"/>
      <c r="E54" s="185"/>
      <c r="F54" s="2753"/>
      <c r="G54" s="2755"/>
      <c r="H54" s="2756"/>
      <c r="I54" s="2383">
        <v>2613.7999999999997</v>
      </c>
      <c r="J54" s="2383">
        <v>2613.7999999999997</v>
      </c>
      <c r="K54" s="2401">
        <v>0</v>
      </c>
      <c r="L54" s="2718">
        <v>0</v>
      </c>
      <c r="M54" s="2719">
        <v>0</v>
      </c>
      <c r="N54" s="2720">
        <v>0</v>
      </c>
      <c r="O54" s="2401">
        <v>137.8</v>
      </c>
      <c r="P54" s="2401">
        <v>137.8</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126.44132</v>
      </c>
      <c r="D59" s="2383">
        <v>126.44132</v>
      </c>
      <c r="E59" s="2401">
        <v>0</v>
      </c>
      <c r="F59" s="2718">
        <v>0</v>
      </c>
      <c r="G59" s="2719">
        <v>0</v>
      </c>
      <c r="H59" s="2720">
        <v>0</v>
      </c>
      <c r="I59" s="2383">
        <v>0.024640000000000002</v>
      </c>
      <c r="J59" s="2383">
        <v>0.024640000000000002</v>
      </c>
      <c r="K59" s="2401">
        <v>0</v>
      </c>
      <c r="L59" s="2718">
        <v>0</v>
      </c>
      <c r="M59" s="2719">
        <v>0</v>
      </c>
      <c r="N59" s="2720">
        <v>0</v>
      </c>
      <c r="O59" s="2391">
        <v>0.9381</v>
      </c>
      <c r="P59" s="2383">
        <v>0.9381</v>
      </c>
      <c r="Q59" s="2401">
        <v>0</v>
      </c>
      <c r="R59" s="2796">
        <v>0</v>
      </c>
      <c r="S59" s="2797">
        <v>0</v>
      </c>
      <c r="T59" s="2740">
        <v>0</v>
      </c>
    </row>
    <row r="60" ht="18" customHeight="1" x14ac:dyDescent="0.2">
      <c r="B60" s="2798" t="s">
        <v>124</v>
      </c>
      <c r="C60" s="2383">
        <v>126.44132</v>
      </c>
      <c r="D60" s="2383">
        <v>126.44132</v>
      </c>
      <c r="E60" s="2401">
        <v>0</v>
      </c>
      <c r="F60" s="2718">
        <v>0</v>
      </c>
      <c r="G60" s="2719">
        <v>0</v>
      </c>
      <c r="H60" s="2720">
        <v>0</v>
      </c>
      <c r="I60" s="2383">
        <v>0.024640000000000002</v>
      </c>
      <c r="J60" s="2383">
        <v>0.024640000000000002</v>
      </c>
      <c r="K60" s="2401">
        <v>0</v>
      </c>
      <c r="L60" s="2718">
        <v>0</v>
      </c>
      <c r="M60" s="2719">
        <v>0</v>
      </c>
      <c r="N60" s="2720">
        <v>0</v>
      </c>
      <c r="O60" s="2391">
        <v>0.9381</v>
      </c>
      <c r="P60" s="2383">
        <v>0.9381</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3817.516</v>
      </c>
      <c r="D63" s="2383">
        <v>3817.516</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52147.13088093285</v>
      </c>
      <c r="F34" s="2896"/>
      <c r="G34" s="2897">
        <v>51580.77221759359</v>
      </c>
      <c r="H34" s="2896"/>
      <c r="I34" s="2898">
        <v>-566.3586633392551</v>
      </c>
      <c r="J34" s="2899">
        <v>-1.0860782822978654</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81594.48621426898</v>
      </c>
      <c r="F35" s="2904"/>
      <c r="G35" s="2905">
        <v>81581.45557587972</v>
      </c>
      <c r="H35" s="2906"/>
      <c r="I35" s="2907">
        <v>-13.030638389260275</v>
      </c>
      <c r="J35" s="2908">
        <v>-0.015969998701923952</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2315</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2484</v>
      </c>
      <c r="P1" s="100" t="s">
        <v>62</v>
      </c>
    </row>
    <row r="2" ht="18.95" customHeight="1" x14ac:dyDescent="0.2">
      <c r="B2" s="5" t="s">
        <v>2485</v>
      </c>
      <c r="P2" s="100" t="s">
        <v>64</v>
      </c>
    </row>
    <row r="3" ht="18.95" customHeight="1" x14ac:dyDescent="0.2">
      <c r="B3" s="5" t="s">
        <v>2486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40">
        <v>-59.11582008079449</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2">
        <v>-48.35427677154123</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4">
        <v>-49.70817047152524</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4">
        <v>-47.87809322105645</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4">
        <v>-63.126783995455995</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4">
        <v>-45.78326176086946</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4">
        <v>-55.216147015672966</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4">
        <v>-17.601314351318216</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4">
        <v>-6.28732647871264</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4">
        <v>-6.28732647871264</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9">
        <v>-27.763478281359056</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4">
        <v>-34.730437428073365</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4">
        <v>-25.415231246683582</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4">
        <v>45.89589139620608</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4">
        <v>390.85870175438566</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4">
        <v>2.2083333333333317</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2">
        <v>-39.101007435755605</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4">
        <v>-40.918157982226866</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4">
        <v>-38.71674991318397</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4">
        <v>-31.46109565760429</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7">
        <v>-72.08879184861718</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7">
        <v>0.47338078882277135</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7">
        <v>0.8083663171110188</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9">
        <v>51.23516474521941</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4">
        <v>22.273593620464894</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4">
        <v>-3.0784847439442573</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4">
        <v>-60.912080139172986</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4">
        <v>-27.03847281493304</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2">
        <v>-2.2941108631434908</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4">
        <v>12.110772939571318</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4">
        <v>10.231433209602319</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4">
        <v>-10.818116407055214</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5" t="s">
        <v>2272</v>
      </c>
    </row>
    <row r="58" ht="18" customHeight="1" x14ac:dyDescent="0.25">
      <c r="B58" s="2956"/>
      <c r="C58" s="2957"/>
      <c r="D58" s="2957"/>
      <c r="E58" s="2957"/>
      <c r="F58" s="2957"/>
      <c r="G58" s="2957"/>
      <c r="H58" s="2957"/>
      <c r="I58" s="2957"/>
      <c r="J58" s="2957"/>
      <c r="K58" s="2957"/>
      <c r="L58" s="2957"/>
      <c r="M58" s="2957"/>
      <c r="N58" s="2957"/>
      <c r="O58" s="2957"/>
      <c r="P58" s="2957"/>
    </row>
    <row r="59" ht="18" customHeight="1" x14ac:dyDescent="0.2">
      <c r="B59" s="2958" t="s">
        <v>2499</v>
      </c>
      <c r="C59" s="2959"/>
      <c r="D59" s="2960"/>
      <c r="E59" s="2960"/>
      <c r="F59" s="2960"/>
      <c r="G59" s="2960"/>
      <c r="H59" s="2960"/>
      <c r="I59" s="2960"/>
      <c r="J59" s="2960"/>
      <c r="K59" s="2960"/>
      <c r="L59" s="2960"/>
      <c r="M59" s="2960"/>
      <c r="N59" s="2960"/>
      <c r="O59" s="2960"/>
      <c r="P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4">
        <v>-42.958390725705975</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4">
        <v>-42.958390725705975</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4">
        <v>299.6829770838917</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1" t="s">
        <v>2272</v>
      </c>
    </row>
    <row r="68" ht="18" customHeight="1" x14ac:dyDescent="0.25">
      <c r="C68" s="2523"/>
      <c r="D68" s="2523"/>
      <c r="E68" s="2523"/>
      <c r="F68" s="2523"/>
      <c r="G68" s="2523"/>
      <c r="H68" s="2523"/>
      <c r="I68" s="2523"/>
      <c r="J68" s="2523"/>
      <c r="K68" s="2523"/>
      <c r="L68" s="2523"/>
      <c r="M68" s="2523"/>
      <c r="N68" s="2523"/>
      <c r="O68" s="2523"/>
      <c r="P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4" t="s">
        <v>2272</v>
      </c>
    </row>
    <row r="70" ht="18" customHeight="1" x14ac:dyDescent="0.25">
      <c r="B70" s="2965"/>
      <c r="C70" s="2957"/>
      <c r="D70" s="2957"/>
      <c r="E70" s="2957"/>
      <c r="F70" s="2957"/>
      <c r="G70" s="2957"/>
      <c r="H70" s="2957"/>
      <c r="I70" s="2957"/>
      <c r="J70" s="2957"/>
      <c r="K70" s="2957"/>
      <c r="L70" s="2957"/>
      <c r="M70" s="2957"/>
      <c r="N70" s="2957"/>
      <c r="O70" s="2957"/>
      <c r="P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7">
        <v>-44.12239233322203</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4">
        <v>-59.11582008079449</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4">
        <v>-44.12239233322203</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1">
        <v>-59.11582008079449</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00" t="s">
        <v>62</v>
      </c>
    </row>
    <row r="2" ht="18.95" customHeight="1" x14ac:dyDescent="0.2">
      <c r="B2" s="5" t="s">
        <v>2505</v>
      </c>
      <c r="C2" s="169"/>
      <c r="D2" s="169"/>
      <c r="E2" s="169"/>
      <c r="F2" s="169"/>
      <c r="G2" s="169"/>
      <c r="H2" s="169"/>
      <c r="I2" s="169"/>
      <c r="J2" s="169"/>
      <c r="K2" s="169"/>
      <c r="L2" s="169"/>
      <c r="M2" s="169"/>
      <c r="N2" s="169"/>
      <c r="O2" s="169"/>
      <c r="P2" s="100" t="s">
        <v>64</v>
      </c>
    </row>
    <row r="3" ht="18.95" customHeight="1" x14ac:dyDescent="0.2">
      <c r="B3" s="5" t="s">
        <v>2506</v>
      </c>
      <c r="C3" s="169"/>
      <c r="D3" s="169"/>
      <c r="E3" s="169"/>
      <c r="F3" s="169"/>
      <c r="G3" s="169"/>
      <c r="H3" s="169"/>
      <c r="I3" s="169"/>
      <c r="J3" s="169"/>
      <c r="K3" s="169"/>
      <c r="L3" s="169"/>
      <c r="M3" s="169"/>
      <c r="N3" s="169"/>
      <c r="O3" s="169"/>
      <c r="P3" s="100" t="s">
        <v>65</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2.75" customHeight="1" x14ac:dyDescent="0.25">
      <c r="B7" s="6" t="s">
        <v>66</v>
      </c>
      <c r="C7" s="169"/>
      <c r="D7" s="169"/>
      <c r="E7" s="169"/>
      <c r="F7" s="169"/>
      <c r="G7" s="169"/>
      <c r="H7" s="169"/>
      <c r="I7" s="169"/>
      <c r="J7" s="169"/>
      <c r="K7" s="169"/>
      <c r="L7" s="169"/>
      <c r="M7" s="169"/>
      <c r="N7" s="169"/>
      <c r="O7" s="169"/>
      <c r="P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c r="Q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7" t="s">
        <v>857</v>
      </c>
      <c r="Q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2">
        <v>-49.84586842092842</v>
      </c>
      <c r="Q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4">
        <v>-49.848640319778355</v>
      </c>
      <c r="Q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4">
        <v>-47.85101289381142</v>
      </c>
      <c r="Q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4">
        <v>-63.127017689974565</v>
      </c>
      <c r="Q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4">
        <v>-45.583296644720875</v>
      </c>
      <c r="Q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4">
        <v>-56.407399316452576</v>
      </c>
      <c r="Q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4">
        <v>-17.682075236963918</v>
      </c>
      <c r="Q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4">
        <v>-10.851902950234829</v>
      </c>
      <c r="Q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4" t="s">
        <v>2272</v>
      </c>
      <c r="Q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4">
        <v>-10.851902950234829</v>
      </c>
      <c r="Q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7" t="s">
        <v>2272</v>
      </c>
      <c r="Q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9">
        <v>-29.89741055090118</v>
      </c>
      <c r="Q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4">
        <v>-34.730437428073365</v>
      </c>
      <c r="Q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4">
        <v>-28.29391717622097</v>
      </c>
      <c r="Q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4">
        <v>45.89589139620608</v>
      </c>
      <c r="Q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4">
        <v>390.85870175438566</v>
      </c>
      <c r="Q25" s="2769"/>
    </row>
    <row r="26" ht="18" customHeight="1" x14ac:dyDescent="0.2">
      <c r="B26" s="2381" t="s">
        <v>1991</v>
      </c>
      <c r="C26" s="913"/>
      <c r="D26" s="913"/>
      <c r="E26" s="913"/>
      <c r="F26" s="913"/>
      <c r="G26" s="913"/>
      <c r="H26" s="913"/>
      <c r="I26" s="913"/>
      <c r="J26" s="913"/>
      <c r="K26" s="913"/>
      <c r="L26" s="913"/>
      <c r="M26" s="913"/>
      <c r="N26" s="913"/>
      <c r="O26" s="913"/>
      <c r="P26" s="1280"/>
      <c r="Q26" s="2769"/>
    </row>
    <row r="27" ht="18" customHeight="1" x14ac:dyDescent="0.2">
      <c r="B27" s="2381" t="s">
        <v>1992</v>
      </c>
      <c r="C27" s="913"/>
      <c r="D27" s="913"/>
      <c r="E27" s="913"/>
      <c r="F27" s="913"/>
      <c r="G27" s="913"/>
      <c r="H27" s="913"/>
      <c r="I27" s="913"/>
      <c r="J27" s="913"/>
      <c r="K27" s="913"/>
      <c r="L27" s="913"/>
      <c r="M27" s="913"/>
      <c r="N27" s="913"/>
      <c r="O27" s="913"/>
      <c r="P27" s="1280"/>
      <c r="Q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4" t="s">
        <v>2272</v>
      </c>
      <c r="Q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1" t="s">
        <v>2272</v>
      </c>
      <c r="Q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2">
        <v>-64.63940708489095</v>
      </c>
      <c r="Q30" s="2769"/>
    </row>
    <row r="31" ht="18" customHeight="1" x14ac:dyDescent="0.2">
      <c r="B31" s="2424" t="s">
        <v>1995</v>
      </c>
      <c r="C31" s="913"/>
      <c r="D31" s="913"/>
      <c r="E31" s="913"/>
      <c r="F31" s="913"/>
      <c r="G31" s="913"/>
      <c r="H31" s="913"/>
      <c r="I31" s="913"/>
      <c r="J31" s="913"/>
      <c r="K31" s="913"/>
      <c r="L31" s="913"/>
      <c r="M31" s="913"/>
      <c r="N31" s="913"/>
      <c r="O31" s="913"/>
      <c r="P31" s="1280"/>
      <c r="Q31" s="2769"/>
    </row>
    <row r="32" ht="18" customHeight="1" x14ac:dyDescent="0.2">
      <c r="B32" s="2424" t="s">
        <v>1996</v>
      </c>
      <c r="C32" s="913"/>
      <c r="D32" s="913"/>
      <c r="E32" s="913"/>
      <c r="F32" s="913"/>
      <c r="G32" s="913"/>
      <c r="H32" s="913"/>
      <c r="I32" s="913"/>
      <c r="J32" s="913"/>
      <c r="K32" s="913"/>
      <c r="L32" s="913"/>
      <c r="M32" s="913"/>
      <c r="N32" s="913"/>
      <c r="O32" s="913"/>
      <c r="P32" s="1280"/>
      <c r="Q32" s="2769"/>
    </row>
    <row r="33" ht="18" customHeight="1" x14ac:dyDescent="0.2">
      <c r="B33" s="2424" t="s">
        <v>1997</v>
      </c>
      <c r="C33" s="913"/>
      <c r="D33" s="913"/>
      <c r="E33" s="913"/>
      <c r="F33" s="913"/>
      <c r="G33" s="913"/>
      <c r="H33" s="913"/>
      <c r="I33" s="913"/>
      <c r="J33" s="913"/>
      <c r="K33" s="913"/>
      <c r="L33" s="913"/>
      <c r="M33" s="913"/>
      <c r="N33" s="913"/>
      <c r="O33" s="913"/>
      <c r="P33" s="1280"/>
      <c r="Q33" s="2769"/>
    </row>
    <row r="34" ht="18" customHeight="1" x14ac:dyDescent="0.2">
      <c r="B34" s="2424" t="s">
        <v>1998</v>
      </c>
      <c r="C34" s="913"/>
      <c r="D34" s="913"/>
      <c r="E34" s="913"/>
      <c r="F34" s="913"/>
      <c r="G34" s="913"/>
      <c r="H34" s="913"/>
      <c r="I34" s="913"/>
      <c r="J34" s="913"/>
      <c r="K34" s="913"/>
      <c r="L34" s="913"/>
      <c r="M34" s="913"/>
      <c r="N34" s="913"/>
      <c r="O34" s="913"/>
      <c r="P34" s="1280"/>
      <c r="Q34" s="2769"/>
    </row>
    <row r="35" ht="18" customHeight="1" x14ac:dyDescent="0.2">
      <c r="B35" s="2424" t="s">
        <v>1999</v>
      </c>
      <c r="C35" s="913"/>
      <c r="D35" s="913"/>
      <c r="E35" s="913"/>
      <c r="F35" s="913"/>
      <c r="G35" s="913"/>
      <c r="H35" s="913"/>
      <c r="I35" s="913"/>
      <c r="J35" s="913"/>
      <c r="K35" s="913"/>
      <c r="L35" s="913"/>
      <c r="M35" s="913"/>
      <c r="N35" s="913"/>
      <c r="O35" s="913"/>
      <c r="P35" s="1280"/>
      <c r="Q35" s="2769"/>
    </row>
    <row r="36" ht="18" customHeight="1" x14ac:dyDescent="0.2">
      <c r="B36" s="2424" t="s">
        <v>2000</v>
      </c>
      <c r="C36" s="913"/>
      <c r="D36" s="913"/>
      <c r="E36" s="913"/>
      <c r="F36" s="913"/>
      <c r="G36" s="913"/>
      <c r="H36" s="913"/>
      <c r="I36" s="913"/>
      <c r="J36" s="913"/>
      <c r="K36" s="913"/>
      <c r="L36" s="913"/>
      <c r="M36" s="913"/>
      <c r="N36" s="913"/>
      <c r="O36" s="913"/>
      <c r="P36" s="1280"/>
      <c r="Q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7">
        <v>-72.08879184861718</v>
      </c>
      <c r="Q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7">
        <v>0.47338078882277135</v>
      </c>
      <c r="Q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7">
        <v>0.8083663171110188</v>
      </c>
      <c r="Q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7" t="s">
        <v>2272</v>
      </c>
      <c r="Q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9">
        <v>51.196995420597915</v>
      </c>
      <c r="Q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4">
        <v>22.27688330094505</v>
      </c>
      <c r="Q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4">
        <v>-3.0784847439442573</v>
      </c>
      <c r="Q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4" t="s">
        <v>2272</v>
      </c>
      <c r="Q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4">
        <v>-60.88888888888888</v>
      </c>
      <c r="Q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4">
        <v>-27.03847281493304</v>
      </c>
      <c r="Q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4" t="s">
        <v>2272</v>
      </c>
      <c r="Q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7" t="s">
        <v>2272</v>
      </c>
      <c r="Q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1" t="s">
        <v>2272</v>
      </c>
      <c r="Q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2">
        <v>10.070000003052908</v>
      </c>
      <c r="Q50" s="2769"/>
    </row>
    <row r="51" ht="18" customHeight="1" x14ac:dyDescent="0.2">
      <c r="B51" s="2424" t="s">
        <v>2497</v>
      </c>
      <c r="C51" s="913"/>
      <c r="D51" s="913"/>
      <c r="E51" s="913"/>
      <c r="F51" s="913"/>
      <c r="G51" s="913"/>
      <c r="H51" s="913"/>
      <c r="I51" s="913"/>
      <c r="J51" s="913"/>
      <c r="K51" s="913"/>
      <c r="L51" s="913"/>
      <c r="M51" s="913"/>
      <c r="N51" s="913"/>
      <c r="O51" s="913"/>
      <c r="P51" s="1280"/>
      <c r="Q51" s="2769"/>
    </row>
    <row r="52" ht="18" customHeight="1" x14ac:dyDescent="0.2">
      <c r="B52" s="2424" t="s">
        <v>2054</v>
      </c>
      <c r="C52" s="913"/>
      <c r="D52" s="913"/>
      <c r="E52" s="913"/>
      <c r="F52" s="913"/>
      <c r="G52" s="913"/>
      <c r="H52" s="913"/>
      <c r="I52" s="913"/>
      <c r="J52" s="913"/>
      <c r="K52" s="913"/>
      <c r="L52" s="913"/>
      <c r="M52" s="913"/>
      <c r="N52" s="913"/>
      <c r="O52" s="913"/>
      <c r="P52" s="1280"/>
      <c r="Q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4">
        <v>10.070000003052908</v>
      </c>
      <c r="Q53" s="2769"/>
    </row>
    <row r="54" ht="18" customHeight="1" x14ac:dyDescent="0.2">
      <c r="B54" s="2424" t="s">
        <v>2016</v>
      </c>
      <c r="C54" s="913"/>
      <c r="D54" s="913"/>
      <c r="E54" s="913"/>
      <c r="F54" s="913"/>
      <c r="G54" s="913"/>
      <c r="H54" s="913"/>
      <c r="I54" s="913"/>
      <c r="J54" s="913"/>
      <c r="K54" s="913"/>
      <c r="L54" s="913"/>
      <c r="M54" s="913"/>
      <c r="N54" s="913"/>
      <c r="O54" s="913"/>
      <c r="P54" s="1280"/>
      <c r="Q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7" t="s">
        <v>2272</v>
      </c>
      <c r="Q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5" t="s">
        <v>2272</v>
      </c>
      <c r="Q56" s="2769"/>
    </row>
    <row r="57" ht="18" customHeight="1" x14ac:dyDescent="0.25">
      <c r="B57" s="2956"/>
      <c r="C57" s="2957"/>
      <c r="D57" s="2957"/>
      <c r="E57" s="2957"/>
      <c r="F57" s="2957"/>
      <c r="G57" s="2957"/>
      <c r="H57" s="2957"/>
      <c r="I57" s="2957"/>
      <c r="J57" s="2957"/>
      <c r="K57" s="2957"/>
      <c r="L57" s="2957"/>
      <c r="M57" s="2957"/>
      <c r="N57" s="2957"/>
      <c r="O57" s="2957"/>
      <c r="P57" s="2957"/>
      <c r="Q57" s="135"/>
    </row>
    <row r="58" ht="18" customHeight="1" x14ac:dyDescent="0.2">
      <c r="B58" s="2513" t="s">
        <v>2499</v>
      </c>
      <c r="C58" s="931"/>
      <c r="D58" s="931"/>
      <c r="E58" s="931"/>
      <c r="F58" s="931"/>
      <c r="G58" s="931"/>
      <c r="H58" s="931"/>
      <c r="I58" s="931"/>
      <c r="J58" s="931"/>
      <c r="K58" s="931"/>
      <c r="L58" s="931"/>
      <c r="M58" s="931"/>
      <c r="N58" s="931"/>
      <c r="O58" s="931"/>
      <c r="P58" s="2975"/>
      <c r="Q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4">
        <v>-42.95874725291085</v>
      </c>
      <c r="Q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4">
        <v>-42.95874725291085</v>
      </c>
      <c r="Q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4" t="s">
        <v>2272</v>
      </c>
      <c r="Q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4" t="s">
        <v>2272</v>
      </c>
      <c r="Q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4">
        <v>299.6829770838917</v>
      </c>
      <c r="Q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4" t="s">
        <v>2272</v>
      </c>
      <c r="Q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7" t="s">
        <v>2272</v>
      </c>
      <c r="Q65" s="135"/>
    </row>
    <row r="66" ht="18" customHeight="1" x14ac:dyDescent="0.25">
      <c r="B66" s="2962" t="s">
        <v>2509</v>
      </c>
      <c r="C66" s="2976"/>
      <c r="D66" s="2976"/>
      <c r="E66" s="2976"/>
      <c r="F66" s="2976"/>
      <c r="G66" s="2976"/>
      <c r="H66" s="2976"/>
      <c r="I66" s="2976"/>
      <c r="J66" s="2976"/>
      <c r="K66" s="2976"/>
      <c r="L66" s="2976"/>
      <c r="M66" s="2976"/>
      <c r="N66" s="2976"/>
      <c r="O66" s="2976"/>
      <c r="P66" s="2977"/>
    </row>
    <row r="67" ht="18" customHeight="1" x14ac:dyDescent="0.25">
      <c r="C67" s="2523"/>
      <c r="D67" s="2523"/>
      <c r="E67" s="2523"/>
      <c r="F67" s="2523"/>
      <c r="G67" s="2523"/>
      <c r="H67" s="2523"/>
      <c r="I67" s="2523"/>
      <c r="J67" s="2523"/>
      <c r="K67" s="2523"/>
      <c r="L67" s="2523"/>
      <c r="M67" s="2523"/>
      <c r="N67" s="2523"/>
      <c r="O67" s="2523"/>
      <c r="P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4" t="s">
        <v>2272</v>
      </c>
    </row>
    <row r="69" ht="18" customHeight="1" x14ac:dyDescent="0.25">
      <c r="C69" s="2523"/>
      <c r="D69" s="2523"/>
      <c r="E69" s="2523"/>
      <c r="F69" s="2523"/>
      <c r="G69" s="2523"/>
      <c r="H69" s="2523"/>
      <c r="I69" s="2523"/>
      <c r="J69" s="2523"/>
      <c r="K69" s="2523"/>
      <c r="L69" s="2523"/>
      <c r="M69" s="2523"/>
      <c r="N69" s="2523"/>
      <c r="O69" s="2523"/>
      <c r="P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7">
        <v>-49.276194760371034</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4">
        <v>-71.79771685970621</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4">
        <v>-49.276194760371034</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1">
        <v>-71.79771685970621</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P1" s="100" t="s">
        <v>62</v>
      </c>
    </row>
    <row r="2" ht="18.95" customHeight="1" x14ac:dyDescent="0.2">
      <c r="B2" s="5" t="s">
        <v>2514</v>
      </c>
      <c r="P2" s="100" t="s">
        <v>64</v>
      </c>
    </row>
    <row r="3" ht="18.95" customHeight="1" x14ac:dyDescent="0.2">
      <c r="B3" s="5" t="s">
        <v>2515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c r="Q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7" t="s">
        <v>857</v>
      </c>
      <c r="Q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2">
        <v>-9.860627024441952</v>
      </c>
      <c r="Q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4">
        <v>-29.779634903304153</v>
      </c>
      <c r="Q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4">
        <v>-49.10541783741669</v>
      </c>
      <c r="Q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4">
        <v>-57.45514318494899</v>
      </c>
      <c r="Q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4">
        <v>-56.47282415130734</v>
      </c>
      <c r="Q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4">
        <v>-21.092485098999017</v>
      </c>
      <c r="Q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4">
        <v>-11.180716151819011</v>
      </c>
      <c r="Q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4">
        <v>-6.277347992540353</v>
      </c>
      <c r="Q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4" t="s">
        <v>2272</v>
      </c>
      <c r="Q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4">
        <v>-6.277347992540353</v>
      </c>
      <c r="Q19" s="2769"/>
    </row>
    <row r="20" ht="18" customHeight="1" x14ac:dyDescent="0.25">
      <c r="B20" s="2945" t="s">
        <v>1987</v>
      </c>
      <c r="C20" s="2981"/>
      <c r="D20" s="2981"/>
      <c r="E20" s="2981"/>
      <c r="F20" s="2981"/>
      <c r="G20" s="2981"/>
      <c r="H20" s="2981"/>
      <c r="I20" s="2981"/>
      <c r="J20" s="2981"/>
      <c r="K20" s="2981"/>
      <c r="L20" s="2981"/>
      <c r="M20" s="2981"/>
      <c r="N20" s="2981"/>
      <c r="O20" s="2981"/>
      <c r="P20" s="2982"/>
      <c r="Q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9">
        <v>-11.871774698971908</v>
      </c>
      <c r="Q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4" t="s">
        <v>2272</v>
      </c>
      <c r="Q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4">
        <v>-11.871774698971908</v>
      </c>
      <c r="Q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4" t="s">
        <v>2272</v>
      </c>
      <c r="Q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4" t="s">
        <v>2272</v>
      </c>
      <c r="Q25" s="2769"/>
    </row>
    <row r="26" ht="18" customHeight="1" x14ac:dyDescent="0.2">
      <c r="B26" s="2381" t="s">
        <v>1991</v>
      </c>
      <c r="C26" s="913"/>
      <c r="D26" s="913"/>
      <c r="E26" s="913"/>
      <c r="F26" s="913"/>
      <c r="G26" s="913"/>
      <c r="H26" s="913"/>
      <c r="I26" s="913"/>
      <c r="J26" s="913"/>
      <c r="K26" s="913"/>
      <c r="L26" s="913"/>
      <c r="M26" s="913"/>
      <c r="N26" s="913"/>
      <c r="O26" s="913"/>
      <c r="P26" s="1280"/>
      <c r="Q26" s="2769"/>
    </row>
    <row r="27" ht="18" customHeight="1" x14ac:dyDescent="0.2">
      <c r="B27" s="2381" t="s">
        <v>1992</v>
      </c>
      <c r="C27" s="913"/>
      <c r="D27" s="913"/>
      <c r="E27" s="913"/>
      <c r="F27" s="913"/>
      <c r="G27" s="913"/>
      <c r="H27" s="913"/>
      <c r="I27" s="913"/>
      <c r="J27" s="913"/>
      <c r="K27" s="913"/>
      <c r="L27" s="913"/>
      <c r="M27" s="913"/>
      <c r="N27" s="913"/>
      <c r="O27" s="913"/>
      <c r="P27" s="1280"/>
      <c r="Q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4" t="s">
        <v>2272</v>
      </c>
      <c r="Q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1" t="s">
        <v>2272</v>
      </c>
      <c r="Q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2">
        <v>-40.76737781914632</v>
      </c>
      <c r="Q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4">
        <v>-40.91815798222686</v>
      </c>
      <c r="Q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4">
        <v>-38.7612969507741</v>
      </c>
      <c r="Q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4" t="s">
        <v>2272</v>
      </c>
      <c r="Q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4" t="s">
        <v>2272</v>
      </c>
      <c r="Q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4" t="s">
        <v>2272</v>
      </c>
      <c r="Q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4" t="s">
        <v>2272</v>
      </c>
      <c r="Q36" s="2769"/>
    </row>
    <row r="37" ht="18" customHeight="1" x14ac:dyDescent="0.2">
      <c r="B37" s="2429" t="s">
        <v>934</v>
      </c>
      <c r="C37" s="2981"/>
      <c r="D37" s="2981"/>
      <c r="E37" s="2981"/>
      <c r="F37" s="2981"/>
      <c r="G37" s="2981"/>
      <c r="H37" s="2981"/>
      <c r="I37" s="2981"/>
      <c r="J37" s="2981"/>
      <c r="K37" s="2981"/>
      <c r="L37" s="2981"/>
      <c r="M37" s="2981"/>
      <c r="N37" s="2981"/>
      <c r="O37" s="2981"/>
      <c r="P37" s="2982"/>
      <c r="Q37" s="2769"/>
    </row>
    <row r="38" ht="18" customHeight="1" x14ac:dyDescent="0.2">
      <c r="B38" s="2429" t="s">
        <v>935</v>
      </c>
      <c r="C38" s="2981"/>
      <c r="D38" s="2981"/>
      <c r="E38" s="2981"/>
      <c r="F38" s="2981"/>
      <c r="G38" s="2981"/>
      <c r="H38" s="2981"/>
      <c r="I38" s="2981"/>
      <c r="J38" s="2981"/>
      <c r="K38" s="2981"/>
      <c r="L38" s="2981"/>
      <c r="M38" s="2981"/>
      <c r="N38" s="2981"/>
      <c r="O38" s="2981"/>
      <c r="P38" s="2982"/>
      <c r="Q38" s="2769"/>
    </row>
    <row r="39" ht="18" customHeight="1" x14ac:dyDescent="0.2">
      <c r="B39" s="2429" t="s">
        <v>2001</v>
      </c>
      <c r="C39" s="2981"/>
      <c r="D39" s="2981"/>
      <c r="E39" s="2981"/>
      <c r="F39" s="2981"/>
      <c r="G39" s="2981"/>
      <c r="H39" s="2981"/>
      <c r="I39" s="2981"/>
      <c r="J39" s="2981"/>
      <c r="K39" s="2981"/>
      <c r="L39" s="2981"/>
      <c r="M39" s="2981"/>
      <c r="N39" s="2981"/>
      <c r="O39" s="2981"/>
      <c r="P39" s="2982"/>
      <c r="Q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7" t="s">
        <v>2272</v>
      </c>
      <c r="Q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9">
        <v>16.817867766545287</v>
      </c>
      <c r="Q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4">
        <v>16.817867766545287</v>
      </c>
      <c r="Q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4" t="s">
        <v>2272</v>
      </c>
      <c r="Q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4" t="s">
        <v>2272</v>
      </c>
      <c r="Q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4" t="s">
        <v>2272</v>
      </c>
      <c r="Q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4" t="s">
        <v>2272</v>
      </c>
      <c r="Q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4" t="s">
        <v>2272</v>
      </c>
      <c r="Q47" s="2769"/>
    </row>
    <row r="48" ht="18" customHeight="1" x14ac:dyDescent="0.2">
      <c r="B48" s="2424" t="s">
        <v>2051</v>
      </c>
      <c r="C48" s="2981"/>
      <c r="D48" s="2981"/>
      <c r="E48" s="2981"/>
      <c r="F48" s="2981"/>
      <c r="G48" s="2981"/>
      <c r="H48" s="2981"/>
      <c r="I48" s="2981"/>
      <c r="J48" s="2981"/>
      <c r="K48" s="2981"/>
      <c r="L48" s="2981"/>
      <c r="M48" s="2981"/>
      <c r="N48" s="2981"/>
      <c r="O48" s="2981"/>
      <c r="P48" s="2982"/>
      <c r="Q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1" t="s">
        <v>2272</v>
      </c>
      <c r="Q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2">
        <v>-2.532883679362089</v>
      </c>
      <c r="Q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4">
        <v>12.11077293957132</v>
      </c>
      <c r="Q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4" t="s">
        <v>2272</v>
      </c>
      <c r="Q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4">
        <v>55880.16109193349</v>
      </c>
      <c r="Q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4">
        <v>-11.48302673999622</v>
      </c>
      <c r="Q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7" t="s">
        <v>2272</v>
      </c>
      <c r="Q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5" t="s">
        <v>2272</v>
      </c>
      <c r="Q56" s="2769"/>
    </row>
    <row r="57" ht="18" customHeight="1" x14ac:dyDescent="0.25">
      <c r="B57" s="2983"/>
      <c r="C57" s="2984"/>
      <c r="D57" s="2984"/>
      <c r="E57" s="2984"/>
      <c r="F57" s="2984"/>
      <c r="G57" s="2984"/>
      <c r="H57" s="2984"/>
      <c r="I57" s="2984"/>
      <c r="J57" s="2984"/>
      <c r="K57" s="2984"/>
      <c r="L57" s="2984"/>
      <c r="M57" s="2984"/>
      <c r="N57" s="2984"/>
      <c r="O57" s="2984"/>
      <c r="P57" s="2984"/>
      <c r="Q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7">
        <v>-27.707756600114298</v>
      </c>
      <c r="Q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7">
        <v>-27.69102960676338</v>
      </c>
      <c r="Q59" s="2769"/>
    </row>
    <row r="60" ht="18" customHeight="1" x14ac:dyDescent="0.25">
      <c r="B60" s="2983"/>
      <c r="C60" s="2984"/>
      <c r="D60" s="2984"/>
      <c r="E60" s="2984"/>
      <c r="F60" s="2984"/>
      <c r="G60" s="2984"/>
      <c r="H60" s="2984"/>
      <c r="I60" s="2984"/>
      <c r="J60" s="2984"/>
      <c r="K60" s="2984"/>
      <c r="L60" s="2984"/>
      <c r="M60" s="2984"/>
      <c r="N60" s="2984"/>
      <c r="O60" s="2984"/>
      <c r="P60" s="2984"/>
      <c r="Q60" s="135"/>
    </row>
    <row r="61" ht="18" customHeight="1" x14ac:dyDescent="0.2">
      <c r="B61" s="2958" t="s">
        <v>2499</v>
      </c>
      <c r="C61" s="931"/>
      <c r="D61" s="931"/>
      <c r="E61" s="931"/>
      <c r="F61" s="931"/>
      <c r="G61" s="931"/>
      <c r="H61" s="931"/>
      <c r="I61" s="931"/>
      <c r="J61" s="931"/>
      <c r="K61" s="931"/>
      <c r="L61" s="931"/>
      <c r="M61" s="931"/>
      <c r="N61" s="931"/>
      <c r="O61" s="931"/>
      <c r="P61" s="2975"/>
      <c r="Q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4">
        <v>-43.2258064516129</v>
      </c>
      <c r="Q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4">
        <v>-43.2258064516129</v>
      </c>
      <c r="Q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4" t="s">
        <v>2272</v>
      </c>
      <c r="Q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4" t="s">
        <v>2272</v>
      </c>
      <c r="Q65" s="2769"/>
    </row>
    <row r="66" ht="18" customHeight="1" x14ac:dyDescent="0.2">
      <c r="B66" s="2468" t="s">
        <v>127</v>
      </c>
      <c r="C66" s="913"/>
      <c r="D66" s="913"/>
      <c r="E66" s="913"/>
      <c r="F66" s="913"/>
      <c r="G66" s="913"/>
      <c r="H66" s="913"/>
      <c r="I66" s="913"/>
      <c r="J66" s="913"/>
      <c r="K66" s="913"/>
      <c r="L66" s="913"/>
      <c r="M66" s="913"/>
      <c r="N66" s="913"/>
      <c r="O66" s="913"/>
      <c r="P66" s="1280"/>
      <c r="Q66" s="2769"/>
    </row>
    <row r="67" ht="18" customHeight="1" x14ac:dyDescent="0.2">
      <c r="B67" s="2468" t="s">
        <v>2021</v>
      </c>
      <c r="C67" s="913"/>
      <c r="D67" s="913"/>
      <c r="E67" s="913"/>
      <c r="F67" s="913"/>
      <c r="G67" s="913"/>
      <c r="H67" s="913"/>
      <c r="I67" s="913"/>
      <c r="J67" s="913"/>
      <c r="K67" s="913"/>
      <c r="L67" s="913"/>
      <c r="M67" s="913"/>
      <c r="N67" s="913"/>
      <c r="O67" s="913"/>
      <c r="P67" s="1280"/>
      <c r="Q67" s="2769"/>
    </row>
    <row r="68" ht="18" customHeight="1" x14ac:dyDescent="0.2">
      <c r="B68" s="2469" t="s">
        <v>2022</v>
      </c>
      <c r="C68" s="2981"/>
      <c r="D68" s="2981"/>
      <c r="E68" s="2981"/>
      <c r="F68" s="2981"/>
      <c r="G68" s="2981"/>
      <c r="H68" s="2981"/>
      <c r="I68" s="2981"/>
      <c r="J68" s="2981"/>
      <c r="K68" s="2981"/>
      <c r="L68" s="2981"/>
      <c r="M68" s="2981"/>
      <c r="N68" s="2981"/>
      <c r="O68" s="2981"/>
      <c r="P68" s="2982"/>
      <c r="Q68" s="135"/>
    </row>
    <row r="69" ht="18" customHeight="1" x14ac:dyDescent="0.25">
      <c r="B69" s="2962" t="s">
        <v>2509</v>
      </c>
      <c r="C69" s="2976"/>
      <c r="D69" s="2976"/>
      <c r="E69" s="2976"/>
      <c r="F69" s="2976"/>
      <c r="G69" s="2976"/>
      <c r="H69" s="2976"/>
      <c r="I69" s="2976"/>
      <c r="J69" s="2976"/>
      <c r="K69" s="2976"/>
      <c r="L69" s="2976"/>
      <c r="M69" s="2976"/>
      <c r="N69" s="2976"/>
      <c r="O69" s="2976"/>
      <c r="P69" s="2977"/>
    </row>
    <row r="70" ht="18" customHeight="1" x14ac:dyDescent="0.25">
      <c r="C70" s="2523"/>
      <c r="D70" s="2523"/>
      <c r="E70" s="2523"/>
      <c r="F70" s="2523"/>
      <c r="G70" s="2523"/>
      <c r="H70" s="2523"/>
      <c r="I70" s="2523"/>
      <c r="J70" s="2523"/>
      <c r="K70" s="2523"/>
      <c r="L70" s="2523"/>
      <c r="M70" s="2523"/>
      <c r="N70" s="2523"/>
      <c r="O70" s="2523"/>
      <c r="P70" s="2523"/>
    </row>
    <row r="71" ht="18" customHeight="1" x14ac:dyDescent="0.25">
      <c r="B71" s="2536" t="s">
        <v>2520</v>
      </c>
      <c r="C71" s="2989"/>
      <c r="D71" s="2989"/>
      <c r="E71" s="2989"/>
      <c r="F71" s="2989"/>
      <c r="G71" s="2989"/>
      <c r="H71" s="2989"/>
      <c r="I71" s="2989"/>
      <c r="J71" s="2989"/>
      <c r="K71" s="2989"/>
      <c r="L71" s="2989"/>
      <c r="M71" s="2989"/>
      <c r="N71" s="2989"/>
      <c r="O71" s="2989"/>
      <c r="P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P1" s="100" t="s">
        <v>62</v>
      </c>
    </row>
    <row r="2" ht="18.95" customHeight="1" x14ac:dyDescent="0.2">
      <c r="B2" s="5" t="s">
        <v>2521</v>
      </c>
      <c r="P2" s="100" t="s">
        <v>64</v>
      </c>
    </row>
    <row r="3" ht="18.95" customHeight="1" x14ac:dyDescent="0.2">
      <c r="B3" s="5" t="s">
        <v>2522</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c r="Q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7" t="s">
        <v>857</v>
      </c>
      <c r="Q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2">
        <v>-46.620498928230816</v>
      </c>
      <c r="Q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4">
        <v>-46.62048973785602</v>
      </c>
      <c r="Q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4">
        <v>-64.32454146503052</v>
      </c>
      <c r="Q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4">
        <v>-66.23463708383039</v>
      </c>
      <c r="Q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4">
        <v>-50.36052031235299</v>
      </c>
      <c r="Q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4">
        <v>-38.45322166408786</v>
      </c>
      <c r="Q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4">
        <v>-26.745038874420807</v>
      </c>
      <c r="Q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4">
        <v>-58.06451612903226</v>
      </c>
      <c r="Q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4" t="s">
        <v>2272</v>
      </c>
      <c r="Q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4">
        <v>-58.06451612903226</v>
      </c>
      <c r="Q19" s="2769"/>
    </row>
    <row r="20" ht="18" customHeight="1" x14ac:dyDescent="0.25">
      <c r="B20" s="2945" t="s">
        <v>1987</v>
      </c>
      <c r="C20" s="2981"/>
      <c r="D20" s="2981"/>
      <c r="E20" s="2981"/>
      <c r="F20" s="2981"/>
      <c r="G20" s="2981"/>
      <c r="H20" s="2981"/>
      <c r="I20" s="2981"/>
      <c r="J20" s="2981"/>
      <c r="K20" s="2981"/>
      <c r="L20" s="2981"/>
      <c r="M20" s="2981"/>
      <c r="N20" s="2981"/>
      <c r="O20" s="2981"/>
      <c r="P20" s="2982"/>
      <c r="Q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9">
        <v>-11.626326351437893</v>
      </c>
      <c r="Q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4" t="s">
        <v>2272</v>
      </c>
      <c r="Q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4">
        <v>-13.15653518559195</v>
      </c>
      <c r="Q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4" t="s">
        <v>2272</v>
      </c>
      <c r="Q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4" t="s">
        <v>2272</v>
      </c>
      <c r="Q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4" t="s">
        <v>2272</v>
      </c>
      <c r="Q26" s="2769"/>
    </row>
    <row r="27" ht="18" customHeight="1" x14ac:dyDescent="0.2">
      <c r="B27" s="2381" t="s">
        <v>1992</v>
      </c>
      <c r="C27" s="913"/>
      <c r="D27" s="913"/>
      <c r="E27" s="913"/>
      <c r="F27" s="913"/>
      <c r="G27" s="913"/>
      <c r="H27" s="913"/>
      <c r="I27" s="913"/>
      <c r="J27" s="913"/>
      <c r="K27" s="913"/>
      <c r="L27" s="913"/>
      <c r="M27" s="913"/>
      <c r="N27" s="913"/>
      <c r="O27" s="913"/>
      <c r="P27" s="1280"/>
      <c r="Q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4">
        <v>2.208333333333333</v>
      </c>
      <c r="Q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1" t="s">
        <v>2272</v>
      </c>
      <c r="Q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2">
        <v>-32.14203072129473</v>
      </c>
      <c r="Q30" s="2769"/>
    </row>
    <row r="31" ht="18" customHeight="1" x14ac:dyDescent="0.2">
      <c r="B31" s="2424" t="s">
        <v>1995</v>
      </c>
      <c r="C31" s="913"/>
      <c r="D31" s="913"/>
      <c r="E31" s="913"/>
      <c r="F31" s="913"/>
      <c r="G31" s="913"/>
      <c r="H31" s="913"/>
      <c r="I31" s="913"/>
      <c r="J31" s="913"/>
      <c r="K31" s="913"/>
      <c r="L31" s="913"/>
      <c r="M31" s="913"/>
      <c r="N31" s="913"/>
      <c r="O31" s="913"/>
      <c r="P31" s="1280"/>
      <c r="Q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4">
        <v>-38.679573228504076</v>
      </c>
      <c r="Q32" s="2769"/>
    </row>
    <row r="33" ht="18" customHeight="1" x14ac:dyDescent="0.2">
      <c r="B33" s="2424" t="s">
        <v>1997</v>
      </c>
      <c r="C33" s="913"/>
      <c r="D33" s="913"/>
      <c r="E33" s="913"/>
      <c r="F33" s="913"/>
      <c r="G33" s="913"/>
      <c r="H33" s="913"/>
      <c r="I33" s="913"/>
      <c r="J33" s="913"/>
      <c r="K33" s="913"/>
      <c r="L33" s="913"/>
      <c r="M33" s="913"/>
      <c r="N33" s="913"/>
      <c r="O33" s="913"/>
      <c r="P33" s="1280"/>
      <c r="Q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4">
        <v>-31.46109565760429</v>
      </c>
      <c r="Q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4" t="s">
        <v>2272</v>
      </c>
      <c r="Q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4" t="s">
        <v>2272</v>
      </c>
      <c r="Q36" s="2769"/>
    </row>
    <row r="37" ht="18" customHeight="1" x14ac:dyDescent="0.2">
      <c r="B37" s="2429" t="s">
        <v>934</v>
      </c>
      <c r="C37" s="2981"/>
      <c r="D37" s="2981"/>
      <c r="E37" s="2981"/>
      <c r="F37" s="2981"/>
      <c r="G37" s="2981"/>
      <c r="H37" s="2981"/>
      <c r="I37" s="2981"/>
      <c r="J37" s="2981"/>
      <c r="K37" s="2981"/>
      <c r="L37" s="2981"/>
      <c r="M37" s="2981"/>
      <c r="N37" s="2981"/>
      <c r="O37" s="2981"/>
      <c r="P37" s="2982"/>
      <c r="Q37" s="2769"/>
    </row>
    <row r="38" ht="18" customHeight="1" x14ac:dyDescent="0.2">
      <c r="B38" s="2429" t="s">
        <v>935</v>
      </c>
      <c r="C38" s="2981"/>
      <c r="D38" s="2981"/>
      <c r="E38" s="2981"/>
      <c r="F38" s="2981"/>
      <c r="G38" s="2981"/>
      <c r="H38" s="2981"/>
      <c r="I38" s="2981"/>
      <c r="J38" s="2981"/>
      <c r="K38" s="2981"/>
      <c r="L38" s="2981"/>
      <c r="M38" s="2981"/>
      <c r="N38" s="2981"/>
      <c r="O38" s="2981"/>
      <c r="P38" s="2982"/>
      <c r="Q38" s="2769"/>
    </row>
    <row r="39" ht="18" customHeight="1" x14ac:dyDescent="0.2">
      <c r="B39" s="2429" t="s">
        <v>2001</v>
      </c>
      <c r="C39" s="2981"/>
      <c r="D39" s="2981"/>
      <c r="E39" s="2981"/>
      <c r="F39" s="2981"/>
      <c r="G39" s="2981"/>
      <c r="H39" s="2981"/>
      <c r="I39" s="2981"/>
      <c r="J39" s="2981"/>
      <c r="K39" s="2981"/>
      <c r="L39" s="2981"/>
      <c r="M39" s="2981"/>
      <c r="N39" s="2981"/>
      <c r="O39" s="2981"/>
      <c r="P39" s="2982"/>
      <c r="Q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7" t="s">
        <v>2272</v>
      </c>
      <c r="Q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9">
        <v>18.619267432358978</v>
      </c>
      <c r="Q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4">
        <v>38.56272097238914</v>
      </c>
      <c r="Q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4" t="s">
        <v>2272</v>
      </c>
      <c r="Q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4" t="s">
        <v>2272</v>
      </c>
      <c r="Q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4">
        <v>-61.32075471698113</v>
      </c>
      <c r="Q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4" t="s">
        <v>2272</v>
      </c>
      <c r="Q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4" t="s">
        <v>2272</v>
      </c>
      <c r="Q47" s="2769"/>
    </row>
    <row r="48" ht="18" customHeight="1" x14ac:dyDescent="0.2">
      <c r="B48" s="2424" t="s">
        <v>2051</v>
      </c>
      <c r="C48" s="2981"/>
      <c r="D48" s="2981"/>
      <c r="E48" s="2981"/>
      <c r="F48" s="2981"/>
      <c r="G48" s="2981"/>
      <c r="H48" s="2981"/>
      <c r="I48" s="2981"/>
      <c r="J48" s="2981"/>
      <c r="K48" s="2981"/>
      <c r="L48" s="2981"/>
      <c r="M48" s="2981"/>
      <c r="N48" s="2981"/>
      <c r="O48" s="2981"/>
      <c r="P48" s="2982"/>
      <c r="Q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1" t="s">
        <v>2272</v>
      </c>
      <c r="Q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2">
        <v>4.014817376617129</v>
      </c>
      <c r="Q50" s="2769"/>
    </row>
    <row r="51" ht="18" customHeight="1" x14ac:dyDescent="0.2">
      <c r="B51" s="2424" t="s">
        <v>2497</v>
      </c>
      <c r="C51" s="913"/>
      <c r="D51" s="913"/>
      <c r="E51" s="913"/>
      <c r="F51" s="913"/>
      <c r="G51" s="913"/>
      <c r="H51" s="913"/>
      <c r="I51" s="913"/>
      <c r="J51" s="913"/>
      <c r="K51" s="913"/>
      <c r="L51" s="913"/>
      <c r="M51" s="913"/>
      <c r="N51" s="913"/>
      <c r="O51" s="913"/>
      <c r="P51" s="1280"/>
      <c r="Q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4" t="s">
        <v>2272</v>
      </c>
      <c r="Q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4">
        <v>10.070063675526484</v>
      </c>
      <c r="Q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4">
        <v>4.0000000000000036</v>
      </c>
      <c r="Q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7" t="s">
        <v>2272</v>
      </c>
      <c r="Q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5" t="s">
        <v>2272</v>
      </c>
      <c r="Q56" s="2769"/>
    </row>
    <row r="57" ht="18" customHeight="1" x14ac:dyDescent="0.25">
      <c r="B57" s="2983"/>
      <c r="C57" s="2984"/>
      <c r="D57" s="2984"/>
      <c r="E57" s="2984"/>
      <c r="F57" s="2984"/>
      <c r="G57" s="2984"/>
      <c r="H57" s="2984"/>
      <c r="I57" s="2984"/>
      <c r="J57" s="2984"/>
      <c r="K57" s="2984"/>
      <c r="L57" s="2984"/>
      <c r="M57" s="2984"/>
      <c r="N57" s="2984"/>
      <c r="O57" s="2984"/>
      <c r="P57" s="2984"/>
      <c r="Q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4">
        <v>-31.680711337193816</v>
      </c>
      <c r="Q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4">
        <v>-31.63165365080091</v>
      </c>
      <c r="Q59" s="2769"/>
    </row>
    <row r="60" ht="18" customHeight="1" x14ac:dyDescent="0.25">
      <c r="B60" s="2983"/>
      <c r="C60" s="2984"/>
      <c r="D60" s="2984"/>
      <c r="E60" s="2984"/>
      <c r="F60" s="2984"/>
      <c r="G60" s="2984"/>
      <c r="H60" s="2984"/>
      <c r="I60" s="2984"/>
      <c r="J60" s="2984"/>
      <c r="K60" s="2984"/>
      <c r="L60" s="2984"/>
      <c r="M60" s="2984"/>
      <c r="N60" s="2984"/>
      <c r="O60" s="2984"/>
      <c r="P60" s="2984"/>
      <c r="Q60" s="135"/>
    </row>
    <row r="61" ht="18" customHeight="1" x14ac:dyDescent="0.2">
      <c r="B61" s="2958" t="s">
        <v>2499</v>
      </c>
      <c r="C61" s="931"/>
      <c r="D61" s="931"/>
      <c r="E61" s="931"/>
      <c r="F61" s="931"/>
      <c r="G61" s="931"/>
      <c r="H61" s="931"/>
      <c r="I61" s="931"/>
      <c r="J61" s="931"/>
      <c r="K61" s="931"/>
      <c r="L61" s="931"/>
      <c r="M61" s="931"/>
      <c r="N61" s="931"/>
      <c r="O61" s="931"/>
      <c r="P61" s="2975"/>
      <c r="Q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4">
        <v>-42.90322580645161</v>
      </c>
      <c r="Q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4">
        <v>-42.90322580645161</v>
      </c>
      <c r="Q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4" t="s">
        <v>2272</v>
      </c>
      <c r="Q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4" t="s">
        <v>2272</v>
      </c>
      <c r="Q65" s="2769"/>
    </row>
    <row r="66" ht="18" customHeight="1" x14ac:dyDescent="0.2">
      <c r="B66" s="2468" t="s">
        <v>127</v>
      </c>
      <c r="C66" s="913"/>
      <c r="D66" s="913"/>
      <c r="E66" s="913"/>
      <c r="F66" s="913"/>
      <c r="G66" s="913"/>
      <c r="H66" s="913"/>
      <c r="I66" s="913"/>
      <c r="J66" s="913"/>
      <c r="K66" s="913"/>
      <c r="L66" s="913"/>
      <c r="M66" s="913"/>
      <c r="N66" s="913"/>
      <c r="O66" s="913"/>
      <c r="P66" s="1280"/>
      <c r="Q66" s="2769"/>
    </row>
    <row r="67" ht="18" customHeight="1" x14ac:dyDescent="0.2">
      <c r="B67" s="2468" t="s">
        <v>2021</v>
      </c>
      <c r="C67" s="913"/>
      <c r="D67" s="913"/>
      <c r="E67" s="913"/>
      <c r="F67" s="913"/>
      <c r="G67" s="913"/>
      <c r="H67" s="913"/>
      <c r="I67" s="913"/>
      <c r="J67" s="913"/>
      <c r="K67" s="913"/>
      <c r="L67" s="913"/>
      <c r="M67" s="913"/>
      <c r="N67" s="913"/>
      <c r="O67" s="913"/>
      <c r="P67" s="1280"/>
      <c r="Q67" s="2769"/>
    </row>
    <row r="68" ht="18" customHeight="1" x14ac:dyDescent="0.2">
      <c r="B68" s="2469" t="s">
        <v>2022</v>
      </c>
      <c r="C68" s="2981"/>
      <c r="D68" s="2981"/>
      <c r="E68" s="2981"/>
      <c r="F68" s="2981"/>
      <c r="G68" s="2981"/>
      <c r="H68" s="2981"/>
      <c r="I68" s="2981"/>
      <c r="J68" s="2981"/>
      <c r="K68" s="2981"/>
      <c r="L68" s="2981"/>
      <c r="M68" s="2981"/>
      <c r="N68" s="2981"/>
      <c r="O68" s="2981"/>
      <c r="P68" s="2982"/>
      <c r="Q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1" t="s">
        <v>2272</v>
      </c>
    </row>
    <row r="70" ht="18" customHeight="1" x14ac:dyDescent="0.25">
      <c r="C70" s="2523"/>
      <c r="D70" s="2523"/>
      <c r="E70" s="2523"/>
      <c r="F70" s="2523"/>
      <c r="G70" s="2523"/>
      <c r="H70" s="2523"/>
      <c r="I70" s="2523"/>
      <c r="J70" s="2523"/>
      <c r="K70" s="2523"/>
      <c r="L70" s="2523"/>
      <c r="M70" s="2523"/>
      <c r="N70" s="2523"/>
      <c r="O70" s="2523"/>
      <c r="P70" s="2523"/>
    </row>
    <row r="71" ht="18" customHeight="1" x14ac:dyDescent="0.25">
      <c r="B71" s="2536" t="s">
        <v>2520</v>
      </c>
      <c r="C71" s="2989"/>
      <c r="D71" s="2989"/>
      <c r="E71" s="2989"/>
      <c r="F71" s="2989"/>
      <c r="G71" s="2989"/>
      <c r="H71" s="2989"/>
      <c r="I71" s="2989"/>
      <c r="J71" s="2989"/>
      <c r="K71" s="2989"/>
      <c r="L71" s="2989"/>
      <c r="M71" s="2989"/>
      <c r="N71" s="2989"/>
      <c r="O71" s="2989"/>
      <c r="P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P1" s="100" t="s">
        <v>62</v>
      </c>
    </row>
    <row r="2" ht="18.95" customHeight="1" x14ac:dyDescent="0.2">
      <c r="B2" s="5" t="s">
        <v>2525</v>
      </c>
      <c r="P2" s="100" t="s">
        <v>64</v>
      </c>
    </row>
    <row r="3" ht="18.95" customHeight="1" x14ac:dyDescent="0.2">
      <c r="B3" s="5" t="s">
        <v>2526</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c r="Q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99" t="s">
        <v>857</v>
      </c>
      <c r="Q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2" t="s">
        <v>2272</v>
      </c>
      <c r="Q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6" t="s">
        <v>2272</v>
      </c>
      <c r="Q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9" t="s">
        <v>2272</v>
      </c>
      <c r="Q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9" t="s">
        <v>2272</v>
      </c>
      <c r="Q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9" t="s">
        <v>2272</v>
      </c>
      <c r="Q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9" t="s">
        <v>2272</v>
      </c>
      <c r="Q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9" t="s">
        <v>2272</v>
      </c>
      <c r="Q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9" t="s">
        <v>2272</v>
      </c>
      <c r="Q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9" t="s">
        <v>2272</v>
      </c>
      <c r="Q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9" t="s">
        <v>2272</v>
      </c>
      <c r="Q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9" t="s">
        <v>2272</v>
      </c>
      <c r="Q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9" t="s">
        <v>2272</v>
      </c>
      <c r="Q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9" t="s">
        <v>2272</v>
      </c>
      <c r="Q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9" t="s">
        <v>2272</v>
      </c>
      <c r="Q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9" t="s">
        <v>2272</v>
      </c>
      <c r="Q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9" t="s">
        <v>2272</v>
      </c>
      <c r="Q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9" t="s">
        <v>2272</v>
      </c>
      <c r="Q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9" t="s">
        <v>2272</v>
      </c>
      <c r="Q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9" t="s">
        <v>2272</v>
      </c>
      <c r="Q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9" t="s">
        <v>2272</v>
      </c>
      <c r="Q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9" t="s">
        <v>2272</v>
      </c>
      <c r="Q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2" t="s">
        <v>2272</v>
      </c>
      <c r="Q31" s="135"/>
    </row>
    <row r="32" ht="18" customHeight="1" x14ac:dyDescent="0.25">
      <c r="B32" s="3013"/>
      <c r="C32" s="3014"/>
      <c r="D32" s="3014"/>
      <c r="E32" s="3014"/>
      <c r="F32" s="3014"/>
      <c r="G32" s="3014"/>
      <c r="H32" s="3014"/>
      <c r="I32" s="3014"/>
      <c r="J32" s="3014"/>
      <c r="K32" s="3014"/>
      <c r="L32" s="3014"/>
      <c r="M32" s="3014"/>
      <c r="N32" s="3014"/>
      <c r="O32" s="3014"/>
      <c r="P32" s="3015"/>
      <c r="Q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9" t="s">
        <v>2272</v>
      </c>
      <c r="Q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9" t="s">
        <v>2272</v>
      </c>
      <c r="Q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9" t="s">
        <v>2272</v>
      </c>
      <c r="Q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9" t="s">
        <v>2272</v>
      </c>
      <c r="Q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9" t="s">
        <v>2272</v>
      </c>
      <c r="Q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9" t="s">
        <v>2272</v>
      </c>
      <c r="Q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9" t="s">
        <v>2272</v>
      </c>
      <c r="Q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9" t="s">
        <v>2272</v>
      </c>
      <c r="Q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9" t="s">
        <v>2272</v>
      </c>
      <c r="Q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9" t="s">
        <v>2272</v>
      </c>
      <c r="Q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2" t="s">
        <v>2272</v>
      </c>
      <c r="Q43" s="135"/>
    </row>
    <row r="44" ht="18" customHeight="1" x14ac:dyDescent="0.25">
      <c r="B44" s="3020"/>
      <c r="C44" s="3014"/>
      <c r="D44" s="3014"/>
      <c r="E44" s="3014"/>
      <c r="F44" s="3014"/>
      <c r="G44" s="3014"/>
      <c r="H44" s="3014"/>
      <c r="I44" s="3014"/>
      <c r="J44" s="3014"/>
      <c r="K44" s="3014"/>
      <c r="L44" s="3014"/>
      <c r="M44" s="3014"/>
      <c r="N44" s="3014"/>
      <c r="O44" s="3014"/>
      <c r="P44" s="3015"/>
      <c r="Q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3" t="s">
        <v>2272</v>
      </c>
      <c r="Q45" s="135"/>
    </row>
    <row r="46" ht="18" customHeight="1" x14ac:dyDescent="0.25">
      <c r="B46" s="3020"/>
      <c r="C46" s="3014"/>
      <c r="D46" s="3014"/>
      <c r="E46" s="3014"/>
      <c r="F46" s="3014"/>
      <c r="G46" s="3014"/>
      <c r="H46" s="3014"/>
      <c r="I46" s="3014"/>
      <c r="J46" s="3014"/>
      <c r="K46" s="3014"/>
      <c r="L46" s="3014"/>
      <c r="M46" s="3014"/>
      <c r="N46" s="3014"/>
      <c r="O46" s="3014"/>
      <c r="P46" s="3015"/>
      <c r="Q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7" t="s">
        <v>2272</v>
      </c>
      <c r="Q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1" t="s">
        <v>2272</v>
      </c>
      <c r="Q48" s="135"/>
    </row>
    <row r="49" ht="18" customHeight="1" x14ac:dyDescent="0.25">
      <c r="B49" s="3020"/>
      <c r="C49" s="3032"/>
      <c r="D49" s="3032"/>
      <c r="E49" s="3032"/>
      <c r="F49" s="3032"/>
      <c r="G49" s="3032"/>
      <c r="H49" s="3032"/>
      <c r="I49" s="3032"/>
      <c r="J49" s="3032"/>
      <c r="K49" s="3032"/>
      <c r="L49" s="3032"/>
      <c r="M49" s="3032"/>
      <c r="N49" s="3032"/>
      <c r="O49" s="3032"/>
      <c r="P49" s="3033"/>
      <c r="Q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7" t="s">
        <v>2272</v>
      </c>
      <c r="Q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1" t="s">
        <v>2272</v>
      </c>
      <c r="Q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2545</v>
      </c>
      <c r="C1" s="169"/>
      <c r="D1" s="169"/>
      <c r="E1" s="169"/>
      <c r="F1" s="169"/>
      <c r="G1" s="169"/>
      <c r="H1" s="169"/>
      <c r="I1" s="169"/>
      <c r="J1" s="169"/>
      <c r="K1" s="169"/>
      <c r="L1" s="169"/>
      <c r="M1" s="169"/>
      <c r="N1" s="169"/>
      <c r="O1" s="169"/>
      <c r="P1" s="100" t="s">
        <v>62</v>
      </c>
    </row>
    <row r="2" ht="18.95" customHeight="1" x14ac:dyDescent="0.2">
      <c r="B2" s="5" t="s">
        <v>2546</v>
      </c>
      <c r="C2" s="169"/>
      <c r="D2" s="169"/>
      <c r="E2" s="169"/>
      <c r="F2" s="169"/>
      <c r="G2" s="169"/>
      <c r="H2" s="169"/>
      <c r="I2" s="169"/>
      <c r="J2" s="169"/>
      <c r="K2" s="169"/>
      <c r="L2" s="169"/>
      <c r="M2" s="169"/>
      <c r="N2" s="169"/>
      <c r="O2" s="169"/>
      <c r="P2" s="100" t="s">
        <v>64</v>
      </c>
    </row>
    <row r="3" ht="18.95" customHeight="1" x14ac:dyDescent="0.2">
      <c r="B3" s="5" t="s">
        <v>2547</v>
      </c>
      <c r="C3" s="169"/>
      <c r="D3" s="169"/>
      <c r="E3" s="169"/>
      <c r="F3" s="169"/>
      <c r="G3" s="169"/>
      <c r="H3" s="169"/>
      <c r="I3" s="169"/>
      <c r="J3" s="169"/>
      <c r="K3" s="169"/>
      <c r="L3" s="169"/>
      <c r="M3" s="169"/>
      <c r="N3" s="169"/>
      <c r="O3" s="169"/>
      <c r="P3" s="100" t="s">
        <v>65</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3.5" customHeight="1" x14ac:dyDescent="0.25">
      <c r="B7" s="6" t="s">
        <v>66</v>
      </c>
      <c r="C7" s="169"/>
      <c r="D7" s="169"/>
      <c r="E7" s="3038"/>
      <c r="F7" s="3038"/>
      <c r="G7" s="3038"/>
      <c r="H7" s="3038"/>
      <c r="I7" s="3038"/>
      <c r="J7" s="3038"/>
      <c r="K7" s="3038"/>
      <c r="L7" s="3038"/>
      <c r="M7" s="3038"/>
      <c r="N7" s="3038"/>
      <c r="O7" s="3038"/>
      <c r="P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62</v>
      </c>
      <c r="P8" s="2933" t="s">
        <v>2489</v>
      </c>
      <c r="Q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7" t="s">
        <v>357</v>
      </c>
      <c r="Q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09">
        <v>-49.276194760371034</v>
      </c>
      <c r="Q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09">
        <v>-71.79771685970621</v>
      </c>
      <c r="Q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09">
        <v>-27.707756600114298</v>
      </c>
      <c r="Q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09">
        <v>-27.69102960676338</v>
      </c>
      <c r="Q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09">
        <v>-31.680711337193813</v>
      </c>
      <c r="Q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09">
        <v>-31.6316536508009</v>
      </c>
      <c r="Q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09" t="s">
        <v>2272</v>
      </c>
      <c r="Q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09" t="s">
        <v>2272</v>
      </c>
      <c r="Q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09" t="s">
        <v>2272</v>
      </c>
      <c r="Q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09" t="s">
        <v>2272</v>
      </c>
      <c r="Q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09" t="s">
        <v>2272</v>
      </c>
      <c r="Q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7">
        <v>-44.12239233322203</v>
      </c>
      <c r="Q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50">
        <v>-59.11582008079449</v>
      </c>
      <c r="Q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50">
        <v>-44.12239233322203</v>
      </c>
      <c r="Q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4">
        <v>-59.11582008079449</v>
      </c>
      <c r="Q24" s="135"/>
    </row>
    <row r="25" ht="18" customHeight="1" x14ac:dyDescent="0.2">
      <c r="B25" s="512"/>
      <c r="C25" s="512"/>
      <c r="D25" s="512"/>
      <c r="E25" s="512"/>
      <c r="F25" s="512"/>
      <c r="G25" s="512"/>
      <c r="H25" s="512"/>
      <c r="I25" s="512"/>
      <c r="J25" s="512"/>
      <c r="K25" s="512"/>
      <c r="L25" s="512"/>
      <c r="M25" s="512"/>
      <c r="N25" s="512"/>
      <c r="O25" s="512"/>
      <c r="P25" s="3055"/>
      <c r="Q25" s="135"/>
    </row>
    <row r="26" ht="18" customHeight="1" x14ac:dyDescent="0.25">
      <c r="B26" s="512"/>
      <c r="C26" s="512"/>
      <c r="D26" s="512"/>
      <c r="E26" s="512"/>
      <c r="F26" s="512"/>
      <c r="G26" s="512"/>
      <c r="H26" s="512"/>
      <c r="I26" s="512"/>
      <c r="J26" s="512"/>
      <c r="K26" s="512"/>
      <c r="L26" s="512"/>
      <c r="M26" s="512"/>
      <c r="N26" s="512"/>
      <c r="O26" s="512"/>
      <c r="P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62</v>
      </c>
      <c r="P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7" t="s">
        <v>357</v>
      </c>
      <c r="Q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09">
        <v>-48.35427677154123</v>
      </c>
      <c r="Q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09">
        <v>-27.763478281359056</v>
      </c>
      <c r="Q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09">
        <v>-39.101007435755605</v>
      </c>
      <c r="Q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09">
        <v>51.23516474521941</v>
      </c>
      <c r="Q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09">
        <v>-2.2941108631434908</v>
      </c>
      <c r="Q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9" t="s">
        <v>2272</v>
      </c>
      <c r="Q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4">
        <v>-59.11582008079449</v>
      </c>
      <c r="Q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