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There is no rice cultivation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C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There is no rice cultivation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<sst xmlns="http://schemas.openxmlformats.org/spreadsheetml/2006/main" count="15934" uniqueCount="2592">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</sst>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87076.06792550003</v>
      </c>
      <c r="D10" s="17">
        <v>131.24414055</v>
      </c>
      <c r="E10" s="17">
        <v>2.73306207</v>
      </c>
      <c r="F10" s="17" t="s">
        <v>79</v>
      </c>
      <c r="G10" s="17" t="s">
        <v>79</v>
      </c>
      <c r="H10" s="17">
        <v>1.219365</v>
      </c>
      <c r="I10" s="18" t="s">
        <v>79</v>
      </c>
      <c r="J10" s="19">
        <v>91475.16530945002</v>
      </c>
    </row>
    <row r="11" ht="18" customHeight="1" x14ac:dyDescent="0.2" s="1" customFormat="1">
      <c r="B11" s="20" t="s">
        <v>80</v>
      </c>
      <c r="C11" s="21">
        <v>87069.15662550002</v>
      </c>
      <c r="D11" s="21">
        <v>17.968368549999997</v>
      </c>
      <c r="E11" s="21">
        <v>2.733060246</v>
      </c>
      <c r="F11" s="21" t="s">
        <v>79</v>
      </c>
      <c r="G11" s="21" t="s">
        <v>79</v>
      </c>
      <c r="H11" s="21">
        <v>1.219365</v>
      </c>
      <c r="I11" s="22" t="s">
        <v>79</v>
      </c>
      <c r="J11" s="23">
        <v>88296.53191009002</v>
      </c>
    </row>
    <row r="12" ht="18" customHeight="1" x14ac:dyDescent="0.2" s="1" customFormat="1">
      <c r="B12" s="24" t="s">
        <v>81</v>
      </c>
      <c r="C12" s="21">
        <v>54493.334544</v>
      </c>
      <c r="D12" s="21">
        <v>1.42661178</v>
      </c>
      <c r="E12" s="21">
        <v>0.280128826</v>
      </c>
      <c r="F12" s="21" t="s">
        <v>82</v>
      </c>
      <c r="G12" s="21" t="s">
        <v>82</v>
      </c>
      <c r="H12" s="21" t="s">
        <v>82</v>
      </c>
      <c r="I12" s="22" t="s">
        <v>82</v>
      </c>
      <c r="J12" s="23">
        <v>54607.51381273</v>
      </c>
    </row>
    <row r="13" ht="18" customHeight="1" x14ac:dyDescent="0.2" s="1" customFormat="1">
      <c r="B13" s="25" t="s">
        <v>83</v>
      </c>
      <c r="C13" s="26">
        <v>51287.60999999999</v>
      </c>
      <c r="D13" s="26">
        <v>1.3800000000000001</v>
      </c>
      <c r="E13" s="26">
        <v>0.26</v>
      </c>
      <c r="F13" s="27" t="s">
        <v>82</v>
      </c>
      <c r="G13" s="27" t="s">
        <v>82</v>
      </c>
      <c r="H13" s="27" t="s">
        <v>82</v>
      </c>
      <c r="I13" s="28" t="s">
        <v>82</v>
      </c>
      <c r="J13" s="29">
        <v>51395.149999999994</v>
      </c>
    </row>
    <row r="14" ht="18" customHeight="1" x14ac:dyDescent="0.2" s="1" customFormat="1">
      <c r="B14" s="25" t="s">
        <v>84</v>
      </c>
      <c r="C14" s="26">
        <v>2034.6026239999999</v>
      </c>
      <c r="D14" s="26">
        <v>0.03556346</v>
      </c>
      <c r="E14" s="26">
        <v>0.0035563459999999997</v>
      </c>
      <c r="F14" s="27" t="s">
        <v>82</v>
      </c>
      <c r="G14" s="27" t="s">
        <v>82</v>
      </c>
      <c r="H14" s="27" t="s">
        <v>82</v>
      </c>
      <c r="I14" s="28" t="s">
        <v>82</v>
      </c>
      <c r="J14" s="29">
        <v>2036.5408325699998</v>
      </c>
    </row>
    <row r="15" ht="18" customHeight="1" x14ac:dyDescent="0.2" s="1" customFormat="1">
      <c r="B15" s="30" t="s">
        <v>85</v>
      </c>
      <c r="C15" s="31">
        <v>1171.12192</v>
      </c>
      <c r="D15" s="31">
        <v>0.01104832</v>
      </c>
      <c r="E15" s="31">
        <v>0.01657248</v>
      </c>
      <c r="F15" s="32" t="s">
        <v>82</v>
      </c>
      <c r="G15" s="32" t="s">
        <v>82</v>
      </c>
      <c r="H15" s="32" t="s">
        <v>82</v>
      </c>
      <c r="I15" s="33" t="s">
        <v>82</v>
      </c>
      <c r="J15" s="34">
        <v>1175.82298016</v>
      </c>
    </row>
    <row r="16" ht="18" customHeight="1" x14ac:dyDescent="0.2" s="1" customFormat="1">
      <c r="B16" s="35" t="s">
        <v>86</v>
      </c>
      <c r="C16" s="21">
        <v>5466.0489554999995</v>
      </c>
      <c r="D16" s="21">
        <v>0.17390867000000002</v>
      </c>
      <c r="E16" s="21">
        <v>0.030643448</v>
      </c>
      <c r="F16" s="21" t="s">
        <v>79</v>
      </c>
      <c r="G16" s="21" t="s">
        <v>79</v>
      </c>
      <c r="H16" s="21" t="s">
        <v>79</v>
      </c>
      <c r="I16" s="22" t="s">
        <v>79</v>
      </c>
      <c r="J16" s="23">
        <v>5479.03891198</v>
      </c>
    </row>
    <row r="17" ht="18" customHeight="1" x14ac:dyDescent="0.2" s="1" customFormat="1">
      <c r="B17" s="25" t="s">
        <v>87</v>
      </c>
      <c r="C17" s="26">
        <v>220.11000199999998</v>
      </c>
      <c r="D17" s="26">
        <v>0.0040371800000000005</v>
      </c>
      <c r="E17" s="26">
        <v>0.000403718</v>
      </c>
      <c r="F17" s="27" t="s">
        <v>82</v>
      </c>
      <c r="G17" s="27" t="s">
        <v>82</v>
      </c>
      <c r="H17" s="27" t="s">
        <v>82</v>
      </c>
      <c r="I17" s="28" t="s">
        <v>82</v>
      </c>
      <c r="J17" s="29">
        <v>220.33002831</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1290.4419635</v>
      </c>
      <c r="D19" s="26">
        <v>0.04383927</v>
      </c>
      <c r="E19" s="26">
        <v>0.008085150000000001</v>
      </c>
      <c r="F19" s="27" t="s">
        <v>82</v>
      </c>
      <c r="G19" s="27" t="s">
        <v>82</v>
      </c>
      <c r="H19" s="27" t="s">
        <v>82</v>
      </c>
      <c r="I19" s="28" t="s">
        <v>82</v>
      </c>
      <c r="J19" s="29">
        <v>1293.81202781</v>
      </c>
    </row>
    <row r="20" ht="18" customHeight="1" x14ac:dyDescent="0.2" s="1" customFormat="1">
      <c r="B20" s="25" t="s">
        <v>90</v>
      </c>
      <c r="C20" s="26">
        <v>48.803416999999996</v>
      </c>
      <c r="D20" s="26">
        <v>0.00176812</v>
      </c>
      <c r="E20" s="26">
        <v>0.000340096</v>
      </c>
      <c r="F20" s="27" t="s">
        <v>82</v>
      </c>
      <c r="G20" s="27" t="s">
        <v>82</v>
      </c>
      <c r="H20" s="27" t="s">
        <v>82</v>
      </c>
      <c r="I20" s="28" t="s">
        <v>82</v>
      </c>
      <c r="J20" s="29">
        <v>48.9430498</v>
      </c>
    </row>
    <row r="21" ht="18" customHeight="1" x14ac:dyDescent="0.2" s="1" customFormat="1">
      <c r="B21" s="25" t="s">
        <v>91</v>
      </c>
      <c r="C21" s="26">
        <v>395.25409899999994</v>
      </c>
      <c r="D21" s="26">
        <v>0.01293418</v>
      </c>
      <c r="E21" s="26">
        <v>0.00239068</v>
      </c>
      <c r="F21" s="27" t="s">
        <v>82</v>
      </c>
      <c r="G21" s="27" t="s">
        <v>82</v>
      </c>
      <c r="H21" s="27" t="s">
        <v>82</v>
      </c>
      <c r="I21" s="28" t="s">
        <v>82</v>
      </c>
      <c r="J21" s="29">
        <v>396.24978623999993</v>
      </c>
    </row>
    <row r="22" ht="18" customHeight="1" x14ac:dyDescent="0.2" s="1" customFormat="1">
      <c r="B22" s="25" t="s">
        <v>92</v>
      </c>
      <c r="C22" s="26">
        <v>2209.53158</v>
      </c>
      <c r="D22" s="26">
        <v>0.0705683</v>
      </c>
      <c r="E22" s="26">
        <v>0.012495086</v>
      </c>
      <c r="F22" s="27" t="s">
        <v>82</v>
      </c>
      <c r="G22" s="27" t="s">
        <v>82</v>
      </c>
      <c r="H22" s="27" t="s">
        <v>82</v>
      </c>
      <c r="I22" s="28" t="s">
        <v>82</v>
      </c>
      <c r="J22" s="29">
        <v>2214.81869019</v>
      </c>
    </row>
    <row r="23" ht="18" customHeight="1" x14ac:dyDescent="0.2" s="1" customFormat="1">
      <c r="B23" s="36" t="s">
        <v>93</v>
      </c>
      <c r="C23" s="26">
        <v>1294.548662</v>
      </c>
      <c r="D23" s="26">
        <v>0.04062634</v>
      </c>
      <c r="E23" s="26">
        <v>0.00691519</v>
      </c>
      <c r="F23" s="27" t="s">
        <v>94</v>
      </c>
      <c r="G23" s="27" t="s">
        <v>94</v>
      </c>
      <c r="H23" s="27" t="s">
        <v>94</v>
      </c>
      <c r="I23" s="28" t="s">
        <v>94</v>
      </c>
      <c r="J23" s="29">
        <v>1297.51872487</v>
      </c>
    </row>
    <row r="24" ht="18" customHeight="1" x14ac:dyDescent="0.2" s="1" customFormat="1">
      <c r="B24" s="35" t="s">
        <v>95</v>
      </c>
      <c r="C24" s="21">
        <v>11862.554464</v>
      </c>
      <c r="D24" s="21">
        <v>3.5747326849999994</v>
      </c>
      <c r="E24" s="21">
        <v>1.041845806</v>
      </c>
      <c r="F24" s="21" t="s">
        <v>79</v>
      </c>
      <c r="G24" s="21" t="s">
        <v>79</v>
      </c>
      <c r="H24" s="21">
        <v>1.219365</v>
      </c>
      <c r="I24" s="22" t="s">
        <v>79</v>
      </c>
      <c r="J24" s="23">
        <v>12238.73611777</v>
      </c>
    </row>
    <row r="25" ht="18" customHeight="1" x14ac:dyDescent="0.2" s="1" customFormat="1">
      <c r="B25" s="25" t="s">
        <v>96</v>
      </c>
      <c r="C25" s="37">
        <v>348.73839</v>
      </c>
      <c r="D25" s="37">
        <v>0.00243873</v>
      </c>
      <c r="E25" s="37">
        <v>0.00975492</v>
      </c>
      <c r="F25" s="27" t="s">
        <v>82</v>
      </c>
      <c r="G25" s="27" t="s">
        <v>82</v>
      </c>
      <c r="H25" s="27">
        <v>1.219365</v>
      </c>
      <c r="I25" s="28" t="s">
        <v>82</v>
      </c>
      <c r="J25" s="29">
        <v>351.39172824</v>
      </c>
    </row>
    <row r="26" ht="18" customHeight="1" x14ac:dyDescent="0.2" s="1" customFormat="1">
      <c r="B26" s="25" t="s">
        <v>97</v>
      </c>
      <c r="C26" s="37">
        <v>9731.788244000001</v>
      </c>
      <c r="D26" s="37">
        <v>3.4758489699999995</v>
      </c>
      <c r="E26" s="37">
        <v>0.45563834599999997</v>
      </c>
      <c r="F26" s="27" t="s">
        <v>94</v>
      </c>
      <c r="G26" s="27" t="s">
        <v>94</v>
      </c>
      <c r="H26" s="27" t="s">
        <v>94</v>
      </c>
      <c r="I26" s="28" t="s">
        <v>94</v>
      </c>
      <c r="J26" s="29">
        <v>9949.85617685</v>
      </c>
    </row>
    <row r="27" ht="18" customHeight="1" x14ac:dyDescent="0.2" s="1" customFormat="1">
      <c r="B27" s="25" t="s">
        <v>98</v>
      </c>
      <c r="C27" s="37">
        <v>1477.5302299999998</v>
      </c>
      <c r="D27" s="37">
        <v>0.083198785</v>
      </c>
      <c r="E27" s="37">
        <v>0.57336994</v>
      </c>
      <c r="F27" s="27" t="s">
        <v>82</v>
      </c>
      <c r="G27" s="27" t="s">
        <v>82</v>
      </c>
      <c r="H27" s="27" t="s">
        <v>82</v>
      </c>
      <c r="I27" s="28" t="s">
        <v>82</v>
      </c>
      <c r="J27" s="29">
        <v>1631.80283008</v>
      </c>
    </row>
    <row r="28" ht="18" customHeight="1" x14ac:dyDescent="0.2" s="1" customFormat="1">
      <c r="B28" s="25" t="s">
        <v>99</v>
      </c>
      <c r="C28" s="37">
        <v>98.92751</v>
      </c>
      <c r="D28" s="37">
        <v>0.0093961</v>
      </c>
      <c r="E28" s="37">
        <v>0.0026846</v>
      </c>
      <c r="F28" s="27" t="s">
        <v>82</v>
      </c>
      <c r="G28" s="27" t="s">
        <v>82</v>
      </c>
      <c r="H28" s="27" t="s">
        <v>82</v>
      </c>
      <c r="I28" s="28" t="s">
        <v>82</v>
      </c>
      <c r="J28" s="29">
        <v>99.9020198</v>
      </c>
    </row>
    <row r="29" ht="18" customHeight="1" x14ac:dyDescent="0.2" s="1" customFormat="1">
      <c r="B29" s="38" t="s">
        <v>100</v>
      </c>
      <c r="C29" s="39">
        <v>205.57009000000002</v>
      </c>
      <c r="D29" s="39">
        <v>0.0038501</v>
      </c>
      <c r="E29" s="39">
        <v>0.00039799999999999997</v>
      </c>
      <c r="F29" s="40" t="s">
        <v>94</v>
      </c>
      <c r="G29" s="40" t="s">
        <v>94</v>
      </c>
      <c r="H29" s="40" t="s">
        <v>94</v>
      </c>
      <c r="I29" s="41" t="s">
        <v>94</v>
      </c>
      <c r="J29" s="42">
        <v>205.78336280000002</v>
      </c>
    </row>
    <row r="30" ht="18" customHeight="1" x14ac:dyDescent="0.2">
      <c r="B30" s="24" t="s">
        <v>101</v>
      </c>
      <c r="C30" s="43">
        <v>14316.406414000001</v>
      </c>
      <c r="D30" s="43">
        <v>11.910523815000001</v>
      </c>
      <c r="E30" s="43">
        <v>1.3725309179999998</v>
      </c>
      <c r="F30" s="43" t="s">
        <v>79</v>
      </c>
      <c r="G30" s="43" t="s">
        <v>79</v>
      </c>
      <c r="H30" s="43" t="s">
        <v>79</v>
      </c>
      <c r="I30" s="44" t="s">
        <v>79</v>
      </c>
      <c r="J30" s="45">
        <v>15013.62177409</v>
      </c>
    </row>
    <row r="31" ht="18" customHeight="1" x14ac:dyDescent="0.2">
      <c r="B31" s="25" t="s">
        <v>102</v>
      </c>
      <c r="C31" s="26">
        <v>5651.039904</v>
      </c>
      <c r="D31" s="26">
        <v>1.4331546</v>
      </c>
      <c r="E31" s="26">
        <v>0.062374580000000006</v>
      </c>
      <c r="F31" s="27" t="s">
        <v>82</v>
      </c>
      <c r="G31" s="27" t="s">
        <v>82</v>
      </c>
      <c r="H31" s="27" t="s">
        <v>82</v>
      </c>
      <c r="I31" s="28" t="s">
        <v>82</v>
      </c>
      <c r="J31" s="29">
        <v>5707.697496500001</v>
      </c>
    </row>
    <row r="32" ht="18" customHeight="1" x14ac:dyDescent="0.2">
      <c r="B32" s="25" t="s">
        <v>103</v>
      </c>
      <c r="C32" s="26">
        <v>4972.264514000001</v>
      </c>
      <c r="D32" s="26">
        <v>9.7343948</v>
      </c>
      <c r="E32" s="26">
        <v>0.067448752</v>
      </c>
      <c r="F32" s="27" t="s">
        <v>82</v>
      </c>
      <c r="G32" s="27" t="s">
        <v>82</v>
      </c>
      <c r="H32" s="27" t="s">
        <v>82</v>
      </c>
      <c r="I32" s="28" t="s">
        <v>82</v>
      </c>
      <c r="J32" s="29">
        <v>5262.701487680001</v>
      </c>
    </row>
    <row r="33" ht="18" customHeight="1" x14ac:dyDescent="0.2">
      <c r="B33" s="25" t="s">
        <v>104</v>
      </c>
      <c r="C33" s="26">
        <v>3693.1019960000003</v>
      </c>
      <c r="D33" s="26">
        <v>0.7429744149999999</v>
      </c>
      <c r="E33" s="26">
        <v>1.2427075859999999</v>
      </c>
      <c r="F33" s="27" t="s">
        <v>94</v>
      </c>
      <c r="G33" s="27" t="s">
        <v>94</v>
      </c>
      <c r="H33" s="27" t="s">
        <v>94</v>
      </c>
      <c r="I33" s="28" t="s">
        <v>94</v>
      </c>
      <c r="J33" s="29">
        <v>4043.2227899100003</v>
      </c>
    </row>
    <row r="34" ht="18" customHeight="1" x14ac:dyDescent="0.2">
      <c r="B34" s="35" t="s">
        <v>105</v>
      </c>
      <c r="C34" s="21">
        <v>930.812248</v>
      </c>
      <c r="D34" s="21">
        <v>0.8825916</v>
      </c>
      <c r="E34" s="21">
        <v>0.007911248</v>
      </c>
      <c r="F34" s="21" t="s">
        <v>79</v>
      </c>
      <c r="G34" s="21" t="s">
        <v>79</v>
      </c>
      <c r="H34" s="21" t="s">
        <v>79</v>
      </c>
      <c r="I34" s="22" t="s">
        <v>79</v>
      </c>
      <c r="J34" s="23">
        <v>957.62129352</v>
      </c>
    </row>
    <row r="35" ht="18" customHeight="1" x14ac:dyDescent="0.2">
      <c r="B35" s="25" t="s">
        <v>106</v>
      </c>
      <c r="C35" s="26">
        <v>930.812248</v>
      </c>
      <c r="D35" s="26">
        <v>0.8825916</v>
      </c>
      <c r="E35" s="26">
        <v>0.007911248</v>
      </c>
      <c r="F35" s="27" t="s">
        <v>82</v>
      </c>
      <c r="G35" s="27" t="s">
        <v>82</v>
      </c>
      <c r="H35" s="27" t="s">
        <v>82</v>
      </c>
      <c r="I35" s="28" t="s">
        <v>82</v>
      </c>
      <c r="J35" s="29">
        <v>957.62129352</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6.9113</v>
      </c>
      <c r="D37" s="21">
        <v>113.275772</v>
      </c>
      <c r="E37" s="21">
        <v>0.000001824</v>
      </c>
      <c r="F37" s="21" t="s">
        <v>94</v>
      </c>
      <c r="G37" s="21" t="s">
        <v>94</v>
      </c>
      <c r="H37" s="21" t="s">
        <v>94</v>
      </c>
      <c r="I37" s="22" t="s">
        <v>94</v>
      </c>
      <c r="J37" s="23">
        <v>3178.6333993600006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6.9113</v>
      </c>
      <c r="D42" s="21">
        <v>113.275772</v>
      </c>
      <c r="E42" s="21">
        <v>0.000001824</v>
      </c>
      <c r="F42" s="21" t="s">
        <v>94</v>
      </c>
      <c r="G42" s="21" t="s">
        <v>94</v>
      </c>
      <c r="H42" s="21" t="s">
        <v>94</v>
      </c>
      <c r="I42" s="22" t="s">
        <v>94</v>
      </c>
      <c r="J42" s="23">
        <v>3178.6333993600006</v>
      </c>
    </row>
    <row r="43" ht="18" customHeight="1" x14ac:dyDescent="0.2">
      <c r="B43" s="25" t="s">
        <v>114</v>
      </c>
      <c r="C43" s="26">
        <v>4.97</v>
      </c>
      <c r="D43" s="26">
        <v>69.77</v>
      </c>
      <c r="E43" s="26" t="s">
        <v>79</v>
      </c>
      <c r="F43" s="27"/>
      <c r="G43" s="27"/>
      <c r="H43" s="27"/>
      <c r="I43" s="28"/>
      <c r="J43" s="29">
        <v>1958.53</v>
      </c>
    </row>
    <row r="44" ht="18" customHeight="1" x14ac:dyDescent="0.2">
      <c r="B44" s="25" t="s">
        <v>115</v>
      </c>
      <c r="C44" s="26">
        <v>1.8237</v>
      </c>
      <c r="D44" s="26">
        <v>43.505700000000004</v>
      </c>
      <c r="E44" s="49"/>
      <c r="F44" s="49"/>
      <c r="G44" s="27"/>
      <c r="H44" s="27"/>
      <c r="I44" s="28"/>
      <c r="J44" s="29">
        <v>1219.9833</v>
      </c>
    </row>
    <row r="45" ht="18" customHeight="1" x14ac:dyDescent="0.2">
      <c r="B45" s="25" t="s">
        <v>116</v>
      </c>
      <c r="C45" s="26">
        <v>0.1176</v>
      </c>
      <c r="D45" s="26">
        <v>0.000072</v>
      </c>
      <c r="E45" s="26">
        <v>0.000001824</v>
      </c>
      <c r="F45" s="48"/>
      <c r="G45" s="48"/>
      <c r="H45" s="48"/>
      <c r="I45" s="50"/>
      <c r="J45" s="29">
        <v>0.12009936</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177.83766</v>
      </c>
      <c r="D52" s="43">
        <v>0.00124</v>
      </c>
      <c r="E52" s="43">
        <v>0.00497</v>
      </c>
      <c r="F52" s="43" t="s">
        <v>79</v>
      </c>
      <c r="G52" s="43" t="s">
        <v>79</v>
      </c>
      <c r="H52" s="43">
        <v>0.62181</v>
      </c>
      <c r="I52" s="44" t="s">
        <v>79</v>
      </c>
      <c r="J52" s="45">
        <v>179.18943</v>
      </c>
      <c r="K52" s="68"/>
    </row>
    <row r="53" ht="18" customHeight="1" x14ac:dyDescent="0.2">
      <c r="B53" s="69" t="s">
        <v>124</v>
      </c>
      <c r="C53" s="26">
        <v>177.83766</v>
      </c>
      <c r="D53" s="26">
        <v>0.00124</v>
      </c>
      <c r="E53" s="26">
        <v>0.00497</v>
      </c>
      <c r="F53" s="27" t="s">
        <v>82</v>
      </c>
      <c r="G53" s="27" t="s">
        <v>82</v>
      </c>
      <c r="H53" s="27">
        <v>0.62181</v>
      </c>
      <c r="I53" s="28" t="s">
        <v>82</v>
      </c>
      <c r="J53" s="29">
        <v>179.18943</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1111.04</v>
      </c>
      <c r="D56" s="72"/>
      <c r="E56" s="72"/>
      <c r="F56" s="72"/>
      <c r="G56" s="72"/>
      <c r="H56" s="72"/>
      <c r="I56" s="73"/>
      <c r="J56" s="34">
        <v>1111.04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1292227.5899999999</v>
      </c>
      <c r="D10" s="119" t="s">
        <v>154</v>
      </c>
      <c r="E10" s="49"/>
      <c r="F10" s="49"/>
      <c r="G10" s="49"/>
      <c r="H10" s="119">
        <v>87069.15662550002</v>
      </c>
      <c r="I10" s="119">
        <v>17.968368549999997</v>
      </c>
      <c r="J10" s="120">
        <v>2.733060246</v>
      </c>
      <c r="K10" s="121" t="s">
        <v>155</v>
      </c>
    </row>
    <row r="11" ht="18" customHeight="1" x14ac:dyDescent="0.2">
      <c r="B11" s="122" t="s">
        <v>156</v>
      </c>
      <c r="C11" s="123">
        <v>628625.9299999999</v>
      </c>
      <c r="D11" s="124" t="s">
        <v>154</v>
      </c>
      <c r="E11" s="119">
        <v>75.74881136942604</v>
      </c>
      <c r="F11" s="119">
        <v>8.280746945961964</v>
      </c>
      <c r="G11" s="119">
        <v>3.9831497692117153</v>
      </c>
      <c r="H11" s="119">
        <v>47617.66699350001</v>
      </c>
      <c r="I11" s="119">
        <v>5.205492249999999</v>
      </c>
      <c r="J11" s="119">
        <v>2.5039112279999998</v>
      </c>
      <c r="K11" s="121" t="s">
        <v>155</v>
      </c>
    </row>
    <row r="12" ht="18" customHeight="1" x14ac:dyDescent="0.2">
      <c r="B12" s="122" t="s">
        <v>157</v>
      </c>
      <c r="C12" s="123">
        <v>68298.56000000001</v>
      </c>
      <c r="D12" s="124" t="s">
        <v>154</v>
      </c>
      <c r="E12" s="119">
        <v>97.99007885378548</v>
      </c>
      <c r="F12" s="119">
        <v>115.40601851634938</v>
      </c>
      <c r="G12" s="119">
        <v>1.4503294945017873</v>
      </c>
      <c r="H12" s="119">
        <v>6692.58128</v>
      </c>
      <c r="I12" s="119">
        <v>7.88206488</v>
      </c>
      <c r="J12" s="119">
        <v>0.09905541600000001</v>
      </c>
      <c r="K12" s="121" t="s">
        <v>155</v>
      </c>
    </row>
    <row r="13" ht="18" customHeight="1" x14ac:dyDescent="0.2">
      <c r="B13" s="122" t="s">
        <v>158</v>
      </c>
      <c r="C13" s="123">
        <v>567668.7000000001</v>
      </c>
      <c r="D13" s="124" t="s">
        <v>154</v>
      </c>
      <c r="E13" s="119">
        <v>54.40000653902531</v>
      </c>
      <c r="F13" s="119">
        <v>1.8322561381312725</v>
      </c>
      <c r="G13" s="119">
        <v>0.120936260885971</v>
      </c>
      <c r="H13" s="119">
        <v>30881.180992</v>
      </c>
      <c r="I13" s="119">
        <v>1.04011446</v>
      </c>
      <c r="J13" s="119">
        <v>0.06865173000000001</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17714.4</v>
      </c>
      <c r="D15" s="124" t="s">
        <v>154</v>
      </c>
      <c r="E15" s="125">
        <v>106.00005419319875</v>
      </c>
      <c r="F15" s="119">
        <v>48.813223140495865</v>
      </c>
      <c r="G15" s="119">
        <v>1.2284848484848485</v>
      </c>
      <c r="H15" s="119">
        <v>1877.72736</v>
      </c>
      <c r="I15" s="119">
        <v>0.86469696</v>
      </c>
      <c r="J15" s="119">
        <v>0.021761872</v>
      </c>
      <c r="K15" s="121" t="s">
        <v>155</v>
      </c>
    </row>
    <row r="16" ht="18" customHeight="1" x14ac:dyDescent="0.2">
      <c r="B16" s="122" t="s">
        <v>161</v>
      </c>
      <c r="C16" s="126">
        <v>9920</v>
      </c>
      <c r="D16" s="127" t="s">
        <v>154</v>
      </c>
      <c r="E16" s="128">
        <v>112</v>
      </c>
      <c r="F16" s="128">
        <v>300</v>
      </c>
      <c r="G16" s="128">
        <v>4</v>
      </c>
      <c r="H16" s="128">
        <v>1111.04</v>
      </c>
      <c r="I16" s="128">
        <v>2.976</v>
      </c>
      <c r="J16" s="128">
        <v>0.03968</v>
      </c>
      <c r="K16" s="129" t="s">
        <v>155</v>
      </c>
    </row>
    <row r="17" ht="18" customHeight="1" x14ac:dyDescent="0.2">
      <c r="B17" s="130" t="s">
        <v>81</v>
      </c>
      <c r="C17" s="131">
        <v>830578.7800000001</v>
      </c>
      <c r="D17" s="131" t="s">
        <v>154</v>
      </c>
      <c r="E17" s="132"/>
      <c r="F17" s="132"/>
      <c r="G17" s="132"/>
      <c r="H17" s="131">
        <v>54493.334544</v>
      </c>
      <c r="I17" s="131">
        <v>1.42661178</v>
      </c>
      <c r="J17" s="131">
        <v>0.280128826</v>
      </c>
      <c r="K17" s="133" t="s">
        <v>94</v>
      </c>
    </row>
    <row r="18" ht="18" customHeight="1" x14ac:dyDescent="0.2">
      <c r="B18" s="122" t="s">
        <v>156</v>
      </c>
      <c r="C18" s="123">
        <v>332555.92</v>
      </c>
      <c r="D18" s="124" t="s">
        <v>154</v>
      </c>
      <c r="E18" s="119">
        <v>77.62865024324329</v>
      </c>
      <c r="F18" s="119">
        <v>2.800234318486948</v>
      </c>
      <c r="G18" s="119">
        <v>0.5506546087046053</v>
      </c>
      <c r="H18" s="123">
        <v>25815.867199999997</v>
      </c>
      <c r="I18" s="123">
        <v>0.9312345</v>
      </c>
      <c r="J18" s="123">
        <v>0.18312345</v>
      </c>
      <c r="K18" s="134" t="s">
        <v>94</v>
      </c>
      <c r="L18" s="135"/>
    </row>
    <row r="19" ht="18" customHeight="1" x14ac:dyDescent="0.2">
      <c r="B19" s="122" t="s">
        <v>157</v>
      </c>
      <c r="C19" s="123">
        <v>20996.72</v>
      </c>
      <c r="D19" s="124" t="s">
        <v>154</v>
      </c>
      <c r="E19" s="119">
        <v>95.32584136950913</v>
      </c>
      <c r="F19" s="119">
        <v>0.9525297284528249</v>
      </c>
      <c r="G19" s="119">
        <v>1.4287945926792374</v>
      </c>
      <c r="H19" s="123">
        <v>2001.53</v>
      </c>
      <c r="I19" s="123">
        <v>0.02</v>
      </c>
      <c r="J19" s="123">
        <v>0.03</v>
      </c>
      <c r="K19" s="134" t="s">
        <v>94</v>
      </c>
      <c r="L19" s="135"/>
    </row>
    <row r="20" ht="18" customHeight="1" x14ac:dyDescent="0.2">
      <c r="B20" s="122" t="s">
        <v>158</v>
      </c>
      <c r="C20" s="123">
        <v>462961.98000000004</v>
      </c>
      <c r="D20" s="124" t="s">
        <v>154</v>
      </c>
      <c r="E20" s="119">
        <v>54.40000801793702</v>
      </c>
      <c r="F20" s="119">
        <v>1.0029526830691367</v>
      </c>
      <c r="G20" s="119">
        <v>0.10893528665140062</v>
      </c>
      <c r="H20" s="123">
        <v>25185.135424</v>
      </c>
      <c r="I20" s="123">
        <v>0.46432896</v>
      </c>
      <c r="J20" s="123">
        <v>0.050432896000000005</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14064.16</v>
      </c>
      <c r="D22" s="124" t="s">
        <v>154</v>
      </c>
      <c r="E22" s="119">
        <v>106.00006825860913</v>
      </c>
      <c r="F22" s="119">
        <v>0.7855655794587092</v>
      </c>
      <c r="G22" s="119">
        <v>1.1783483691880638</v>
      </c>
      <c r="H22" s="123">
        <v>1490.80192</v>
      </c>
      <c r="I22" s="123">
        <v>0.01104832</v>
      </c>
      <c r="J22" s="123">
        <v>0.01657248</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783967</v>
      </c>
      <c r="D24" s="124" t="s">
        <v>154</v>
      </c>
      <c r="E24" s="49"/>
      <c r="F24" s="49"/>
      <c r="G24" s="49"/>
      <c r="H24" s="123">
        <v>51287.60999999999</v>
      </c>
      <c r="I24" s="123">
        <v>1.3800000000000001</v>
      </c>
      <c r="J24" s="123">
        <v>0.26</v>
      </c>
      <c r="K24" s="134" t="s">
        <v>94</v>
      </c>
      <c r="L24" s="135"/>
    </row>
    <row r="25" ht="18" customHeight="1" x14ac:dyDescent="0.2">
      <c r="B25" s="137" t="s">
        <v>156</v>
      </c>
      <c r="C25" s="123">
        <v>301321.42</v>
      </c>
      <c r="D25" s="138" t="s">
        <v>154</v>
      </c>
      <c r="E25" s="119">
        <v>79.70478832868902</v>
      </c>
      <c r="F25" s="119">
        <v>2.9868437497739126</v>
      </c>
      <c r="G25" s="119">
        <v>0.5973687499547825</v>
      </c>
      <c r="H25" s="123">
        <v>24016.76</v>
      </c>
      <c r="I25" s="123">
        <v>0.9</v>
      </c>
      <c r="J25" s="123">
        <v>0.18</v>
      </c>
      <c r="K25" s="134" t="s">
        <v>94</v>
      </c>
      <c r="L25" s="135"/>
    </row>
    <row r="26" ht="18" customHeight="1" x14ac:dyDescent="0.2">
      <c r="B26" s="137" t="s">
        <v>157</v>
      </c>
      <c r="C26" s="123">
        <v>20996.72</v>
      </c>
      <c r="D26" s="138" t="s">
        <v>154</v>
      </c>
      <c r="E26" s="119">
        <v>95.32584136950913</v>
      </c>
      <c r="F26" s="119">
        <v>0.9525297284528249</v>
      </c>
      <c r="G26" s="119">
        <v>1.4287945926792374</v>
      </c>
      <c r="H26" s="123">
        <v>2001.53</v>
      </c>
      <c r="I26" s="123">
        <v>0.02</v>
      </c>
      <c r="J26" s="123">
        <v>0.03</v>
      </c>
      <c r="K26" s="134" t="s">
        <v>94</v>
      </c>
      <c r="L26" s="135"/>
    </row>
    <row r="27" ht="18" customHeight="1" x14ac:dyDescent="0.2">
      <c r="B27" s="137" t="s">
        <v>158</v>
      </c>
      <c r="C27" s="123">
        <v>458633.02</v>
      </c>
      <c r="D27" s="138" t="s">
        <v>154</v>
      </c>
      <c r="E27" s="119">
        <v>54.40000809361698</v>
      </c>
      <c r="F27" s="119">
        <v>1.0029805529484117</v>
      </c>
      <c r="G27" s="119">
        <v>0.10901962532047954</v>
      </c>
      <c r="H27" s="123">
        <v>24949.64</v>
      </c>
      <c r="I27" s="123">
        <v>0.46</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3015.84</v>
      </c>
      <c r="D29" s="138" t="s">
        <v>154</v>
      </c>
      <c r="E29" s="119">
        <v>106.00031831927423</v>
      </c>
      <c r="F29" s="119" t="s">
        <v>94</v>
      </c>
      <c r="G29" s="119" t="s">
        <v>94</v>
      </c>
      <c r="H29" s="123">
        <v>319.68</v>
      </c>
      <c r="I29" s="123" t="s">
        <v>94</v>
      </c>
      <c r="J29" s="123" t="s">
        <v>94</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35563.46</v>
      </c>
      <c r="D31" s="124" t="s">
        <v>154</v>
      </c>
      <c r="E31" s="49"/>
      <c r="F31" s="49"/>
      <c r="G31" s="49"/>
      <c r="H31" s="123">
        <v>2034.6026239999999</v>
      </c>
      <c r="I31" s="123">
        <v>0.03556346</v>
      </c>
      <c r="J31" s="123">
        <v>0.0035563459999999997</v>
      </c>
      <c r="K31" s="134" t="s">
        <v>94</v>
      </c>
      <c r="L31" s="135"/>
    </row>
    <row r="32" ht="18" customHeight="1" x14ac:dyDescent="0.2">
      <c r="B32" s="137" t="s">
        <v>156</v>
      </c>
      <c r="C32" s="27">
        <v>31234.5</v>
      </c>
      <c r="D32" s="138" t="s">
        <v>154</v>
      </c>
      <c r="E32" s="119">
        <v>57.6</v>
      </c>
      <c r="F32" s="119">
        <v>1</v>
      </c>
      <c r="G32" s="119">
        <v>0.09999999999999999</v>
      </c>
      <c r="H32" s="27">
        <v>1799.1072</v>
      </c>
      <c r="I32" s="27">
        <v>0.0312345</v>
      </c>
      <c r="J32" s="27">
        <v>0.00312345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4328.96</v>
      </c>
      <c r="D34" s="138" t="s">
        <v>154</v>
      </c>
      <c r="E34" s="119">
        <v>54.400000000000006</v>
      </c>
      <c r="F34" s="119">
        <v>1</v>
      </c>
      <c r="G34" s="119">
        <v>0.1</v>
      </c>
      <c r="H34" s="27">
        <v>235.495424</v>
      </c>
      <c r="I34" s="27">
        <v>0.00432896</v>
      </c>
      <c r="J34" s="27">
        <v>0.000432896</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11048.32</v>
      </c>
      <c r="D38" s="124" t="s">
        <v>154</v>
      </c>
      <c r="E38" s="49"/>
      <c r="F38" s="49"/>
      <c r="G38" s="49"/>
      <c r="H38" s="123">
        <v>1171.12192</v>
      </c>
      <c r="I38" s="123">
        <v>0.01104832</v>
      </c>
      <c r="J38" s="123">
        <v>0.01657248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11048.32</v>
      </c>
      <c r="D43" s="142" t="s">
        <v>154</v>
      </c>
      <c r="E43" s="119">
        <v>106.00000000000001</v>
      </c>
      <c r="F43" s="119">
        <v>1</v>
      </c>
      <c r="G43" s="119">
        <v>1.5</v>
      </c>
      <c r="H43" s="140">
        <v>1171.12192</v>
      </c>
      <c r="I43" s="140">
        <v>0.01104832</v>
      </c>
      <c r="J43" s="140">
        <v>0.01657248</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82700.88999999998</v>
      </c>
      <c r="D10" s="119" t="s">
        <v>154</v>
      </c>
      <c r="E10" s="49"/>
      <c r="F10" s="49"/>
      <c r="G10" s="49"/>
      <c r="H10" s="119">
        <v>5466.0489554999995</v>
      </c>
      <c r="I10" s="119">
        <v>0.17390867000000002</v>
      </c>
      <c r="J10" s="120">
        <v>0.030643448</v>
      </c>
      <c r="K10" s="121" t="s">
        <v>155</v>
      </c>
    </row>
    <row r="11" ht="18" customHeight="1" x14ac:dyDescent="0.2">
      <c r="B11" s="122" t="s">
        <v>156</v>
      </c>
      <c r="C11" s="119">
        <v>39008.48999999999</v>
      </c>
      <c r="D11" s="124" t="s">
        <v>154</v>
      </c>
      <c r="E11" s="119">
        <v>76.52494981220755</v>
      </c>
      <c r="F11" s="119">
        <v>2.9547801004345473</v>
      </c>
      <c r="G11" s="119">
        <v>0.5886950251086367</v>
      </c>
      <c r="H11" s="119">
        <v>2985.122739499999</v>
      </c>
      <c r="I11" s="119">
        <v>0.11526151000000001</v>
      </c>
      <c r="J11" s="119">
        <v>0.022964104</v>
      </c>
      <c r="K11" s="121" t="s">
        <v>155</v>
      </c>
    </row>
    <row r="12" ht="18" customHeight="1" x14ac:dyDescent="0.2">
      <c r="B12" s="122" t="s">
        <v>157</v>
      </c>
      <c r="C12" s="119">
        <v>1573.8</v>
      </c>
      <c r="D12" s="124" t="s">
        <v>154</v>
      </c>
      <c r="E12" s="119">
        <v>94.60000000000001</v>
      </c>
      <c r="F12" s="119">
        <v>10</v>
      </c>
      <c r="G12" s="119">
        <v>1.5000000000000002</v>
      </c>
      <c r="H12" s="119">
        <v>148.88148</v>
      </c>
      <c r="I12" s="119">
        <v>0.015738</v>
      </c>
      <c r="J12" s="119">
        <v>0.0023607000000000003</v>
      </c>
      <c r="K12" s="121" t="s">
        <v>155</v>
      </c>
    </row>
    <row r="13" ht="18" customHeight="1" x14ac:dyDescent="0.2">
      <c r="B13" s="122" t="s">
        <v>158</v>
      </c>
      <c r="C13" s="119">
        <v>41328.04</v>
      </c>
      <c r="D13" s="124" t="s">
        <v>154</v>
      </c>
      <c r="E13" s="119">
        <v>54.39999999999999</v>
      </c>
      <c r="F13" s="119">
        <v>1</v>
      </c>
      <c r="G13" s="119">
        <v>0.1</v>
      </c>
      <c r="H13" s="119">
        <v>2248.245376</v>
      </c>
      <c r="I13" s="119">
        <v>0.04132804</v>
      </c>
      <c r="J13" s="119">
        <v>0.004132804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790.56</v>
      </c>
      <c r="D15" s="124" t="s">
        <v>154</v>
      </c>
      <c r="E15" s="119">
        <v>105.99999999999999</v>
      </c>
      <c r="F15" s="119">
        <v>2.0000000000000004</v>
      </c>
      <c r="G15" s="119">
        <v>1.5000000000000002</v>
      </c>
      <c r="H15" s="119">
        <v>83.79936</v>
      </c>
      <c r="I15" s="119">
        <v>0.00158112</v>
      </c>
      <c r="J15" s="119">
        <v>0.00118584</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4037.1800000000003</v>
      </c>
      <c r="D17" s="119" t="s">
        <v>154</v>
      </c>
      <c r="E17" s="49"/>
      <c r="F17" s="49"/>
      <c r="G17" s="49"/>
      <c r="H17" s="119">
        <v>220.11000199999998</v>
      </c>
      <c r="I17" s="119">
        <v>0.0040371800000000005</v>
      </c>
      <c r="J17" s="119">
        <v>0.000403718</v>
      </c>
      <c r="K17" s="121" t="s">
        <v>155</v>
      </c>
    </row>
    <row r="18" ht="18" customHeight="1" x14ac:dyDescent="0.2">
      <c r="B18" s="122" t="s">
        <v>156</v>
      </c>
      <c r="C18" s="158">
        <v>46.42</v>
      </c>
      <c r="D18" s="124" t="s">
        <v>154</v>
      </c>
      <c r="E18" s="119">
        <v>64.89999999999999</v>
      </c>
      <c r="F18" s="119">
        <v>1</v>
      </c>
      <c r="G18" s="119">
        <v>0.09999999999999998</v>
      </c>
      <c r="H18" s="158">
        <v>3.012658</v>
      </c>
      <c r="I18" s="158">
        <v>0.00004642</v>
      </c>
      <c r="J18" s="158">
        <v>0.000004642</v>
      </c>
      <c r="K18" s="159" t="s">
        <v>94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3990.76</v>
      </c>
      <c r="D20" s="124" t="s">
        <v>154</v>
      </c>
      <c r="E20" s="119">
        <v>54.39999999999999</v>
      </c>
      <c r="F20" s="119">
        <v>1</v>
      </c>
      <c r="G20" s="119">
        <v>0.1</v>
      </c>
      <c r="H20" s="158">
        <v>217.097344</v>
      </c>
      <c r="I20" s="158">
        <v>0.00399076</v>
      </c>
      <c r="J20" s="158">
        <v>0.000399076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18872.05</v>
      </c>
      <c r="D31" s="124" t="s">
        <v>154</v>
      </c>
      <c r="E31" s="49"/>
      <c r="F31" s="49"/>
      <c r="G31" s="49"/>
      <c r="H31" s="119">
        <v>1290.4419635</v>
      </c>
      <c r="I31" s="119">
        <v>0.04383927</v>
      </c>
      <c r="J31" s="119">
        <v>0.008085150000000001</v>
      </c>
      <c r="K31" s="121" t="s">
        <v>155</v>
      </c>
    </row>
    <row r="32" ht="18" customHeight="1" x14ac:dyDescent="0.2">
      <c r="B32" s="122" t="s">
        <v>156</v>
      </c>
      <c r="C32" s="158">
        <v>12529.929999999998</v>
      </c>
      <c r="D32" s="124" t="s">
        <v>154</v>
      </c>
      <c r="E32" s="119">
        <v>75.28823508990074</v>
      </c>
      <c r="F32" s="119">
        <v>2.9555432472487877</v>
      </c>
      <c r="G32" s="119">
        <v>0.588885811812197</v>
      </c>
      <c r="H32" s="158">
        <v>943.3563154999999</v>
      </c>
      <c r="I32" s="158">
        <v>0.03703275</v>
      </c>
      <c r="J32" s="158">
        <v>0.007378698</v>
      </c>
      <c r="K32" s="159" t="s">
        <v>94</v>
      </c>
    </row>
    <row r="33" ht="18" customHeight="1" x14ac:dyDescent="0.2">
      <c r="B33" s="122" t="s">
        <v>157</v>
      </c>
      <c r="C33" s="158">
        <v>51.6</v>
      </c>
      <c r="D33" s="124" t="s">
        <v>154</v>
      </c>
      <c r="E33" s="119">
        <v>94.6</v>
      </c>
      <c r="F33" s="119">
        <v>10</v>
      </c>
      <c r="G33" s="119">
        <v>1.4999999999999998</v>
      </c>
      <c r="H33" s="158">
        <v>4.88136</v>
      </c>
      <c r="I33" s="158">
        <v>0.000516</v>
      </c>
      <c r="J33" s="158">
        <v>0.0000774</v>
      </c>
      <c r="K33" s="159" t="s">
        <v>94</v>
      </c>
    </row>
    <row r="34" ht="18" customHeight="1" x14ac:dyDescent="0.2">
      <c r="B34" s="122" t="s">
        <v>158</v>
      </c>
      <c r="C34" s="158">
        <v>6290.52</v>
      </c>
      <c r="D34" s="124" t="s">
        <v>154</v>
      </c>
      <c r="E34" s="119">
        <v>54.4</v>
      </c>
      <c r="F34" s="119">
        <v>0.9999999999999999</v>
      </c>
      <c r="G34" s="119">
        <v>0.09999999999999998</v>
      </c>
      <c r="H34" s="158">
        <v>342.204288</v>
      </c>
      <c r="I34" s="158">
        <v>0.00629052</v>
      </c>
      <c r="J34" s="158">
        <v>0.000629052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679.56</v>
      </c>
      <c r="D38" s="124" t="s">
        <v>154</v>
      </c>
      <c r="E38" s="49"/>
      <c r="F38" s="49"/>
      <c r="G38" s="49"/>
      <c r="H38" s="119">
        <v>48.803416999999996</v>
      </c>
      <c r="I38" s="119">
        <v>0.00176812</v>
      </c>
      <c r="J38" s="119">
        <v>0.000340096</v>
      </c>
      <c r="K38" s="121" t="s">
        <v>155</v>
      </c>
    </row>
    <row r="39" ht="18" customHeight="1" x14ac:dyDescent="0.2">
      <c r="B39" s="122" t="s">
        <v>156</v>
      </c>
      <c r="C39" s="158">
        <v>544.28</v>
      </c>
      <c r="D39" s="124" t="s">
        <v>154</v>
      </c>
      <c r="E39" s="119">
        <v>76.14497133828176</v>
      </c>
      <c r="F39" s="119">
        <v>3</v>
      </c>
      <c r="G39" s="119">
        <v>0.6</v>
      </c>
      <c r="H39" s="158">
        <v>41.444185</v>
      </c>
      <c r="I39" s="158">
        <v>0.00163284</v>
      </c>
      <c r="J39" s="158">
        <v>0.000326568</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5619.099999999999</v>
      </c>
      <c r="D45" s="119" t="s">
        <v>154</v>
      </c>
      <c r="E45" s="49"/>
      <c r="F45" s="49"/>
      <c r="G45" s="49"/>
      <c r="H45" s="119">
        <v>395.25409899999994</v>
      </c>
      <c r="I45" s="119">
        <v>0.01293418</v>
      </c>
      <c r="J45" s="119">
        <v>0.00239068</v>
      </c>
      <c r="K45" s="121" t="s">
        <v>155</v>
      </c>
    </row>
    <row r="46" ht="18" customHeight="1" x14ac:dyDescent="0.2">
      <c r="B46" s="122" t="s">
        <v>156</v>
      </c>
      <c r="C46" s="158">
        <v>3657.5399999999995</v>
      </c>
      <c r="D46" s="119" t="s">
        <v>154</v>
      </c>
      <c r="E46" s="119">
        <v>78.89052067783263</v>
      </c>
      <c r="F46" s="119">
        <v>3.0000000000000004</v>
      </c>
      <c r="G46" s="119">
        <v>0.6000000000000002</v>
      </c>
      <c r="H46" s="158">
        <v>288.54523499999993</v>
      </c>
      <c r="I46" s="158">
        <v>0.01097262</v>
      </c>
      <c r="J46" s="158">
        <v>0.002194524</v>
      </c>
      <c r="K46" s="159" t="s">
        <v>94</v>
      </c>
    </row>
    <row r="47" ht="18" customHeight="1" x14ac:dyDescent="0.2">
      <c r="B47" s="122" t="s">
        <v>157</v>
      </c>
      <c r="C47" s="158" t="s">
        <v>164</v>
      </c>
      <c r="D47" s="119" t="s">
        <v>154</v>
      </c>
      <c r="E47" s="119" t="s">
        <v>164</v>
      </c>
      <c r="F47" s="119" t="s">
        <v>164</v>
      </c>
      <c r="G47" s="119" t="s">
        <v>164</v>
      </c>
      <c r="H47" s="158" t="s">
        <v>164</v>
      </c>
      <c r="I47" s="158" t="s">
        <v>164</v>
      </c>
      <c r="J47" s="158" t="s">
        <v>164</v>
      </c>
      <c r="K47" s="159" t="s">
        <v>164</v>
      </c>
    </row>
    <row r="48" ht="18" customHeight="1" x14ac:dyDescent="0.2">
      <c r="B48" s="122" t="s">
        <v>158</v>
      </c>
      <c r="C48" s="158">
        <v>1961.56</v>
      </c>
      <c r="D48" s="119" t="s">
        <v>154</v>
      </c>
      <c r="E48" s="119">
        <v>54.400000000000006</v>
      </c>
      <c r="F48" s="119">
        <v>1.0000000000000002</v>
      </c>
      <c r="G48" s="119">
        <v>0.1</v>
      </c>
      <c r="H48" s="158">
        <v>106.708864</v>
      </c>
      <c r="I48" s="158">
        <v>0.00196156</v>
      </c>
      <c r="J48" s="158">
        <v>0.000196156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33064.22</v>
      </c>
      <c r="D52" s="119" t="s">
        <v>154</v>
      </c>
      <c r="E52" s="49"/>
      <c r="F52" s="49"/>
      <c r="G52" s="49"/>
      <c r="H52" s="119">
        <v>2209.53158</v>
      </c>
      <c r="I52" s="119">
        <v>0.0705683</v>
      </c>
      <c r="J52" s="119">
        <v>0.012495086</v>
      </c>
      <c r="K52" s="121" t="s">
        <v>155</v>
      </c>
    </row>
    <row r="53" ht="18" customHeight="1" x14ac:dyDescent="0.2">
      <c r="B53" s="122" t="s">
        <v>156</v>
      </c>
      <c r="C53" s="161">
        <v>12551.759999999998</v>
      </c>
      <c r="D53" s="119" t="s">
        <v>154</v>
      </c>
      <c r="E53" s="119">
        <v>79.75</v>
      </c>
      <c r="F53" s="119">
        <v>3.0000000000000004</v>
      </c>
      <c r="G53" s="119">
        <v>0.6000000000000001</v>
      </c>
      <c r="H53" s="161">
        <v>1001.0028599999998</v>
      </c>
      <c r="I53" s="161">
        <v>0.03765528</v>
      </c>
      <c r="J53" s="161">
        <v>0.007531056</v>
      </c>
      <c r="K53" s="162" t="s">
        <v>94</v>
      </c>
    </row>
    <row r="54" ht="18" customHeight="1" x14ac:dyDescent="0.2">
      <c r="B54" s="122" t="s">
        <v>157</v>
      </c>
      <c r="C54" s="158">
        <v>1290</v>
      </c>
      <c r="D54" s="119" t="s">
        <v>154</v>
      </c>
      <c r="E54" s="119">
        <v>94.6</v>
      </c>
      <c r="F54" s="119">
        <v>10</v>
      </c>
      <c r="G54" s="119">
        <v>1.5</v>
      </c>
      <c r="H54" s="158">
        <v>122.034</v>
      </c>
      <c r="I54" s="158">
        <v>0.0129</v>
      </c>
      <c r="J54" s="158">
        <v>0.001935</v>
      </c>
      <c r="K54" s="159" t="s">
        <v>94</v>
      </c>
    </row>
    <row r="55" ht="18" customHeight="1" x14ac:dyDescent="0.2">
      <c r="B55" s="122" t="s">
        <v>158</v>
      </c>
      <c r="C55" s="158">
        <v>18431.9</v>
      </c>
      <c r="D55" s="119" t="s">
        <v>154</v>
      </c>
      <c r="E55" s="119">
        <v>54.400000000000006</v>
      </c>
      <c r="F55" s="119">
        <v>1</v>
      </c>
      <c r="G55" s="119">
        <v>0.09999999999999999</v>
      </c>
      <c r="H55" s="158">
        <v>1002.6953600000002</v>
      </c>
      <c r="I55" s="158">
        <v>0.0184319</v>
      </c>
      <c r="J55" s="158">
        <v>0.00184319</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790.56</v>
      </c>
      <c r="D57" s="119" t="s">
        <v>154</v>
      </c>
      <c r="E57" s="119">
        <v>105.99999999999999</v>
      </c>
      <c r="F57" s="119">
        <v>2.0000000000000004</v>
      </c>
      <c r="G57" s="119">
        <v>1.5000000000000002</v>
      </c>
      <c r="H57" s="158">
        <v>83.79936</v>
      </c>
      <c r="I57" s="158">
        <v>0.00158112</v>
      </c>
      <c r="J57" s="158">
        <v>0.00118584</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20293.5</v>
      </c>
      <c r="D59" s="119" t="s">
        <v>154</v>
      </c>
      <c r="E59" s="166"/>
      <c r="F59" s="166"/>
      <c r="G59" s="166"/>
      <c r="H59" s="119">
        <v>1294.548662</v>
      </c>
      <c r="I59" s="119">
        <v>0.04062634</v>
      </c>
      <c r="J59" s="119">
        <v>0.00691519</v>
      </c>
      <c r="K59" s="121" t="s">
        <v>155</v>
      </c>
    </row>
    <row r="60" ht="18" customHeight="1" x14ac:dyDescent="0.2">
      <c r="B60" s="122" t="s">
        <v>156</v>
      </c>
      <c r="C60" s="160">
        <v>9678.559999999998</v>
      </c>
      <c r="D60" s="119" t="s">
        <v>154</v>
      </c>
      <c r="E60" s="119">
        <v>73.12673434891141</v>
      </c>
      <c r="F60" s="119">
        <v>2.8848919674001094</v>
      </c>
      <c r="G60" s="119">
        <v>0.5712229918500273</v>
      </c>
      <c r="H60" s="119">
        <v>707.7614859999999</v>
      </c>
      <c r="I60" s="119">
        <v>0.027921599999999998</v>
      </c>
      <c r="J60" s="119">
        <v>0.005528615999999999</v>
      </c>
      <c r="K60" s="121" t="s">
        <v>155</v>
      </c>
    </row>
    <row r="61" ht="18" customHeight="1" x14ac:dyDescent="0.2">
      <c r="B61" s="122" t="s">
        <v>157</v>
      </c>
      <c r="C61" s="160">
        <v>232.20000000000002</v>
      </c>
      <c r="D61" s="119" t="s">
        <v>154</v>
      </c>
      <c r="E61" s="119">
        <v>94.6</v>
      </c>
      <c r="F61" s="119">
        <v>10</v>
      </c>
      <c r="G61" s="119">
        <v>1.5</v>
      </c>
      <c r="H61" s="119">
        <v>21.96612</v>
      </c>
      <c r="I61" s="119">
        <v>0.002322</v>
      </c>
      <c r="J61" s="119">
        <v>0.0003483</v>
      </c>
      <c r="K61" s="121" t="s">
        <v>155</v>
      </c>
    </row>
    <row r="62" ht="18" customHeight="1" x14ac:dyDescent="0.2">
      <c r="B62" s="122" t="s">
        <v>158</v>
      </c>
      <c r="C62" s="160">
        <v>10382.74</v>
      </c>
      <c r="D62" s="119" t="s">
        <v>154</v>
      </c>
      <c r="E62" s="119">
        <v>54.4</v>
      </c>
      <c r="F62" s="119">
        <v>1</v>
      </c>
      <c r="G62" s="119">
        <v>0.10000000000000002</v>
      </c>
      <c r="H62" s="119">
        <v>564.821056</v>
      </c>
      <c r="I62" s="119">
        <v>0.01038274</v>
      </c>
      <c r="J62" s="119">
        <v>0.001038274</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6565.1</v>
      </c>
      <c r="D66" s="119" t="s">
        <v>154</v>
      </c>
      <c r="E66" s="49"/>
      <c r="F66" s="49"/>
      <c r="G66" s="49"/>
      <c r="H66" s="119">
        <v>371.182312</v>
      </c>
      <c r="I66" s="119">
        <v>0.00792594</v>
      </c>
      <c r="J66" s="119">
        <v>0.00099672</v>
      </c>
      <c r="K66" s="121" t="s">
        <v>155</v>
      </c>
    </row>
    <row r="67" ht="18" customHeight="1" x14ac:dyDescent="0.2">
      <c r="B67" s="168" t="s">
        <v>156</v>
      </c>
      <c r="C67" s="158">
        <v>680.42</v>
      </c>
      <c r="D67" s="119" t="s">
        <v>154</v>
      </c>
      <c r="E67" s="119">
        <v>75.0355956615032</v>
      </c>
      <c r="F67" s="119">
        <v>3</v>
      </c>
      <c r="G67" s="119">
        <v>0.6000000000000001</v>
      </c>
      <c r="H67" s="158">
        <v>51.05572</v>
      </c>
      <c r="I67" s="158">
        <v>0.00204126</v>
      </c>
      <c r="J67" s="158">
        <v>0.000408252</v>
      </c>
      <c r="K67" s="159" t="s">
        <v>94</v>
      </c>
    </row>
    <row r="68" ht="18" customHeight="1" x14ac:dyDescent="0.2">
      <c r="B68" s="168" t="s">
        <v>157</v>
      </c>
      <c r="C68" s="158" t="s">
        <v>164</v>
      </c>
      <c r="D68" s="119" t="s">
        <v>154</v>
      </c>
      <c r="E68" s="119" t="s">
        <v>164</v>
      </c>
      <c r="F68" s="119" t="s">
        <v>164</v>
      </c>
      <c r="G68" s="119" t="s">
        <v>164</v>
      </c>
      <c r="H68" s="158" t="s">
        <v>164</v>
      </c>
      <c r="I68" s="158" t="s">
        <v>164</v>
      </c>
      <c r="J68" s="158" t="s">
        <v>164</v>
      </c>
      <c r="K68" s="159" t="s">
        <v>164</v>
      </c>
    </row>
    <row r="69" ht="18" customHeight="1" x14ac:dyDescent="0.2">
      <c r="B69" s="168" t="s">
        <v>158</v>
      </c>
      <c r="C69" s="158">
        <v>5884.68</v>
      </c>
      <c r="D69" s="119" t="s">
        <v>154</v>
      </c>
      <c r="E69" s="119">
        <v>54.4</v>
      </c>
      <c r="F69" s="119">
        <v>0.9999999999999999</v>
      </c>
      <c r="G69" s="119">
        <v>0.09999999999999999</v>
      </c>
      <c r="H69" s="158">
        <v>320.126592</v>
      </c>
      <c r="I69" s="158">
        <v>0.00588468</v>
      </c>
      <c r="J69" s="158">
        <v>0.000588468</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845.5</v>
      </c>
      <c r="D73" s="124" t="s">
        <v>154</v>
      </c>
      <c r="E73" s="49"/>
      <c r="F73" s="49"/>
      <c r="G73" s="49"/>
      <c r="H73" s="119">
        <v>45.9952</v>
      </c>
      <c r="I73" s="119">
        <v>0.0008455</v>
      </c>
      <c r="J73" s="119">
        <v>0.00008455</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845.5</v>
      </c>
      <c r="D76" s="124" t="s">
        <v>154</v>
      </c>
      <c r="E76" s="119">
        <v>54.4</v>
      </c>
      <c r="F76" s="119">
        <v>1</v>
      </c>
      <c r="G76" s="119">
        <v>0.09999999999999999</v>
      </c>
      <c r="H76" s="158">
        <v>45.9952</v>
      </c>
      <c r="I76" s="158">
        <v>0.0008455</v>
      </c>
      <c r="J76" s="158">
        <v>0.00008455</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710.22</v>
      </c>
      <c r="D80" s="124" t="s">
        <v>154</v>
      </c>
      <c r="E80" s="49"/>
      <c r="F80" s="49"/>
      <c r="G80" s="49"/>
      <c r="H80" s="119">
        <v>38.635968</v>
      </c>
      <c r="I80" s="119">
        <v>0.00071022</v>
      </c>
      <c r="J80" s="119">
        <v>0.000071022</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710.22</v>
      </c>
      <c r="D83" s="124" t="s">
        <v>154</v>
      </c>
      <c r="E83" s="119">
        <v>54.4</v>
      </c>
      <c r="F83" s="119">
        <v>1</v>
      </c>
      <c r="G83" s="119">
        <v>0.1</v>
      </c>
      <c r="H83" s="158">
        <v>38.635968</v>
      </c>
      <c r="I83" s="158">
        <v>0.00071022</v>
      </c>
      <c r="J83" s="158">
        <v>0.000071022</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608.76</v>
      </c>
      <c r="D87" s="119" t="s">
        <v>154</v>
      </c>
      <c r="E87" s="49"/>
      <c r="F87" s="49"/>
      <c r="G87" s="49"/>
      <c r="H87" s="119">
        <v>33.116544</v>
      </c>
      <c r="I87" s="119">
        <v>0.00060876</v>
      </c>
      <c r="J87" s="119">
        <v>0.000060876</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9026.8</v>
      </c>
      <c r="D94" s="124" t="s">
        <v>154</v>
      </c>
      <c r="E94" s="49"/>
      <c r="F94" s="49"/>
      <c r="G94" s="49"/>
      <c r="H94" s="119">
        <v>647.40181</v>
      </c>
      <c r="I94" s="119">
        <v>0.0253894</v>
      </c>
      <c r="J94" s="119">
        <v>0.00499333</v>
      </c>
      <c r="K94" s="121" t="s">
        <v>155</v>
      </c>
    </row>
    <row r="95" ht="18" customHeight="1" x14ac:dyDescent="0.2">
      <c r="B95" s="168" t="s">
        <v>156</v>
      </c>
      <c r="C95" s="158">
        <v>8181.299999999999</v>
      </c>
      <c r="D95" s="124" t="s">
        <v>154</v>
      </c>
      <c r="E95" s="119">
        <v>73.50990796083752</v>
      </c>
      <c r="F95" s="119">
        <v>3.0000000000000004</v>
      </c>
      <c r="G95" s="119">
        <v>0.6</v>
      </c>
      <c r="H95" s="158">
        <v>601.40661</v>
      </c>
      <c r="I95" s="158">
        <v>0.0245439</v>
      </c>
      <c r="J95" s="158">
        <v>0.00490878</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845.5</v>
      </c>
      <c r="D97" s="124" t="s">
        <v>154</v>
      </c>
      <c r="E97" s="119">
        <v>54.4</v>
      </c>
      <c r="F97" s="119">
        <v>1</v>
      </c>
      <c r="G97" s="119">
        <v>0.09999999999999999</v>
      </c>
      <c r="H97" s="158">
        <v>45.9952</v>
      </c>
      <c r="I97" s="158">
        <v>0.0008455</v>
      </c>
      <c r="J97" s="158">
        <v>0.00008455</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1396.1</v>
      </c>
      <c r="D101" s="119" t="s">
        <v>154</v>
      </c>
      <c r="E101" s="49"/>
      <c r="F101" s="49"/>
      <c r="G101" s="49"/>
      <c r="H101" s="119">
        <v>76.78353</v>
      </c>
      <c r="I101" s="119">
        <v>0.0014827</v>
      </c>
      <c r="J101" s="119">
        <v>0.00016125999999999998</v>
      </c>
      <c r="K101" s="121" t="s">
        <v>155</v>
      </c>
    </row>
    <row r="102" ht="18" customHeight="1" x14ac:dyDescent="0.2">
      <c r="B102" s="168" t="s">
        <v>156</v>
      </c>
      <c r="C102" s="158">
        <v>43.3</v>
      </c>
      <c r="D102" s="119" t="s">
        <v>154</v>
      </c>
      <c r="E102" s="119">
        <v>73.7</v>
      </c>
      <c r="F102" s="119">
        <v>3.0000000000000004</v>
      </c>
      <c r="G102" s="119">
        <v>0.6</v>
      </c>
      <c r="H102" s="158">
        <v>3.19121</v>
      </c>
      <c r="I102" s="158">
        <v>0.0001299</v>
      </c>
      <c r="J102" s="158">
        <v>0.00002598</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1352.8</v>
      </c>
      <c r="D104" s="119" t="s">
        <v>154</v>
      </c>
      <c r="E104" s="119">
        <v>54.400000000000006</v>
      </c>
      <c r="F104" s="119">
        <v>1</v>
      </c>
      <c r="G104" s="119">
        <v>0.1</v>
      </c>
      <c r="H104" s="158">
        <v>73.59232</v>
      </c>
      <c r="I104" s="158">
        <v>0.0013528</v>
      </c>
      <c r="J104" s="158">
        <v>0.00013528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1141.02</v>
      </c>
      <c r="D108" s="119" t="s">
        <v>154</v>
      </c>
      <c r="E108" s="49"/>
      <c r="F108" s="49"/>
      <c r="G108" s="49"/>
      <c r="H108" s="119">
        <v>81.43329800000001</v>
      </c>
      <c r="I108" s="119">
        <v>0.00366382</v>
      </c>
      <c r="J108" s="119">
        <v>0.0005474319999999999</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164745.22</v>
      </c>
      <c r="D10" s="119" t="s">
        <v>154</v>
      </c>
      <c r="E10" s="49"/>
      <c r="F10" s="49"/>
      <c r="G10" s="49"/>
      <c r="H10" s="120">
        <v>11862.554464</v>
      </c>
      <c r="I10" s="120">
        <v>3.5747326849999994</v>
      </c>
      <c r="J10" s="173">
        <v>1.041845806</v>
      </c>
    </row>
    <row r="11" ht="18" customHeight="1" x14ac:dyDescent="0.2">
      <c r="B11" s="122" t="s">
        <v>156</v>
      </c>
      <c r="C11" s="119">
        <v>158353.24</v>
      </c>
      <c r="D11" s="124" t="s">
        <v>154</v>
      </c>
      <c r="E11" s="119">
        <v>72.71610452681614</v>
      </c>
      <c r="F11" s="119">
        <v>20.998678176714286</v>
      </c>
      <c r="G11" s="119">
        <v>6.52628544891156</v>
      </c>
      <c r="H11" s="119">
        <v>11514.830752000002</v>
      </c>
      <c r="I11" s="119">
        <v>3.3252087249999995</v>
      </c>
      <c r="J11" s="174">
        <v>1.033458446</v>
      </c>
    </row>
    <row r="12" ht="18" customHeight="1" x14ac:dyDescent="0.2">
      <c r="B12" s="122" t="s">
        <v>157</v>
      </c>
      <c r="C12" s="119" t="s">
        <v>155</v>
      </c>
      <c r="D12" s="124" t="s">
        <v>154</v>
      </c>
      <c r="E12" s="119" t="s">
        <v>155</v>
      </c>
      <c r="F12" s="119" t="s">
        <v>155</v>
      </c>
      <c r="G12" s="119" t="s">
        <v>155</v>
      </c>
      <c r="H12" s="119" t="s">
        <v>155</v>
      </c>
      <c r="I12" s="119" t="s">
        <v>155</v>
      </c>
      <c r="J12" s="174" t="s">
        <v>155</v>
      </c>
    </row>
    <row r="13" ht="18" customHeight="1" x14ac:dyDescent="0.2">
      <c r="B13" s="122" t="s">
        <v>158</v>
      </c>
      <c r="C13" s="119">
        <v>6391.98</v>
      </c>
      <c r="D13" s="124" t="s">
        <v>154</v>
      </c>
      <c r="E13" s="119">
        <v>54.400000000000006</v>
      </c>
      <c r="F13" s="119">
        <v>39.037037037037045</v>
      </c>
      <c r="G13" s="119">
        <v>1.3121693121693123</v>
      </c>
      <c r="H13" s="119">
        <v>347.723712</v>
      </c>
      <c r="I13" s="119">
        <v>0.24952396000000002</v>
      </c>
      <c r="J13" s="174">
        <v>0.00838736</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4877.46</v>
      </c>
      <c r="D16" s="124" t="s">
        <v>154</v>
      </c>
      <c r="E16" s="49"/>
      <c r="F16" s="49"/>
      <c r="G16" s="49"/>
      <c r="H16" s="119">
        <v>348.73839</v>
      </c>
      <c r="I16" s="119">
        <v>0.00243873</v>
      </c>
      <c r="J16" s="174">
        <v>0.00975492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4877.46</v>
      </c>
      <c r="D18" s="124" t="s">
        <v>154</v>
      </c>
      <c r="E18" s="119">
        <v>71.49999999999999</v>
      </c>
      <c r="F18" s="119">
        <v>0.5</v>
      </c>
      <c r="G18" s="119">
        <v>2</v>
      </c>
      <c r="H18" s="158">
        <v>348.73839</v>
      </c>
      <c r="I18" s="158">
        <v>0.00243873</v>
      </c>
      <c r="J18" s="178">
        <v>0.00975492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134714.06</v>
      </c>
      <c r="D20" s="124" t="s">
        <v>154</v>
      </c>
      <c r="E20" s="49"/>
      <c r="F20" s="49"/>
      <c r="G20" s="49"/>
      <c r="H20" s="119">
        <v>9731.788244000001</v>
      </c>
      <c r="I20" s="119">
        <v>3.4758489699999995</v>
      </c>
      <c r="J20" s="174">
        <v>0.45563834599999997</v>
      </c>
    </row>
    <row r="21" ht="18" customHeight="1" x14ac:dyDescent="0.2">
      <c r="B21" s="122" t="s">
        <v>200</v>
      </c>
      <c r="C21" s="119">
        <v>91540.8</v>
      </c>
      <c r="D21" s="124" t="s">
        <v>154</v>
      </c>
      <c r="E21" s="119">
        <v>72.19999999999999</v>
      </c>
      <c r="F21" s="119">
        <v>33</v>
      </c>
      <c r="G21" s="119">
        <v>3.1999999999999997</v>
      </c>
      <c r="H21" s="119">
        <v>6609.24576</v>
      </c>
      <c r="I21" s="119">
        <v>3.0208464</v>
      </c>
      <c r="J21" s="174">
        <v>0.29293056</v>
      </c>
    </row>
    <row r="22" ht="18" customHeight="1" x14ac:dyDescent="0.2">
      <c r="B22" s="122" t="s">
        <v>201</v>
      </c>
      <c r="C22" s="119">
        <v>39619.5</v>
      </c>
      <c r="D22" s="124" t="s">
        <v>154</v>
      </c>
      <c r="E22" s="119">
        <v>73.7</v>
      </c>
      <c r="F22" s="119">
        <v>3.9</v>
      </c>
      <c r="G22" s="119">
        <v>3.9</v>
      </c>
      <c r="H22" s="119">
        <v>2919.95715</v>
      </c>
      <c r="I22" s="119">
        <v>0.15451605</v>
      </c>
      <c r="J22" s="174">
        <v>0.15451605</v>
      </c>
    </row>
    <row r="23" ht="18" customHeight="1" x14ac:dyDescent="0.2">
      <c r="B23" s="122" t="s">
        <v>202</v>
      </c>
      <c r="C23" s="119">
        <v>881.98</v>
      </c>
      <c r="D23" s="124" t="s">
        <v>154</v>
      </c>
      <c r="E23" s="119">
        <v>64.9</v>
      </c>
      <c r="F23" s="119">
        <v>61.99999999999999</v>
      </c>
      <c r="G23" s="119">
        <v>0.19999999999999998</v>
      </c>
      <c r="H23" s="119">
        <v>57.240502</v>
      </c>
      <c r="I23" s="119">
        <v>0.05468276</v>
      </c>
      <c r="J23" s="174">
        <v>0.000176396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2671.78</v>
      </c>
      <c r="D25" s="124" t="s">
        <v>154</v>
      </c>
      <c r="E25" s="119">
        <v>54.39999999999999</v>
      </c>
      <c r="F25" s="119">
        <v>92</v>
      </c>
      <c r="G25" s="119">
        <v>2.9999999999999996</v>
      </c>
      <c r="H25" s="119">
        <v>145.344832</v>
      </c>
      <c r="I25" s="119">
        <v>0.24580376</v>
      </c>
      <c r="J25" s="174">
        <v>0.00801534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134714.06</v>
      </c>
      <c r="D60" s="124" t="s">
        <v>154</v>
      </c>
      <c r="E60" s="49"/>
      <c r="F60" s="49"/>
      <c r="G60" s="49"/>
      <c r="H60" s="119">
        <v>9731.788244000001</v>
      </c>
      <c r="I60" s="119">
        <v>3.4758489699999995</v>
      </c>
      <c r="J60" s="174">
        <v>0.45563834599999997</v>
      </c>
    </row>
    <row r="61" ht="18" customHeight="1" x14ac:dyDescent="0.2">
      <c r="B61" s="157" t="s">
        <v>212</v>
      </c>
      <c r="C61" s="119">
        <v>20047.899999999998</v>
      </c>
      <c r="D61" s="124" t="s">
        <v>154</v>
      </c>
      <c r="E61" s="49"/>
      <c r="F61" s="49"/>
      <c r="G61" s="49"/>
      <c r="H61" s="119">
        <v>1477.5302299999998</v>
      </c>
      <c r="I61" s="119">
        <v>0.083198785</v>
      </c>
      <c r="J61" s="174">
        <v>0.57336994</v>
      </c>
    </row>
    <row r="62" ht="18" customHeight="1" x14ac:dyDescent="0.2">
      <c r="B62" s="122" t="s">
        <v>156</v>
      </c>
      <c r="C62" s="158">
        <v>20047.899999999998</v>
      </c>
      <c r="D62" s="124" t="s">
        <v>154</v>
      </c>
      <c r="E62" s="119">
        <v>73.69999999999999</v>
      </c>
      <c r="F62" s="119">
        <v>4.15</v>
      </c>
      <c r="G62" s="119">
        <v>28.6</v>
      </c>
      <c r="H62" s="158">
        <v>1477.5302299999998</v>
      </c>
      <c r="I62" s="158">
        <v>0.083198785</v>
      </c>
      <c r="J62" s="178">
        <v>0.57336994</v>
      </c>
    </row>
    <row r="63" ht="18" customHeight="1" x14ac:dyDescent="0.2">
      <c r="B63" s="122" t="s">
        <v>157</v>
      </c>
      <c r="C63" s="158" t="s">
        <v>94</v>
      </c>
      <c r="D63" s="124" t="s">
        <v>154</v>
      </c>
      <c r="E63" s="119" t="s">
        <v>94</v>
      </c>
      <c r="F63" s="119" t="s">
        <v>94</v>
      </c>
      <c r="G63" s="119" t="s">
        <v>94</v>
      </c>
      <c r="H63" s="158" t="s">
        <v>94</v>
      </c>
      <c r="I63" s="158" t="s">
        <v>94</v>
      </c>
      <c r="J63" s="178" t="s">
        <v>94</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1342.3</v>
      </c>
      <c r="D67" s="124" t="s">
        <v>154</v>
      </c>
      <c r="E67" s="49"/>
      <c r="F67" s="49"/>
      <c r="G67" s="49"/>
      <c r="H67" s="119">
        <v>98.92751</v>
      </c>
      <c r="I67" s="119">
        <v>0.0093961</v>
      </c>
      <c r="J67" s="174">
        <v>0.0026846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1342.3</v>
      </c>
      <c r="D69" s="124" t="s">
        <v>154</v>
      </c>
      <c r="E69" s="119">
        <v>73.7</v>
      </c>
      <c r="F69" s="119">
        <v>6.999999999999999</v>
      </c>
      <c r="G69" s="119">
        <v>2</v>
      </c>
      <c r="H69" s="158">
        <v>98.92751</v>
      </c>
      <c r="I69" s="158">
        <v>0.0093961</v>
      </c>
      <c r="J69" s="178">
        <v>0.0026846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3763.5</v>
      </c>
      <c r="D75" s="124" t="s">
        <v>154</v>
      </c>
      <c r="E75" s="49"/>
      <c r="F75" s="49"/>
      <c r="G75" s="49"/>
      <c r="H75" s="119">
        <v>205.57009000000002</v>
      </c>
      <c r="I75" s="119">
        <v>0.0038501</v>
      </c>
      <c r="J75" s="174">
        <v>0.00039799999999999997</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3720.2</v>
      </c>
      <c r="D78" s="124" t="s">
        <v>154</v>
      </c>
      <c r="E78" s="124">
        <v>54.400000000000006</v>
      </c>
      <c r="F78" s="124">
        <v>1</v>
      </c>
      <c r="G78" s="124">
        <v>0.1</v>
      </c>
      <c r="H78" s="119">
        <v>202.37888</v>
      </c>
      <c r="I78" s="119">
        <v>0.0037202</v>
      </c>
      <c r="J78" s="174">
        <v>0.00037202</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3763.5</v>
      </c>
      <c r="D81" s="124" t="s">
        <v>154</v>
      </c>
      <c r="E81" s="49"/>
      <c r="F81" s="49"/>
      <c r="G81" s="49"/>
      <c r="H81" s="119">
        <v>205.57009000000002</v>
      </c>
      <c r="I81" s="119">
        <v>0.0038501</v>
      </c>
      <c r="J81" s="174">
        <v>0.00039799999999999997</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3720.2</v>
      </c>
      <c r="D84" s="124" t="s">
        <v>154</v>
      </c>
      <c r="E84" s="181">
        <v>54.400000000000006</v>
      </c>
      <c r="F84" s="181">
        <v>1</v>
      </c>
      <c r="G84" s="181">
        <v>0.1</v>
      </c>
      <c r="H84" s="158">
        <v>202.37888</v>
      </c>
      <c r="I84" s="158">
        <v>0.0037202</v>
      </c>
      <c r="J84" s="178">
        <v>0.00037202</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201866.84000000003</v>
      </c>
      <c r="D10" s="184" t="s">
        <v>154</v>
      </c>
      <c r="E10" s="185"/>
      <c r="F10" s="185"/>
      <c r="G10" s="185"/>
      <c r="H10" s="184">
        <v>14316.406414000001</v>
      </c>
      <c r="I10" s="184">
        <v>11.910523815000001</v>
      </c>
      <c r="J10" s="186">
        <v>1.3725309179999998</v>
      </c>
      <c r="K10" s="187" t="s">
        <v>94</v>
      </c>
    </row>
    <row r="11" ht="18" customHeight="1" x14ac:dyDescent="0.2">
      <c r="B11" s="122" t="s">
        <v>156</v>
      </c>
      <c r="C11" s="119">
        <v>92259.56</v>
      </c>
      <c r="D11" s="119" t="s">
        <v>154</v>
      </c>
      <c r="E11" s="119">
        <v>74.02252139507279</v>
      </c>
      <c r="F11" s="119">
        <v>8.340950412076538</v>
      </c>
      <c r="G11" s="119">
        <v>13.662748944391238</v>
      </c>
      <c r="H11" s="119">
        <v>6829.285254</v>
      </c>
      <c r="I11" s="119">
        <v>0.769532415</v>
      </c>
      <c r="J11" s="119">
        <v>1.260519206</v>
      </c>
      <c r="K11" s="174" t="s">
        <v>94</v>
      </c>
    </row>
    <row r="12" ht="18" customHeight="1" x14ac:dyDescent="0.2">
      <c r="B12" s="122" t="s">
        <v>157</v>
      </c>
      <c r="C12" s="119">
        <v>45728.04000000001</v>
      </c>
      <c r="D12" s="119" t="s">
        <v>154</v>
      </c>
      <c r="E12" s="119">
        <v>99.33007843765007</v>
      </c>
      <c r="F12" s="119">
        <v>171.58677432927365</v>
      </c>
      <c r="G12" s="119">
        <v>1.4585080838802622</v>
      </c>
      <c r="H12" s="119">
        <v>4542.169800000001</v>
      </c>
      <c r="I12" s="119">
        <v>7.8463268799999994</v>
      </c>
      <c r="J12" s="119">
        <v>0.066694716</v>
      </c>
      <c r="K12" s="174" t="s">
        <v>94</v>
      </c>
    </row>
    <row r="13" ht="18" customHeight="1" x14ac:dyDescent="0.2">
      <c r="B13" s="122" t="s">
        <v>158</v>
      </c>
      <c r="C13" s="119">
        <v>53773.8</v>
      </c>
      <c r="D13" s="119" t="s">
        <v>154</v>
      </c>
      <c r="E13" s="119">
        <v>54.39999999999999</v>
      </c>
      <c r="F13" s="119">
        <v>4.999999999999998</v>
      </c>
      <c r="G13" s="119">
        <v>0.09999999999999999</v>
      </c>
      <c r="H13" s="119">
        <v>2925.29472</v>
      </c>
      <c r="I13" s="119">
        <v>0.26886899999999997</v>
      </c>
      <c r="J13" s="119">
        <v>0.00537738</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185.44</v>
      </c>
      <c r="D15" s="119" t="s">
        <v>154</v>
      </c>
      <c r="E15" s="119">
        <v>106</v>
      </c>
      <c r="F15" s="119">
        <v>268.5263157894737</v>
      </c>
      <c r="G15" s="119">
        <v>1.4</v>
      </c>
      <c r="H15" s="119">
        <v>19.65664</v>
      </c>
      <c r="I15" s="119">
        <v>0.04979552</v>
      </c>
      <c r="J15" s="119">
        <v>0.000259616</v>
      </c>
      <c r="K15" s="174" t="s">
        <v>94</v>
      </c>
    </row>
    <row r="16" ht="18" customHeight="1" x14ac:dyDescent="0.2">
      <c r="B16" s="122" t="s">
        <v>226</v>
      </c>
      <c r="C16" s="119">
        <v>9920</v>
      </c>
      <c r="D16" s="119" t="s">
        <v>154</v>
      </c>
      <c r="E16" s="119">
        <v>112</v>
      </c>
      <c r="F16" s="119">
        <v>300</v>
      </c>
      <c r="G16" s="119">
        <v>4</v>
      </c>
      <c r="H16" s="119">
        <v>1111.04</v>
      </c>
      <c r="I16" s="119">
        <v>2.976</v>
      </c>
      <c r="J16" s="119">
        <v>0.03968</v>
      </c>
      <c r="K16" s="174" t="s">
        <v>94</v>
      </c>
    </row>
    <row r="17" ht="18" customHeight="1" x14ac:dyDescent="0.2">
      <c r="B17" s="157" t="s">
        <v>227</v>
      </c>
      <c r="C17" s="125">
        <v>76862</v>
      </c>
      <c r="D17" s="125" t="s">
        <v>154</v>
      </c>
      <c r="E17" s="49"/>
      <c r="F17" s="49"/>
      <c r="G17" s="49"/>
      <c r="H17" s="125">
        <v>5651.039904</v>
      </c>
      <c r="I17" s="125">
        <v>1.4331546</v>
      </c>
      <c r="J17" s="188">
        <v>0.062374580000000006</v>
      </c>
      <c r="K17" s="174" t="s">
        <v>94</v>
      </c>
    </row>
    <row r="18" ht="18" customHeight="1" x14ac:dyDescent="0.2">
      <c r="B18" s="122" t="s">
        <v>156</v>
      </c>
      <c r="C18" s="119">
        <v>32311.02</v>
      </c>
      <c r="D18" s="119" t="s">
        <v>154</v>
      </c>
      <c r="E18" s="119">
        <v>78.55393088797567</v>
      </c>
      <c r="F18" s="119">
        <v>9.935350230354844</v>
      </c>
      <c r="G18" s="119">
        <v>0.5935350230354846</v>
      </c>
      <c r="H18" s="119">
        <v>2538.157632</v>
      </c>
      <c r="I18" s="119">
        <v>0.3210213</v>
      </c>
      <c r="J18" s="119">
        <v>0.019177722</v>
      </c>
      <c r="K18" s="174" t="s">
        <v>94</v>
      </c>
    </row>
    <row r="19" ht="18" customHeight="1" x14ac:dyDescent="0.2">
      <c r="B19" s="122" t="s">
        <v>157</v>
      </c>
      <c r="C19" s="119">
        <v>20176.480000000003</v>
      </c>
      <c r="D19" s="119" t="s">
        <v>154</v>
      </c>
      <c r="E19" s="119">
        <v>95.91246044899805</v>
      </c>
      <c r="F19" s="119">
        <v>8.963847013948914</v>
      </c>
      <c r="G19" s="119">
        <v>1.4884871890438767</v>
      </c>
      <c r="H19" s="119">
        <v>1935.1758400000003</v>
      </c>
      <c r="I19" s="119">
        <v>0.18085888</v>
      </c>
      <c r="J19" s="119">
        <v>0.030032432</v>
      </c>
      <c r="K19" s="174" t="s">
        <v>94</v>
      </c>
    </row>
    <row r="20" ht="18" customHeight="1" x14ac:dyDescent="0.2">
      <c r="B20" s="122" t="s">
        <v>158</v>
      </c>
      <c r="C20" s="119">
        <v>21610.98</v>
      </c>
      <c r="D20" s="119" t="s">
        <v>154</v>
      </c>
      <c r="E20" s="119">
        <v>54.400000000000006</v>
      </c>
      <c r="F20" s="119">
        <v>5</v>
      </c>
      <c r="G20" s="119">
        <v>0.10000000000000002</v>
      </c>
      <c r="H20" s="119">
        <v>1175.637312</v>
      </c>
      <c r="I20" s="119">
        <v>0.1080549</v>
      </c>
      <c r="J20" s="119">
        <v>0.002161098</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2744</v>
      </c>
      <c r="D23" s="119" t="s">
        <v>154</v>
      </c>
      <c r="E23" s="119">
        <v>112</v>
      </c>
      <c r="F23" s="119">
        <v>300</v>
      </c>
      <c r="G23" s="119">
        <v>4</v>
      </c>
      <c r="H23" s="119">
        <v>307.328</v>
      </c>
      <c r="I23" s="119">
        <v>0.8232</v>
      </c>
      <c r="J23" s="119">
        <v>0.010976</v>
      </c>
      <c r="K23" s="174" t="s">
        <v>94</v>
      </c>
    </row>
    <row r="24" ht="18" customHeight="1" x14ac:dyDescent="0.2">
      <c r="B24" s="157" t="s">
        <v>229</v>
      </c>
      <c r="C24" s="125">
        <v>73874.40000000001</v>
      </c>
      <c r="D24" s="125" t="s">
        <v>154</v>
      </c>
      <c r="E24" s="49"/>
      <c r="F24" s="49"/>
      <c r="G24" s="49"/>
      <c r="H24" s="119">
        <v>4972.264514000001</v>
      </c>
      <c r="I24" s="119">
        <v>9.7343948</v>
      </c>
      <c r="J24" s="119">
        <v>0.067448752</v>
      </c>
      <c r="K24" s="174" t="s">
        <v>94</v>
      </c>
    </row>
    <row r="25" ht="18" customHeight="1" x14ac:dyDescent="0.2">
      <c r="B25" s="122" t="s">
        <v>156</v>
      </c>
      <c r="C25" s="119">
        <v>13415.380000000001</v>
      </c>
      <c r="D25" s="119" t="s">
        <v>154</v>
      </c>
      <c r="E25" s="119">
        <v>64.9</v>
      </c>
      <c r="F25" s="119">
        <v>4.999999999999999</v>
      </c>
      <c r="G25" s="119">
        <v>0.09999999999999999</v>
      </c>
      <c r="H25" s="119">
        <v>870.6581620000002</v>
      </c>
      <c r="I25" s="119">
        <v>0.0670769</v>
      </c>
      <c r="J25" s="119">
        <v>0.001341538</v>
      </c>
      <c r="K25" s="174" t="s">
        <v>94</v>
      </c>
    </row>
    <row r="26" ht="18" customHeight="1" x14ac:dyDescent="0.2">
      <c r="B26" s="122" t="s">
        <v>157</v>
      </c>
      <c r="C26" s="119">
        <v>24751.760000000002</v>
      </c>
      <c r="D26" s="119" t="s">
        <v>154</v>
      </c>
      <c r="E26" s="119">
        <v>102.26880351134626</v>
      </c>
      <c r="F26" s="119">
        <v>300</v>
      </c>
      <c r="G26" s="119">
        <v>1.4327297937601202</v>
      </c>
      <c r="H26" s="119">
        <v>2531.3328800000004</v>
      </c>
      <c r="I26" s="119">
        <v>7.425528</v>
      </c>
      <c r="J26" s="119">
        <v>0.035462584</v>
      </c>
      <c r="K26" s="174" t="s">
        <v>94</v>
      </c>
    </row>
    <row r="27" ht="18" customHeight="1" x14ac:dyDescent="0.2">
      <c r="B27" s="122" t="s">
        <v>158</v>
      </c>
      <c r="C27" s="119">
        <v>28713.18</v>
      </c>
      <c r="D27" s="119" t="s">
        <v>154</v>
      </c>
      <c r="E27" s="119">
        <v>54.400000000000006</v>
      </c>
      <c r="F27" s="119">
        <v>5</v>
      </c>
      <c r="G27" s="119">
        <v>0.09999999999999999</v>
      </c>
      <c r="H27" s="119">
        <v>1561.996992</v>
      </c>
      <c r="I27" s="119">
        <v>0.1435659</v>
      </c>
      <c r="J27" s="119">
        <v>0.002871318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78.08</v>
      </c>
      <c r="D29" s="119" t="s">
        <v>154</v>
      </c>
      <c r="E29" s="119">
        <v>106</v>
      </c>
      <c r="F29" s="119">
        <v>300</v>
      </c>
      <c r="G29" s="119">
        <v>1.4</v>
      </c>
      <c r="H29" s="119">
        <v>8.27648</v>
      </c>
      <c r="I29" s="119">
        <v>0.023424</v>
      </c>
      <c r="J29" s="119">
        <v>0.000109312</v>
      </c>
      <c r="K29" s="174" t="s">
        <v>94</v>
      </c>
    </row>
    <row r="30" ht="18" customHeight="1" x14ac:dyDescent="0.2">
      <c r="B30" s="122" t="s">
        <v>228</v>
      </c>
      <c r="C30" s="119">
        <v>6916</v>
      </c>
      <c r="D30" s="119" t="s">
        <v>154</v>
      </c>
      <c r="E30" s="119">
        <v>112</v>
      </c>
      <c r="F30" s="119">
        <v>300.00000000000006</v>
      </c>
      <c r="G30" s="119">
        <v>4</v>
      </c>
      <c r="H30" s="119">
        <v>774.592</v>
      </c>
      <c r="I30" s="119">
        <v>2.0748</v>
      </c>
      <c r="J30" s="119">
        <v>0.027664</v>
      </c>
      <c r="K30" s="174" t="s">
        <v>94</v>
      </c>
    </row>
    <row r="31" ht="18" customHeight="1" x14ac:dyDescent="0.2">
      <c r="B31" s="179" t="s">
        <v>230</v>
      </c>
      <c r="C31" s="125">
        <v>51130.439999999995</v>
      </c>
      <c r="D31" s="125" t="s">
        <v>154</v>
      </c>
      <c r="E31" s="49"/>
      <c r="F31" s="49"/>
      <c r="G31" s="49"/>
      <c r="H31" s="119">
        <v>3693.1019960000003</v>
      </c>
      <c r="I31" s="119">
        <v>0.7429744149999999</v>
      </c>
      <c r="J31" s="119">
        <v>1.2427075859999999</v>
      </c>
      <c r="K31" s="174" t="s">
        <v>94</v>
      </c>
    </row>
    <row r="32" ht="18" customHeight="1" x14ac:dyDescent="0.2">
      <c r="B32" s="122" t="s">
        <v>156</v>
      </c>
      <c r="C32" s="119">
        <v>46533.159999999996</v>
      </c>
      <c r="D32" s="119" t="s">
        <v>154</v>
      </c>
      <c r="E32" s="119">
        <v>73.50606449250385</v>
      </c>
      <c r="F32" s="119">
        <v>8.19704088439298</v>
      </c>
      <c r="G32" s="119">
        <v>26.647662570089803</v>
      </c>
      <c r="H32" s="119">
        <v>3420.4694600000003</v>
      </c>
      <c r="I32" s="119">
        <v>0.38143421499999997</v>
      </c>
      <c r="J32" s="119">
        <v>1.239999946</v>
      </c>
      <c r="K32" s="174" t="s">
        <v>94</v>
      </c>
    </row>
    <row r="33" ht="18" customHeight="1" x14ac:dyDescent="0.2">
      <c r="B33" s="122" t="s">
        <v>157</v>
      </c>
      <c r="C33" s="119">
        <v>799.8000000000001</v>
      </c>
      <c r="D33" s="119" t="s">
        <v>154</v>
      </c>
      <c r="E33" s="119">
        <v>94.6</v>
      </c>
      <c r="F33" s="119">
        <v>300</v>
      </c>
      <c r="G33" s="119">
        <v>1.5</v>
      </c>
      <c r="H33" s="119">
        <v>75.66108</v>
      </c>
      <c r="I33" s="119">
        <v>0.23994</v>
      </c>
      <c r="J33" s="119">
        <v>0.0011997</v>
      </c>
      <c r="K33" s="174" t="s">
        <v>94</v>
      </c>
    </row>
    <row r="34" ht="18" customHeight="1" x14ac:dyDescent="0.2">
      <c r="B34" s="122" t="s">
        <v>158</v>
      </c>
      <c r="C34" s="119">
        <v>3449.64</v>
      </c>
      <c r="D34" s="119" t="s">
        <v>154</v>
      </c>
      <c r="E34" s="119">
        <v>54.4</v>
      </c>
      <c r="F34" s="119">
        <v>5</v>
      </c>
      <c r="G34" s="119">
        <v>0.1</v>
      </c>
      <c r="H34" s="119">
        <v>187.660416</v>
      </c>
      <c r="I34" s="119">
        <v>0.0172482</v>
      </c>
      <c r="J34" s="119">
        <v>0.000344964</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87.84</v>
      </c>
      <c r="D36" s="119" t="s">
        <v>154</v>
      </c>
      <c r="E36" s="119">
        <v>106</v>
      </c>
      <c r="F36" s="119">
        <v>300</v>
      </c>
      <c r="G36" s="119">
        <v>1.4000000000000001</v>
      </c>
      <c r="H36" s="119">
        <v>9.31104</v>
      </c>
      <c r="I36" s="119">
        <v>0.026352</v>
      </c>
      <c r="J36" s="119">
        <v>0.000122976</v>
      </c>
      <c r="K36" s="174" t="s">
        <v>94</v>
      </c>
    </row>
    <row r="37" ht="18" customHeight="1" x14ac:dyDescent="0.2">
      <c r="B37" s="122" t="s">
        <v>228</v>
      </c>
      <c r="C37" s="119">
        <v>260</v>
      </c>
      <c r="D37" s="119" t="s">
        <v>154</v>
      </c>
      <c r="E37" s="119">
        <v>112</v>
      </c>
      <c r="F37" s="119">
        <v>300</v>
      </c>
      <c r="G37" s="119">
        <v>4</v>
      </c>
      <c r="H37" s="119">
        <v>29.12</v>
      </c>
      <c r="I37" s="119">
        <v>0.078</v>
      </c>
      <c r="J37" s="119">
        <v>0.00104</v>
      </c>
      <c r="K37" s="174" t="s">
        <v>94</v>
      </c>
    </row>
    <row r="38" ht="18" customHeight="1" x14ac:dyDescent="0.2">
      <c r="B38" s="189" t="s">
        <v>231</v>
      </c>
      <c r="C38" s="119">
        <v>5541.14</v>
      </c>
      <c r="D38" s="119" t="s">
        <v>154</v>
      </c>
      <c r="E38" s="49"/>
      <c r="F38" s="49"/>
      <c r="G38" s="49"/>
      <c r="H38" s="119">
        <v>336.79938599999997</v>
      </c>
      <c r="I38" s="119">
        <v>0.37028249999999996</v>
      </c>
      <c r="J38" s="119">
        <v>0.003204326</v>
      </c>
      <c r="K38" s="174" t="s">
        <v>94</v>
      </c>
    </row>
    <row r="39" ht="18" customHeight="1" x14ac:dyDescent="0.2">
      <c r="B39" s="122" t="s">
        <v>156</v>
      </c>
      <c r="C39" s="158">
        <v>943.8599999999999</v>
      </c>
      <c r="D39" s="119" t="s">
        <v>154</v>
      </c>
      <c r="E39" s="181">
        <v>67.9834403407285</v>
      </c>
      <c r="F39" s="181">
        <v>9.262284660860722</v>
      </c>
      <c r="G39" s="181">
        <v>0.5262284660860721</v>
      </c>
      <c r="H39" s="158">
        <v>64.16685</v>
      </c>
      <c r="I39" s="158">
        <v>0.0087423</v>
      </c>
      <c r="J39" s="158">
        <v>0.000496686</v>
      </c>
      <c r="K39" s="178" t="s">
        <v>94</v>
      </c>
    </row>
    <row r="40" ht="18" customHeight="1" x14ac:dyDescent="0.2">
      <c r="B40" s="122" t="s">
        <v>157</v>
      </c>
      <c r="C40" s="158">
        <v>799.8000000000001</v>
      </c>
      <c r="D40" s="119" t="s">
        <v>154</v>
      </c>
      <c r="E40" s="181">
        <v>94.6</v>
      </c>
      <c r="F40" s="181">
        <v>300</v>
      </c>
      <c r="G40" s="181">
        <v>1.5</v>
      </c>
      <c r="H40" s="158">
        <v>75.66108</v>
      </c>
      <c r="I40" s="158">
        <v>0.23994</v>
      </c>
      <c r="J40" s="158">
        <v>0.0011997</v>
      </c>
      <c r="K40" s="178" t="s">
        <v>94</v>
      </c>
    </row>
    <row r="41" ht="18" customHeight="1" x14ac:dyDescent="0.2">
      <c r="B41" s="122" t="s">
        <v>158</v>
      </c>
      <c r="C41" s="158">
        <v>3449.64</v>
      </c>
      <c r="D41" s="119" t="s">
        <v>154</v>
      </c>
      <c r="E41" s="181">
        <v>54.4</v>
      </c>
      <c r="F41" s="181">
        <v>5</v>
      </c>
      <c r="G41" s="181">
        <v>0.1</v>
      </c>
      <c r="H41" s="158">
        <v>187.660416</v>
      </c>
      <c r="I41" s="158">
        <v>0.0172482</v>
      </c>
      <c r="J41" s="158">
        <v>0.000344964</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87.84</v>
      </c>
      <c r="D43" s="119" t="s">
        <v>154</v>
      </c>
      <c r="E43" s="181">
        <v>106</v>
      </c>
      <c r="F43" s="181">
        <v>300</v>
      </c>
      <c r="G43" s="181">
        <v>1.4000000000000001</v>
      </c>
      <c r="H43" s="158">
        <v>9.31104</v>
      </c>
      <c r="I43" s="158">
        <v>0.026352</v>
      </c>
      <c r="J43" s="158">
        <v>0.000122976</v>
      </c>
      <c r="K43" s="178" t="s">
        <v>94</v>
      </c>
    </row>
    <row r="44" ht="18" customHeight="1" x14ac:dyDescent="0.2">
      <c r="B44" s="122" t="s">
        <v>228</v>
      </c>
      <c r="C44" s="158">
        <v>260</v>
      </c>
      <c r="D44" s="119" t="s">
        <v>154</v>
      </c>
      <c r="E44" s="181">
        <v>112</v>
      </c>
      <c r="F44" s="181">
        <v>300</v>
      </c>
      <c r="G44" s="181">
        <v>4</v>
      </c>
      <c r="H44" s="158">
        <v>29.12</v>
      </c>
      <c r="I44" s="158">
        <v>0.078</v>
      </c>
      <c r="J44" s="158">
        <v>0.00104</v>
      </c>
      <c r="K44" s="178" t="s">
        <v>94</v>
      </c>
    </row>
    <row r="45" ht="18" customHeight="1" x14ac:dyDescent="0.2">
      <c r="B45" s="189" t="s">
        <v>232</v>
      </c>
      <c r="C45" s="119">
        <v>45589.299999999996</v>
      </c>
      <c r="D45" s="119" t="s">
        <v>154</v>
      </c>
      <c r="E45" s="49"/>
      <c r="F45" s="49"/>
      <c r="G45" s="49"/>
      <c r="H45" s="119">
        <v>3356.30261</v>
      </c>
      <c r="I45" s="119">
        <v>0.372691915</v>
      </c>
      <c r="J45" s="119">
        <v>1.23950326</v>
      </c>
      <c r="K45" s="190"/>
    </row>
    <row r="46" ht="18" customHeight="1" x14ac:dyDescent="0.2">
      <c r="B46" s="122" t="s">
        <v>200</v>
      </c>
      <c r="C46" s="158">
        <v>2419.2000000000003</v>
      </c>
      <c r="D46" s="119" t="s">
        <v>154</v>
      </c>
      <c r="E46" s="119">
        <v>72.2</v>
      </c>
      <c r="F46" s="119">
        <v>79.99999999999999</v>
      </c>
      <c r="G46" s="119">
        <v>1.9999999999999996</v>
      </c>
      <c r="H46" s="158">
        <v>174.66624000000002</v>
      </c>
      <c r="I46" s="158">
        <v>0.193536</v>
      </c>
      <c r="J46" s="158">
        <v>0.0048384</v>
      </c>
      <c r="K46" s="190"/>
    </row>
    <row r="47" ht="18" customHeight="1" x14ac:dyDescent="0.2">
      <c r="B47" s="122" t="s">
        <v>201</v>
      </c>
      <c r="C47" s="158">
        <v>43170.1</v>
      </c>
      <c r="D47" s="119" t="s">
        <v>154</v>
      </c>
      <c r="E47" s="119">
        <v>73.7</v>
      </c>
      <c r="F47" s="119">
        <v>4.15</v>
      </c>
      <c r="G47" s="119">
        <v>28.600000000000005</v>
      </c>
      <c r="H47" s="158">
        <v>3181.63637</v>
      </c>
      <c r="I47" s="158">
        <v>0.179155915</v>
      </c>
      <c r="J47" s="158">
        <v>1.23466486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12335.859999999999</v>
      </c>
      <c r="D61" s="184" t="s">
        <v>154</v>
      </c>
      <c r="E61" s="185"/>
      <c r="F61" s="185"/>
      <c r="G61" s="185"/>
      <c r="H61" s="184">
        <v>930.812248</v>
      </c>
      <c r="I61" s="184">
        <v>0.8825916</v>
      </c>
      <c r="J61" s="186">
        <v>0.007911248</v>
      </c>
      <c r="K61" s="192" t="s">
        <v>94</v>
      </c>
    </row>
    <row r="62" ht="18" customHeight="1" x14ac:dyDescent="0.2">
      <c r="B62" s="122" t="s">
        <v>156</v>
      </c>
      <c r="C62" s="184">
        <v>6448.719999999999</v>
      </c>
      <c r="D62" s="119" t="s">
        <v>154</v>
      </c>
      <c r="E62" s="119">
        <v>73.27982111178652</v>
      </c>
      <c r="F62" s="119">
        <v>9.96400836134923</v>
      </c>
      <c r="G62" s="119">
        <v>0.5964008361349229</v>
      </c>
      <c r="H62" s="119">
        <v>472.5610479999999</v>
      </c>
      <c r="I62" s="119">
        <v>0.0642551</v>
      </c>
      <c r="J62" s="119">
        <v>0.003846022</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3212.9</v>
      </c>
      <c r="D64" s="119" t="s">
        <v>154</v>
      </c>
      <c r="E64" s="119">
        <v>54.39999999999999</v>
      </c>
      <c r="F64" s="119">
        <v>4.999999999999999</v>
      </c>
      <c r="G64" s="119">
        <v>0.1</v>
      </c>
      <c r="H64" s="119">
        <v>174.78176</v>
      </c>
      <c r="I64" s="119">
        <v>0.0160645</v>
      </c>
      <c r="J64" s="119">
        <v>0.00032129</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2674.24</v>
      </c>
      <c r="D66" s="119" t="s">
        <v>154</v>
      </c>
      <c r="E66" s="119">
        <v>106.00000000000001</v>
      </c>
      <c r="F66" s="119">
        <v>300</v>
      </c>
      <c r="G66" s="119">
        <v>1.4</v>
      </c>
      <c r="H66" s="119">
        <v>283.46944</v>
      </c>
      <c r="I66" s="119">
        <v>0.802272</v>
      </c>
      <c r="J66" s="119">
        <v>0.003743936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12335.859999999999</v>
      </c>
      <c r="D68" s="125" t="s">
        <v>154</v>
      </c>
      <c r="E68" s="49"/>
      <c r="F68" s="49"/>
      <c r="G68" s="49"/>
      <c r="H68" s="125">
        <v>930.812248</v>
      </c>
      <c r="I68" s="125">
        <v>0.8825916</v>
      </c>
      <c r="J68" s="188">
        <v>0.007911248</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9920</v>
      </c>
      <c r="D72" s="119" t="s">
        <v>154</v>
      </c>
      <c r="E72" s="119">
        <v>112</v>
      </c>
      <c r="F72" s="119">
        <v>300.4032258064516</v>
      </c>
      <c r="G72" s="119">
        <v>4.032258064516129</v>
      </c>
      <c r="H72" s="158">
        <v>1111.04</v>
      </c>
      <c r="I72" s="158">
        <v>2.98</v>
      </c>
      <c r="J72" s="158">
        <v>0.04</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84600</v>
      </c>
      <c r="G11" s="249">
        <v>835298.1</v>
      </c>
      <c r="H11" s="249">
        <v>44753.4</v>
      </c>
      <c r="I11" s="185"/>
      <c r="J11" s="249">
        <v>-761.4</v>
      </c>
      <c r="K11" s="124">
        <v>875906.1</v>
      </c>
      <c r="L11" s="249">
        <v>1</v>
      </c>
      <c r="M11" s="250" t="s">
        <v>154</v>
      </c>
      <c r="N11" s="124">
        <v>875906.1</v>
      </c>
      <c r="O11" s="249">
        <v>20</v>
      </c>
      <c r="P11" s="124">
        <v>17518.122</v>
      </c>
      <c r="Q11" s="124">
        <v>1606.55</v>
      </c>
      <c r="R11" s="124">
        <v>15911.572</v>
      </c>
      <c r="S11" s="249">
        <v>1</v>
      </c>
      <c r="T11" s="187">
        <v>58342.43066666667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7257.6</v>
      </c>
      <c r="H15" s="249">
        <v>13694.4</v>
      </c>
      <c r="I15" s="249" t="s">
        <v>94</v>
      </c>
      <c r="J15" s="249">
        <v>-6998.4</v>
      </c>
      <c r="K15" s="124">
        <v>561.6000000000004</v>
      </c>
      <c r="L15" s="249">
        <v>1</v>
      </c>
      <c r="M15" s="253" t="s">
        <v>154</v>
      </c>
      <c r="N15" s="124">
        <v>561.6000000000004</v>
      </c>
      <c r="O15" s="249">
        <v>19.7</v>
      </c>
      <c r="P15" s="124">
        <v>11.063520000000006</v>
      </c>
      <c r="Q15" s="124" t="s">
        <v>94</v>
      </c>
      <c r="R15" s="124">
        <v>11.063520000000006</v>
      </c>
      <c r="S15" s="249">
        <v>1</v>
      </c>
      <c r="T15" s="187">
        <v>40.56624000000002</v>
      </c>
    </row>
    <row r="16" ht="18" customHeight="1" x14ac:dyDescent="0.2">
      <c r="B16" s="251"/>
      <c r="C16" s="252"/>
      <c r="D16" s="257" t="s">
        <v>197</v>
      </c>
      <c r="E16" s="248" t="s">
        <v>291</v>
      </c>
      <c r="F16" s="185"/>
      <c r="G16" s="249">
        <v>1186.29</v>
      </c>
      <c r="H16" s="249">
        <v>24003.63</v>
      </c>
      <c r="I16" s="249">
        <v>2487.24</v>
      </c>
      <c r="J16" s="249">
        <v>511.56</v>
      </c>
      <c r="K16" s="124">
        <v>-25816.140000000003</v>
      </c>
      <c r="L16" s="249">
        <v>1</v>
      </c>
      <c r="M16" s="253" t="s">
        <v>154</v>
      </c>
      <c r="N16" s="124">
        <v>-25816.140000000003</v>
      </c>
      <c r="O16" s="249">
        <v>19.5</v>
      </c>
      <c r="P16" s="124">
        <v>-503.4147300000001</v>
      </c>
      <c r="Q16" s="124" t="s">
        <v>94</v>
      </c>
      <c r="R16" s="124">
        <v>-503.4147300000001</v>
      </c>
      <c r="S16" s="249">
        <v>1</v>
      </c>
      <c r="T16" s="187">
        <v>-1845.8540100000002</v>
      </c>
    </row>
    <row r="17" ht="18" customHeight="1" x14ac:dyDescent="0.2">
      <c r="B17" s="251"/>
      <c r="C17" s="252"/>
      <c r="D17" s="257" t="s">
        <v>295</v>
      </c>
      <c r="E17" s="248" t="s">
        <v>291</v>
      </c>
      <c r="F17" s="185"/>
      <c r="G17" s="249" t="s">
        <v>164</v>
      </c>
      <c r="H17" s="249" t="s">
        <v>164</v>
      </c>
      <c r="I17" s="249" t="s">
        <v>94</v>
      </c>
      <c r="J17" s="249" t="s">
        <v>164</v>
      </c>
      <c r="K17" s="124" t="s">
        <v>155</v>
      </c>
      <c r="L17" s="249">
        <v>1</v>
      </c>
      <c r="M17" s="253" t="s">
        <v>154</v>
      </c>
      <c r="N17" s="124" t="s">
        <v>155</v>
      </c>
      <c r="O17" s="249">
        <v>19.6</v>
      </c>
      <c r="P17" s="124" t="s">
        <v>155</v>
      </c>
      <c r="Q17" s="124" t="s">
        <v>164</v>
      </c>
      <c r="R17" s="124" t="s">
        <v>155</v>
      </c>
      <c r="S17" s="249">
        <v>1</v>
      </c>
      <c r="T17" s="187" t="s">
        <v>155</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1428.9</v>
      </c>
      <c r="H19" s="249">
        <v>80927.7</v>
      </c>
      <c r="I19" s="249" t="s">
        <v>94</v>
      </c>
      <c r="J19" s="249">
        <v>-9959</v>
      </c>
      <c r="K19" s="124">
        <v>-69539.8</v>
      </c>
      <c r="L19" s="249">
        <v>1</v>
      </c>
      <c r="M19" s="253" t="s">
        <v>154</v>
      </c>
      <c r="N19" s="124">
        <v>-69539.8</v>
      </c>
      <c r="O19" s="249">
        <v>20.1</v>
      </c>
      <c r="P19" s="124">
        <v>-1397.7499800000003</v>
      </c>
      <c r="Q19" s="124" t="s">
        <v>94</v>
      </c>
      <c r="R19" s="124">
        <v>-1397.7499800000003</v>
      </c>
      <c r="S19" s="249">
        <v>1</v>
      </c>
      <c r="T19" s="187">
        <v>-5125.083260000001</v>
      </c>
    </row>
    <row r="20" ht="18" customHeight="1" x14ac:dyDescent="0.2">
      <c r="B20" s="251"/>
      <c r="C20" s="252"/>
      <c r="D20" s="257" t="s">
        <v>214</v>
      </c>
      <c r="E20" s="248" t="s">
        <v>291</v>
      </c>
      <c r="F20" s="185"/>
      <c r="G20" s="249">
        <v>25546.05</v>
      </c>
      <c r="H20" s="249">
        <v>29448.36</v>
      </c>
      <c r="I20" s="249" t="s">
        <v>94</v>
      </c>
      <c r="J20" s="249">
        <v>11264.4</v>
      </c>
      <c r="K20" s="124">
        <v>-15166.710000000001</v>
      </c>
      <c r="L20" s="249">
        <v>1</v>
      </c>
      <c r="M20" s="253" t="s">
        <v>154</v>
      </c>
      <c r="N20" s="124">
        <v>-15166.710000000001</v>
      </c>
      <c r="O20" s="249">
        <v>21.75</v>
      </c>
      <c r="P20" s="124">
        <v>-329.8759425</v>
      </c>
      <c r="Q20" s="124" t="s">
        <v>94</v>
      </c>
      <c r="R20" s="124">
        <v>-329.8759425</v>
      </c>
      <c r="S20" s="249">
        <v>1</v>
      </c>
      <c r="T20" s="187">
        <v>-1209.5451225</v>
      </c>
    </row>
    <row r="21" ht="18" customHeight="1" x14ac:dyDescent="0.2">
      <c r="B21" s="251"/>
      <c r="C21" s="252"/>
      <c r="D21" s="257" t="s">
        <v>202</v>
      </c>
      <c r="E21" s="248" t="s">
        <v>291</v>
      </c>
      <c r="F21" s="185"/>
      <c r="G21" s="249">
        <v>4363.48</v>
      </c>
      <c r="H21" s="249">
        <v>557.04</v>
      </c>
      <c r="I21" s="185"/>
      <c r="J21" s="249">
        <v>185.68</v>
      </c>
      <c r="K21" s="124">
        <v>3620.7599999999998</v>
      </c>
      <c r="L21" s="249">
        <v>1</v>
      </c>
      <c r="M21" s="253" t="s">
        <v>154</v>
      </c>
      <c r="N21" s="124">
        <v>3620.7599999999998</v>
      </c>
      <c r="O21" s="249">
        <v>17.7</v>
      </c>
      <c r="P21" s="124">
        <v>64.08745199999998</v>
      </c>
      <c r="Q21" s="124" t="s">
        <v>94</v>
      </c>
      <c r="R21" s="124">
        <v>64.08745199999998</v>
      </c>
      <c r="S21" s="249">
        <v>1</v>
      </c>
      <c r="T21" s="187">
        <v>234.98732399999994</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583.62</v>
      </c>
      <c r="R23" s="124">
        <v>-583.62</v>
      </c>
      <c r="S23" s="249">
        <v>1</v>
      </c>
      <c r="T23" s="187">
        <v>-2139.94</v>
      </c>
    </row>
    <row r="24" ht="18" customHeight="1" x14ac:dyDescent="0.2">
      <c r="B24" s="251"/>
      <c r="C24" s="252"/>
      <c r="D24" s="257" t="s">
        <v>299</v>
      </c>
      <c r="E24" s="248" t="s">
        <v>291</v>
      </c>
      <c r="F24" s="185"/>
      <c r="G24" s="249" t="s">
        <v>94</v>
      </c>
      <c r="H24" s="249" t="s">
        <v>94</v>
      </c>
      <c r="I24" s="185"/>
      <c r="J24" s="249" t="s">
        <v>94</v>
      </c>
      <c r="K24" s="124" t="s">
        <v>94</v>
      </c>
      <c r="L24" s="249">
        <v>1</v>
      </c>
      <c r="M24" s="253" t="s">
        <v>154</v>
      </c>
      <c r="N24" s="124" t="s">
        <v>94</v>
      </c>
      <c r="O24" s="249">
        <v>22</v>
      </c>
      <c r="P24" s="124" t="s">
        <v>94</v>
      </c>
      <c r="Q24" s="124" t="s">
        <v>164</v>
      </c>
      <c r="R24" s="124" t="s">
        <v>155</v>
      </c>
      <c r="S24" s="249">
        <v>1</v>
      </c>
      <c r="T24" s="187" t="s">
        <v>155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769565.8099999999</v>
      </c>
      <c r="O30" s="267"/>
      <c r="P30" s="128">
        <v>15362.232319499997</v>
      </c>
      <c r="Q30" s="128">
        <v>2190.17</v>
      </c>
      <c r="R30" s="128">
        <v>13172.062319499997</v>
      </c>
      <c r="S30" s="269"/>
      <c r="T30" s="270">
        <v>48297.561838166665</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41692.8</v>
      </c>
      <c r="H34" s="249" t="s">
        <v>164</v>
      </c>
      <c r="I34" s="249" t="s">
        <v>94</v>
      </c>
      <c r="J34" s="249">
        <v>-6295.2</v>
      </c>
      <c r="K34" s="124">
        <v>47988</v>
      </c>
      <c r="L34" s="249">
        <v>1</v>
      </c>
      <c r="M34" s="253" t="s">
        <v>154</v>
      </c>
      <c r="N34" s="124">
        <v>47988</v>
      </c>
      <c r="O34" s="249">
        <v>25.8</v>
      </c>
      <c r="P34" s="124">
        <v>1238.0904000000003</v>
      </c>
      <c r="Q34" s="124" t="s">
        <v>164</v>
      </c>
      <c r="R34" s="124">
        <v>1238.0904000000003</v>
      </c>
      <c r="S34" s="249">
        <v>1</v>
      </c>
      <c r="T34" s="187">
        <v>4539.6648000000005</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t="s">
        <v>94</v>
      </c>
      <c r="I39" s="185"/>
      <c r="J39" s="249" t="s">
        <v>94</v>
      </c>
      <c r="K39" s="124" t="s">
        <v>94</v>
      </c>
      <c r="L39" s="249">
        <v>1</v>
      </c>
      <c r="M39" s="253" t="s">
        <v>154</v>
      </c>
      <c r="N39" s="124" t="s">
        <v>94</v>
      </c>
      <c r="O39" s="249">
        <v>28.9</v>
      </c>
      <c r="P39" s="124" t="s">
        <v>94</v>
      </c>
      <c r="Q39" s="124" t="s">
        <v>94</v>
      </c>
      <c r="R39" s="124" t="s">
        <v>94</v>
      </c>
      <c r="S39" s="249">
        <v>1</v>
      </c>
      <c r="T39" s="187" t="s">
        <v>94</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47988</v>
      </c>
      <c r="O43" s="267"/>
      <c r="P43" s="128">
        <v>1238.0904000000003</v>
      </c>
      <c r="Q43" s="128" t="s">
        <v>155</v>
      </c>
      <c r="R43" s="128">
        <v>1238.0904000000003</v>
      </c>
      <c r="S43" s="267"/>
      <c r="T43" s="270">
        <v>4539.6648000000005</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9875.44</v>
      </c>
      <c r="G45" s="249">
        <v>608015.96</v>
      </c>
      <c r="H45" s="249" t="s">
        <v>94</v>
      </c>
      <c r="I45" s="249" t="s">
        <v>94</v>
      </c>
      <c r="J45" s="249">
        <v>-541.12</v>
      </c>
      <c r="K45" s="124">
        <v>618432.5199999999</v>
      </c>
      <c r="L45" s="249">
        <v>1</v>
      </c>
      <c r="M45" s="250" t="s">
        <v>154</v>
      </c>
      <c r="N45" s="124">
        <v>618432.5199999999</v>
      </c>
      <c r="O45" s="249">
        <v>14.84</v>
      </c>
      <c r="P45" s="124">
        <v>9177.538596799997</v>
      </c>
      <c r="Q45" s="124">
        <v>753.13</v>
      </c>
      <c r="R45" s="124">
        <v>8424.408596799998</v>
      </c>
      <c r="S45" s="249">
        <v>1</v>
      </c>
      <c r="T45" s="187">
        <v>30889.498188266658</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618432.5199999999</v>
      </c>
      <c r="O47" s="298"/>
      <c r="P47" s="128">
        <v>9177.538596799997</v>
      </c>
      <c r="Q47" s="128">
        <v>753.13</v>
      </c>
      <c r="R47" s="128">
        <v>8424.408596799998</v>
      </c>
      <c r="S47" s="298"/>
      <c r="T47" s="270">
        <v>30889.498188266658</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40806.56</v>
      </c>
      <c r="G51" s="313" t="s">
        <v>94</v>
      </c>
      <c r="H51" s="313" t="s">
        <v>94</v>
      </c>
      <c r="I51" s="312" t="s">
        <v>94</v>
      </c>
      <c r="J51" s="313">
        <v>2781.6</v>
      </c>
      <c r="K51" s="314">
        <v>38024.96</v>
      </c>
      <c r="L51" s="313">
        <v>1</v>
      </c>
      <c r="M51" s="315" t="s">
        <v>154</v>
      </c>
      <c r="N51" s="314">
        <v>38024.96</v>
      </c>
      <c r="O51" s="313">
        <v>28.9</v>
      </c>
      <c r="P51" s="314">
        <v>1098.9213439999999</v>
      </c>
      <c r="Q51" s="314" t="s">
        <v>94</v>
      </c>
      <c r="R51" s="314">
        <v>1098.9213439999999</v>
      </c>
      <c r="S51" s="313">
        <v>1</v>
      </c>
      <c r="T51" s="316">
        <v>4029.378261333333</v>
      </c>
    </row>
    <row r="52" ht="18" customHeight="1" x14ac:dyDescent="0.25">
      <c r="B52" s="317" t="s">
        <v>327</v>
      </c>
      <c r="C52" s="318"/>
      <c r="D52" s="318"/>
      <c r="E52" s="319"/>
      <c r="F52" s="320"/>
      <c r="G52" s="320"/>
      <c r="H52" s="320"/>
      <c r="I52" s="320"/>
      <c r="J52" s="320"/>
      <c r="K52" s="320"/>
      <c r="L52" s="321"/>
      <c r="M52" s="322"/>
      <c r="N52" s="127">
        <v>1474011.2899999998</v>
      </c>
      <c r="O52" s="320"/>
      <c r="P52" s="127">
        <v>26876.782660299992</v>
      </c>
      <c r="Q52" s="127">
        <v>2943.3</v>
      </c>
      <c r="R52" s="127">
        <v>23933.482660299993</v>
      </c>
      <c r="S52" s="320"/>
      <c r="T52" s="323">
        <v>87756.10308776665</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769.5658099999999</v>
      </c>
      <c r="D10" s="363">
        <v>660.05706</v>
      </c>
      <c r="E10" s="362">
        <v>48297.561838166665</v>
      </c>
      <c r="F10" s="362">
        <v>628.6259299999999</v>
      </c>
      <c r="G10" s="362">
        <v>47617.66699350001</v>
      </c>
      <c r="H10" s="362">
        <v>4.9999735136601915</v>
      </c>
      <c r="I10" s="364">
        <v>1.427820570796681</v>
      </c>
    </row>
    <row r="11" ht="18" customHeight="1" x14ac:dyDescent="0.2">
      <c r="B11" s="365" t="s">
        <v>359</v>
      </c>
      <c r="C11" s="362">
        <v>47.988</v>
      </c>
      <c r="D11" s="362">
        <v>47.988</v>
      </c>
      <c r="E11" s="362">
        <v>4539.6648000000005</v>
      </c>
      <c r="F11" s="362">
        <v>68.29856000000001</v>
      </c>
      <c r="G11" s="362">
        <v>6692.58128</v>
      </c>
      <c r="H11" s="362">
        <v>-29.737903698116046</v>
      </c>
      <c r="I11" s="364">
        <v>-32.16870128172727</v>
      </c>
    </row>
    <row r="12" ht="18" customHeight="1" x14ac:dyDescent="0.2">
      <c r="B12" s="365" t="s">
        <v>360</v>
      </c>
      <c r="C12" s="362">
        <v>618.43252</v>
      </c>
      <c r="D12" s="362">
        <v>567.6687</v>
      </c>
      <c r="E12" s="362">
        <v>30889.498188266658</v>
      </c>
      <c r="F12" s="362">
        <v>567.6687000000001</v>
      </c>
      <c r="G12" s="362">
        <v>30881.180992</v>
      </c>
      <c r="H12" s="362">
        <v>-2.00269695548858e-14</v>
      </c>
      <c r="I12" s="364">
        <v>0.026932895697257073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38.02496</v>
      </c>
      <c r="D14" s="362">
        <v>38.02496</v>
      </c>
      <c r="E14" s="362">
        <v>4029.378261333333</v>
      </c>
      <c r="F14" s="362">
        <v>17.7144</v>
      </c>
      <c r="G14" s="362">
        <v>1877.72736</v>
      </c>
      <c r="H14" s="362">
        <v>114.6556473829201</v>
      </c>
      <c r="I14" s="364">
        <v>114.58803589746556</v>
      </c>
    </row>
    <row r="15" ht="18" customHeight="1" x14ac:dyDescent="0.2">
      <c r="B15" s="367" t="s">
        <v>363</v>
      </c>
      <c r="C15" s="368">
        <v>1474.01129</v>
      </c>
      <c r="D15" s="368">
        <v>1313.7387199999998</v>
      </c>
      <c r="E15" s="368">
        <v>87756.10308776665</v>
      </c>
      <c r="F15" s="368">
        <v>1282.3075900000001</v>
      </c>
      <c r="G15" s="368">
        <v>87069.15662550002</v>
      </c>
      <c r="H15" s="368">
        <v>2.4511381079792027</v>
      </c>
      <c r="I15" s="369">
        <v>0.7889664823805594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80327.7</v>
      </c>
      <c r="F11" s="413">
        <v>19.99995020397696</v>
      </c>
      <c r="G11" s="414">
        <v>1606.55</v>
      </c>
      <c r="H11" s="415">
        <v>5890.6833333333325</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29181.05</v>
      </c>
      <c r="F23" s="413">
        <v>19.999965731185135</v>
      </c>
      <c r="G23" s="433">
        <v>583.62</v>
      </c>
      <c r="H23" s="419">
        <v>2139.94</v>
      </c>
      <c r="I23" s="434">
        <v>183.41</v>
      </c>
      <c r="J23" s="435" t="s">
        <v>395</v>
      </c>
      <c r="M23" s="359"/>
    </row>
    <row r="24" ht="18" customHeight="1" x14ac:dyDescent="0.2">
      <c r="B24" s="431"/>
      <c r="C24" s="246"/>
      <c r="D24" s="411" t="s">
        <v>299</v>
      </c>
      <c r="E24" s="432" t="s">
        <v>164</v>
      </c>
      <c r="F24" s="413" t="s">
        <v>164</v>
      </c>
      <c r="G24" s="433" t="s">
        <v>164</v>
      </c>
      <c r="H24" s="419" t="s">
        <v>164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109508.75</v>
      </c>
      <c r="F30" s="440">
        <v>19.99995434154805</v>
      </c>
      <c r="G30" s="441">
        <v>2190.17</v>
      </c>
      <c r="H30" s="440">
        <v>8030.623333333333</v>
      </c>
      <c r="I30" s="441">
        <v>183.41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t="s">
        <v>164</v>
      </c>
      <c r="F34" s="413" t="s">
        <v>164</v>
      </c>
      <c r="G34" s="433" t="s">
        <v>164</v>
      </c>
      <c r="H34" s="419" t="s">
        <v>164</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t="s">
        <v>155</v>
      </c>
      <c r="F43" s="440" t="s">
        <v>155</v>
      </c>
      <c r="G43" s="441" t="s">
        <v>155</v>
      </c>
      <c r="H43" s="440" t="s">
        <v>155</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50763.82</v>
      </c>
      <c r="F45" s="419">
        <v>14.835959941548921</v>
      </c>
      <c r="G45" s="453">
        <v>753.13</v>
      </c>
      <c r="H45" s="419">
        <v>2761.4766666666665</v>
      </c>
      <c r="I45" s="454">
        <v>1973.36</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50763.82</v>
      </c>
      <c r="F47" s="440">
        <v>14.835959941548921</v>
      </c>
      <c r="G47" s="441">
        <v>753.13</v>
      </c>
      <c r="H47" s="440">
        <v>2761.4766666666665</v>
      </c>
      <c r="I47" s="441">
        <v>1973.36</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160272.57</v>
      </c>
      <c r="F52" s="461">
        <v>18.36434019870025</v>
      </c>
      <c r="G52" s="466">
        <v>2943.3</v>
      </c>
      <c r="H52" s="461">
        <v>10792.099999999999</v>
      </c>
      <c r="I52" s="465">
        <v>2156.77</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4.97</v>
      </c>
      <c r="J10" s="529">
        <v>69.77</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2294.15</v>
      </c>
      <c r="F12" s="119">
        <v>2148.9440533530938</v>
      </c>
      <c r="G12" s="119">
        <v>29998.038489200793</v>
      </c>
      <c r="H12" s="536"/>
      <c r="I12" s="537">
        <v>4.93</v>
      </c>
      <c r="J12" s="158">
        <v>68.82</v>
      </c>
      <c r="K12" s="49"/>
      <c r="L12" s="159" t="s">
        <v>94</v>
      </c>
    </row>
    <row r="13" ht="18" customHeight="1" x14ac:dyDescent="0.2">
      <c r="B13" s="499" t="s">
        <v>477</v>
      </c>
      <c r="C13" s="531" t="s">
        <v>478</v>
      </c>
      <c r="D13" s="532" t="s">
        <v>476</v>
      </c>
      <c r="E13" s="158">
        <v>81173.17</v>
      </c>
      <c r="F13" s="119">
        <v>0.4927736590797181</v>
      </c>
      <c r="G13" s="119">
        <v>5.420510249876899</v>
      </c>
      <c r="H13" s="536"/>
      <c r="I13" s="537">
        <v>0.04</v>
      </c>
      <c r="J13" s="158">
        <v>0.44</v>
      </c>
      <c r="K13" s="49"/>
      <c r="L13" s="159" t="s">
        <v>94</v>
      </c>
    </row>
    <row r="14" ht="18" customHeight="1" x14ac:dyDescent="0.2">
      <c r="B14" s="499" t="s">
        <v>479</v>
      </c>
      <c r="C14" s="531" t="s">
        <v>474</v>
      </c>
      <c r="D14" s="532" t="s">
        <v>476</v>
      </c>
      <c r="E14" s="158">
        <v>23590.6</v>
      </c>
      <c r="F14" s="119" t="s">
        <v>82</v>
      </c>
      <c r="G14" s="119">
        <v>21.61878036166948</v>
      </c>
      <c r="H14" s="538" t="s">
        <v>82</v>
      </c>
      <c r="I14" s="537" t="s">
        <v>82</v>
      </c>
      <c r="J14" s="158">
        <v>0.51</v>
      </c>
      <c r="K14" s="161" t="s">
        <v>82</v>
      </c>
      <c r="L14" s="159" t="s">
        <v>82</v>
      </c>
    </row>
    <row r="15" ht="18" customHeight="1" x14ac:dyDescent="0.2">
      <c r="B15" s="499" t="s">
        <v>480</v>
      </c>
      <c r="C15" s="531" t="s">
        <v>481</v>
      </c>
      <c r="D15" s="532" t="s">
        <v>476</v>
      </c>
      <c r="E15" s="158">
        <v>21412.84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1.8237</v>
      </c>
      <c r="J17" s="548">
        <v>43.505700000000004</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291.8</v>
      </c>
      <c r="F19" s="119">
        <v>102.8101439342015</v>
      </c>
      <c r="G19" s="119">
        <v>11994.51679232351</v>
      </c>
      <c r="H19" s="536"/>
      <c r="I19" s="537">
        <v>0.03</v>
      </c>
      <c r="J19" s="158">
        <v>3.5</v>
      </c>
      <c r="K19" s="49"/>
      <c r="L19" s="159" t="s">
        <v>94</v>
      </c>
    </row>
    <row r="20" ht="18" customHeight="1" x14ac:dyDescent="0.2">
      <c r="B20" s="499" t="s">
        <v>486</v>
      </c>
      <c r="C20" s="531" t="s">
        <v>487</v>
      </c>
      <c r="D20" s="532" t="s">
        <v>485</v>
      </c>
      <c r="E20" s="158">
        <v>288.2</v>
      </c>
      <c r="F20" s="119">
        <v>12.838306731436504</v>
      </c>
      <c r="G20" s="119">
        <v>158.5704371963914</v>
      </c>
      <c r="H20" s="166"/>
      <c r="I20" s="158">
        <v>0.0037</v>
      </c>
      <c r="J20" s="158">
        <v>0.0457</v>
      </c>
      <c r="K20" s="166"/>
      <c r="L20" s="159" t="s">
        <v>94</v>
      </c>
    </row>
    <row r="21" ht="18" customHeight="1" x14ac:dyDescent="0.2">
      <c r="B21" s="499" t="s">
        <v>488</v>
      </c>
      <c r="C21" s="531" t="s">
        <v>489</v>
      </c>
      <c r="D21" s="532" t="s">
        <v>485</v>
      </c>
      <c r="E21" s="158">
        <v>33927.47</v>
      </c>
      <c r="F21" s="119">
        <v>1.4737320525226314</v>
      </c>
      <c r="G21" s="119">
        <v>208.38571222670006</v>
      </c>
      <c r="H21" s="536"/>
      <c r="I21" s="537">
        <v>0.05</v>
      </c>
      <c r="J21" s="158">
        <v>7.07</v>
      </c>
      <c r="K21" s="49"/>
      <c r="L21" s="159" t="s">
        <v>94</v>
      </c>
    </row>
    <row r="22" ht="18" customHeight="1" x14ac:dyDescent="0.2">
      <c r="B22" s="499" t="s">
        <v>490</v>
      </c>
      <c r="C22" s="531" t="s">
        <v>491</v>
      </c>
      <c r="D22" s="532" t="s">
        <v>485</v>
      </c>
      <c r="E22" s="158">
        <v>18270</v>
      </c>
      <c r="F22" s="119">
        <v>95.23809523809524</v>
      </c>
      <c r="G22" s="119">
        <v>1800.2189381499727</v>
      </c>
      <c r="H22" s="536"/>
      <c r="I22" s="537">
        <v>1.74</v>
      </c>
      <c r="J22" s="158">
        <v>32.89</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0.1176</v>
      </c>
      <c r="J24" s="131">
        <v>0.000072</v>
      </c>
      <c r="K24" s="131">
        <v>0.000001824</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0.1176</v>
      </c>
      <c r="J29" s="554">
        <v>0.000072</v>
      </c>
      <c r="K29" s="119">
        <v>0.000001824</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2.4</v>
      </c>
      <c r="F32" s="128">
        <v>49000</v>
      </c>
      <c r="G32" s="128">
        <v>30</v>
      </c>
      <c r="H32" s="128">
        <v>0.76</v>
      </c>
      <c r="I32" s="205">
        <v>0.1176</v>
      </c>
      <c r="J32" s="205">
        <v>0.000072</v>
      </c>
      <c r="K32" s="205">
        <v>0.000001824</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66.22754491017965</v>
      </c>
      <c r="M9" s="620">
        <v>33.772455089820355</v>
      </c>
    </row>
    <row r="10" ht="18" customHeight="1" x14ac:dyDescent="0.2">
      <c r="B10" s="209" t="s">
        <v>573</v>
      </c>
      <c r="C10" s="621">
        <v>2487.24</v>
      </c>
      <c r="D10" s="622"/>
      <c r="E10" s="623"/>
      <c r="F10" s="623"/>
      <c r="G10" s="621">
        <v>177.83766</v>
      </c>
      <c r="H10" s="621">
        <v>0.00124</v>
      </c>
      <c r="I10" s="624">
        <v>0.00497</v>
      </c>
      <c r="J10" s="7"/>
      <c r="K10" s="294" t="s">
        <v>574</v>
      </c>
      <c r="L10" s="625">
        <v>100</v>
      </c>
      <c r="M10" s="626">
        <v>0</v>
      </c>
    </row>
    <row r="11" ht="18" customHeight="1" x14ac:dyDescent="0.2">
      <c r="B11" s="627" t="s">
        <v>197</v>
      </c>
      <c r="C11" s="628">
        <v>2487.24</v>
      </c>
      <c r="D11" s="629">
        <v>71.50000000000001</v>
      </c>
      <c r="E11" s="629">
        <v>0.4985445714928998</v>
      </c>
      <c r="F11" s="629">
        <v>1.9981988067094452</v>
      </c>
      <c r="G11" s="630">
        <v>177.83766</v>
      </c>
      <c r="H11" s="630">
        <v>0.00124</v>
      </c>
      <c r="I11" s="631">
        <v>0.00497</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4432.706471783113</v>
      </c>
      <c r="D10" s="681">
        <v>0.28917000000000004</v>
      </c>
      <c r="E10" s="681">
        <v>2.06584809165399</v>
      </c>
      <c r="F10" s="681" t="s">
        <v>603</v>
      </c>
      <c r="G10" s="681" t="s">
        <v>603</v>
      </c>
      <c r="H10" s="681" t="s">
        <v>603</v>
      </c>
      <c r="I10" s="681" t="s">
        <v>603</v>
      </c>
      <c r="J10" s="681" t="s">
        <v>603</v>
      </c>
      <c r="K10" s="681">
        <v>1.17290104848133</v>
      </c>
      <c r="L10" s="682">
        <v>15.240663000000001</v>
      </c>
      <c r="M10" s="683">
        <v>141.81336528079996</v>
      </c>
      <c r="N10" s="684">
        <v>2.8890622500000003</v>
      </c>
      <c r="O10" s="685">
        <v>4988.252976071421</v>
      </c>
    </row>
    <row r="11" ht="18" customHeight="1" x14ac:dyDescent="0.2">
      <c r="B11" s="686" t="s">
        <v>604</v>
      </c>
      <c r="C11" s="687">
        <v>2139.9756571004773</v>
      </c>
      <c r="D11" s="687" t="s">
        <v>164</v>
      </c>
      <c r="E11" s="687" t="s">
        <v>164</v>
      </c>
      <c r="F11" s="132"/>
      <c r="G11" s="132"/>
      <c r="H11" s="185"/>
      <c r="I11" s="132"/>
      <c r="J11" s="185"/>
      <c r="K11" s="687" t="s">
        <v>82</v>
      </c>
      <c r="L11" s="687" t="s">
        <v>82</v>
      </c>
      <c r="M11" s="688" t="s">
        <v>82</v>
      </c>
      <c r="N11" s="689">
        <v>0.67902</v>
      </c>
      <c r="O11" s="690">
        <v>2139.9756571004773</v>
      </c>
    </row>
    <row r="12" ht="18" customHeight="1" x14ac:dyDescent="0.2">
      <c r="B12" s="691" t="s">
        <v>605</v>
      </c>
      <c r="C12" s="692">
        <v>908.1842522889399</v>
      </c>
      <c r="D12" s="185"/>
      <c r="E12" s="185"/>
      <c r="F12" s="49"/>
      <c r="G12" s="49"/>
      <c r="H12" s="185"/>
      <c r="I12" s="49"/>
      <c r="J12" s="185"/>
      <c r="K12" s="185"/>
      <c r="L12" s="185"/>
      <c r="M12" s="185"/>
      <c r="N12" s="693">
        <v>0.67902</v>
      </c>
      <c r="O12" s="694">
        <v>908.1842522889399</v>
      </c>
    </row>
    <row r="13" ht="18" customHeight="1" x14ac:dyDescent="0.2">
      <c r="B13" s="691" t="s">
        <v>606</v>
      </c>
      <c r="C13" s="37">
        <v>805.06261788465</v>
      </c>
      <c r="D13" s="49"/>
      <c r="E13" s="49"/>
      <c r="F13" s="49"/>
      <c r="G13" s="49"/>
      <c r="H13" s="185"/>
      <c r="I13" s="49"/>
      <c r="J13" s="185"/>
      <c r="K13" s="49"/>
      <c r="L13" s="49"/>
      <c r="M13" s="49"/>
      <c r="N13" s="695"/>
      <c r="O13" s="696">
        <v>805.06261788465</v>
      </c>
    </row>
    <row r="14" ht="18" customHeight="1" x14ac:dyDescent="0.2">
      <c r="B14" s="691" t="s">
        <v>607</v>
      </c>
      <c r="C14" s="37">
        <v>45.1814055</v>
      </c>
      <c r="D14" s="506"/>
      <c r="E14" s="506"/>
      <c r="F14" s="49"/>
      <c r="G14" s="49"/>
      <c r="H14" s="185"/>
      <c r="I14" s="49"/>
      <c r="J14" s="185"/>
      <c r="K14" s="49"/>
      <c r="L14" s="49"/>
      <c r="M14" s="49"/>
      <c r="N14" s="695"/>
      <c r="O14" s="696">
        <v>45.1814055</v>
      </c>
    </row>
    <row r="15" ht="18" customHeight="1" x14ac:dyDescent="0.25">
      <c r="B15" s="691" t="s">
        <v>608</v>
      </c>
      <c r="C15" s="37">
        <v>381.54738142688774</v>
      </c>
      <c r="D15" s="39" t="s">
        <v>164</v>
      </c>
      <c r="E15" s="39" t="s">
        <v>164</v>
      </c>
      <c r="F15" s="298"/>
      <c r="G15" s="298"/>
      <c r="H15" s="298"/>
      <c r="I15" s="298"/>
      <c r="J15" s="298"/>
      <c r="K15" s="163" t="s">
        <v>82</v>
      </c>
      <c r="L15" s="158" t="s">
        <v>82</v>
      </c>
      <c r="M15" s="158" t="s">
        <v>82</v>
      </c>
      <c r="N15" s="178" t="s">
        <v>82</v>
      </c>
      <c r="O15" s="696">
        <v>381.54738142688774</v>
      </c>
    </row>
    <row r="16" ht="18" customHeight="1" x14ac:dyDescent="0.2">
      <c r="B16" s="697" t="s">
        <v>609</v>
      </c>
      <c r="C16" s="687">
        <v>2201.168223215968</v>
      </c>
      <c r="D16" s="687">
        <v>0.28917000000000004</v>
      </c>
      <c r="E16" s="687">
        <v>1.83882309165399</v>
      </c>
      <c r="F16" s="698" t="s">
        <v>603</v>
      </c>
      <c r="G16" s="698" t="s">
        <v>603</v>
      </c>
      <c r="H16" s="698" t="s">
        <v>603</v>
      </c>
      <c r="I16" s="698" t="s">
        <v>603</v>
      </c>
      <c r="J16" s="698" t="s">
        <v>603</v>
      </c>
      <c r="K16" s="687">
        <v>0.14833404848133</v>
      </c>
      <c r="L16" s="687">
        <v>8.80455</v>
      </c>
      <c r="M16" s="687">
        <v>5.23815</v>
      </c>
      <c r="N16" s="689">
        <v>0.033435</v>
      </c>
      <c r="O16" s="690">
        <v>2696.553102504275</v>
      </c>
    </row>
    <row r="17" ht="18" customHeight="1" x14ac:dyDescent="0.2">
      <c r="B17" s="699" t="s">
        <v>610</v>
      </c>
      <c r="C17" s="692">
        <v>1975.291220949301</v>
      </c>
      <c r="D17" s="698" t="s">
        <v>164</v>
      </c>
      <c r="E17" s="698" t="s">
        <v>164</v>
      </c>
      <c r="F17" s="185"/>
      <c r="G17" s="185"/>
      <c r="H17" s="185"/>
      <c r="I17" s="185"/>
      <c r="J17" s="185"/>
      <c r="K17" s="249" t="s">
        <v>164</v>
      </c>
      <c r="L17" s="249">
        <v>8.80455</v>
      </c>
      <c r="M17" s="249">
        <v>5.23815</v>
      </c>
      <c r="N17" s="693">
        <v>0.033435</v>
      </c>
      <c r="O17" s="694">
        <v>1975.291220949301</v>
      </c>
    </row>
    <row r="18" ht="18" customHeight="1" x14ac:dyDescent="0.2">
      <c r="B18" s="691" t="s">
        <v>611</v>
      </c>
      <c r="C18" s="261"/>
      <c r="D18" s="185"/>
      <c r="E18" s="37">
        <v>0.93882309165399</v>
      </c>
      <c r="F18" s="49"/>
      <c r="G18" s="49"/>
      <c r="H18" s="185"/>
      <c r="I18" s="49"/>
      <c r="J18" s="185"/>
      <c r="K18" s="158">
        <v>0.14833404848133</v>
      </c>
      <c r="L18" s="49"/>
      <c r="M18" s="49"/>
      <c r="N18" s="695"/>
      <c r="O18" s="694">
        <v>248.78811928830737</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v>
      </c>
      <c r="F20" s="49"/>
      <c r="G20" s="49"/>
      <c r="H20" s="185"/>
      <c r="I20" s="49"/>
      <c r="J20" s="185"/>
      <c r="K20" s="166"/>
      <c r="L20" s="166"/>
      <c r="M20" s="158" t="s">
        <v>82</v>
      </c>
      <c r="N20" s="701" t="s">
        <v>82</v>
      </c>
      <c r="O20" s="696">
        <v>238.5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224.99310000000003</v>
      </c>
      <c r="D24" s="37">
        <v>0.28917000000000004</v>
      </c>
      <c r="E24" s="49"/>
      <c r="F24" s="49"/>
      <c r="G24" s="49"/>
      <c r="H24" s="185"/>
      <c r="I24" s="49"/>
      <c r="J24" s="185"/>
      <c r="K24" s="158" t="s">
        <v>94</v>
      </c>
      <c r="L24" s="158" t="s">
        <v>94</v>
      </c>
      <c r="M24" s="158" t="s">
        <v>94</v>
      </c>
      <c r="N24" s="178" t="s">
        <v>94</v>
      </c>
      <c r="O24" s="696">
        <v>233.08986000000002</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88.376</v>
      </c>
      <c r="D27" s="687" t="s">
        <v>622</v>
      </c>
      <c r="E27" s="687" t="s">
        <v>94</v>
      </c>
      <c r="F27" s="698" t="s">
        <v>603</v>
      </c>
      <c r="G27" s="698" t="s">
        <v>603</v>
      </c>
      <c r="H27" s="698" t="s">
        <v>603</v>
      </c>
      <c r="I27" s="698" t="s">
        <v>603</v>
      </c>
      <c r="J27" s="698" t="s">
        <v>603</v>
      </c>
      <c r="K27" s="687">
        <v>0.620714</v>
      </c>
      <c r="L27" s="687">
        <v>4.186103</v>
      </c>
      <c r="M27" s="688" t="s">
        <v>94</v>
      </c>
      <c r="N27" s="689" t="s">
        <v>94</v>
      </c>
      <c r="O27" s="690">
        <v>88.376</v>
      </c>
    </row>
    <row r="28" ht="18" customHeight="1" x14ac:dyDescent="0.2">
      <c r="B28" s="691" t="s">
        <v>623</v>
      </c>
      <c r="C28" s="692">
        <v>88.376</v>
      </c>
      <c r="D28" s="692" t="s">
        <v>622</v>
      </c>
      <c r="E28" s="185"/>
      <c r="F28" s="185"/>
      <c r="G28" s="185"/>
      <c r="H28" s="185"/>
      <c r="I28" s="185"/>
      <c r="J28" s="185"/>
      <c r="K28" s="249">
        <v>0.620714</v>
      </c>
      <c r="L28" s="249">
        <v>4.186103</v>
      </c>
      <c r="M28" s="249" t="s">
        <v>94</v>
      </c>
      <c r="N28" s="693" t="s">
        <v>94</v>
      </c>
      <c r="O28" s="694">
        <v>88.376</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3.18659146666667</v>
      </c>
      <c r="D35" s="698" t="s">
        <v>631</v>
      </c>
      <c r="E35" s="698" t="s">
        <v>631</v>
      </c>
      <c r="F35" s="185"/>
      <c r="G35" s="185"/>
      <c r="H35" s="185"/>
      <c r="I35" s="185"/>
      <c r="J35" s="185"/>
      <c r="K35" s="714">
        <v>0.220453</v>
      </c>
      <c r="L35" s="714">
        <v>1.24101</v>
      </c>
      <c r="M35" s="687">
        <v>136.20831528079998</v>
      </c>
      <c r="N35" s="715">
        <v>0.10960725</v>
      </c>
      <c r="O35" s="694">
        <v>3.18659146666667</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3.18659146666667</v>
      </c>
      <c r="D37" s="700" t="s">
        <v>82</v>
      </c>
      <c r="E37" s="700" t="s">
        <v>82</v>
      </c>
      <c r="F37" s="49"/>
      <c r="G37" s="49"/>
      <c r="H37" s="185"/>
      <c r="I37" s="49"/>
      <c r="J37" s="185"/>
      <c r="K37" s="161" t="s">
        <v>82</v>
      </c>
      <c r="L37" s="161" t="s">
        <v>82</v>
      </c>
      <c r="M37" s="158" t="s">
        <v>82</v>
      </c>
      <c r="N37" s="701" t="s">
        <v>82</v>
      </c>
      <c r="O37" s="696">
        <v>3.18659146666667</v>
      </c>
    </row>
    <row r="38" ht="18" customHeight="1" x14ac:dyDescent="0.25">
      <c r="B38" s="38" t="s">
        <v>634</v>
      </c>
      <c r="C38" s="716" t="s">
        <v>164</v>
      </c>
      <c r="D38" s="716" t="s">
        <v>164</v>
      </c>
      <c r="E38" s="716" t="s">
        <v>164</v>
      </c>
      <c r="F38" s="267"/>
      <c r="G38" s="267"/>
      <c r="H38" s="267"/>
      <c r="I38" s="267"/>
      <c r="J38" s="267"/>
      <c r="K38" s="205">
        <v>0.220453</v>
      </c>
      <c r="L38" s="205">
        <v>1.24101</v>
      </c>
      <c r="M38" s="205">
        <v>136.20831528079998</v>
      </c>
      <c r="N38" s="206">
        <v>0.10960725</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0.227025</v>
      </c>
      <c r="F52" s="687" t="s">
        <v>603</v>
      </c>
      <c r="G52" s="687" t="s">
        <v>603</v>
      </c>
      <c r="H52" s="687" t="s">
        <v>603</v>
      </c>
      <c r="I52" s="687" t="s">
        <v>603</v>
      </c>
      <c r="J52" s="714" t="s">
        <v>603</v>
      </c>
      <c r="K52" s="714" t="s">
        <v>164</v>
      </c>
      <c r="L52" s="714" t="s">
        <v>164</v>
      </c>
      <c r="M52" s="714" t="s">
        <v>164</v>
      </c>
      <c r="N52" s="715" t="s">
        <v>164</v>
      </c>
      <c r="O52" s="690">
        <v>60.161625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0.227025</v>
      </c>
      <c r="F55" s="261"/>
      <c r="G55" s="261"/>
      <c r="H55" s="261"/>
      <c r="I55" s="261"/>
      <c r="J55" s="185"/>
      <c r="K55" s="185"/>
      <c r="L55" s="185"/>
      <c r="M55" s="185"/>
      <c r="N55" s="718"/>
      <c r="O55" s="694">
        <v>60.161625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0.1834</v>
      </c>
      <c r="L57" s="714">
        <v>1.009</v>
      </c>
      <c r="M57" s="714">
        <v>0.3669</v>
      </c>
      <c r="N57" s="715">
        <v>2.067</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2139.9756571004773</v>
      </c>
      <c r="I10" s="749" t="s">
        <v>164</v>
      </c>
      <c r="J10" s="750" t="s">
        <v>164</v>
      </c>
      <c r="K10" s="751" t="s">
        <v>622</v>
      </c>
      <c r="L10" s="751" t="s">
        <v>622</v>
      </c>
      <c r="M10" s="751" t="s">
        <v>164</v>
      </c>
      <c r="N10" s="752" t="s">
        <v>164</v>
      </c>
    </row>
    <row r="11" ht="18" customHeight="1" x14ac:dyDescent="0.2">
      <c r="B11" s="753" t="s">
        <v>677</v>
      </c>
      <c r="C11" s="754" t="s">
        <v>678</v>
      </c>
      <c r="D11" s="532">
        <v>1755.6</v>
      </c>
      <c r="E11" s="755">
        <v>0.5173070473279449</v>
      </c>
      <c r="F11" s="541"/>
      <c r="G11" s="541"/>
      <c r="H11" s="756">
        <v>908.1842522889399</v>
      </c>
      <c r="I11" s="541"/>
      <c r="J11" s="541"/>
      <c r="K11" s="757" t="s">
        <v>82</v>
      </c>
      <c r="L11" s="758" t="s">
        <v>82</v>
      </c>
      <c r="M11" s="759"/>
      <c r="N11" s="760"/>
    </row>
    <row r="12" ht="18" customHeight="1" x14ac:dyDescent="0.2">
      <c r="B12" s="753" t="s">
        <v>679</v>
      </c>
      <c r="C12" s="754" t="s">
        <v>474</v>
      </c>
      <c r="D12" s="532">
        <v>1056.7</v>
      </c>
      <c r="E12" s="755">
        <v>0.761864879232185</v>
      </c>
      <c r="F12" s="541"/>
      <c r="G12" s="541"/>
      <c r="H12" s="756">
        <v>805.06261788465</v>
      </c>
      <c r="I12" s="541"/>
      <c r="J12" s="541"/>
      <c r="K12" s="757" t="s">
        <v>82</v>
      </c>
      <c r="L12" s="758" t="s">
        <v>82</v>
      </c>
      <c r="M12" s="759"/>
      <c r="N12" s="760"/>
    </row>
    <row r="13" ht="18" customHeight="1" x14ac:dyDescent="0.2">
      <c r="B13" s="753" t="s">
        <v>680</v>
      </c>
      <c r="C13" s="754" t="s">
        <v>474</v>
      </c>
      <c r="D13" s="532">
        <v>330.75350000000003</v>
      </c>
      <c r="E13" s="755">
        <v>0.1366014433709696</v>
      </c>
      <c r="F13" s="541"/>
      <c r="G13" s="541"/>
      <c r="H13" s="756">
        <v>45.1814055</v>
      </c>
      <c r="I13" s="541"/>
      <c r="J13" s="541"/>
      <c r="K13" s="757" t="s">
        <v>164</v>
      </c>
      <c r="L13" s="758" t="s">
        <v>164</v>
      </c>
      <c r="M13" s="759"/>
      <c r="N13" s="760"/>
    </row>
    <row r="14" ht="18" customHeight="1" x14ac:dyDescent="0.2">
      <c r="B14" s="753" t="s">
        <v>681</v>
      </c>
      <c r="C14" s="761"/>
      <c r="D14" s="762"/>
      <c r="E14" s="762"/>
      <c r="F14" s="541"/>
      <c r="G14" s="541"/>
      <c r="H14" s="763">
        <v>381.54738142688774</v>
      </c>
      <c r="I14" s="763" t="s">
        <v>164</v>
      </c>
      <c r="J14" s="755" t="s">
        <v>164</v>
      </c>
      <c r="K14" s="764" t="s">
        <v>622</v>
      </c>
      <c r="L14" s="765" t="s">
        <v>622</v>
      </c>
      <c r="M14" s="764" t="s">
        <v>164</v>
      </c>
      <c r="N14" s="766" t="s">
        <v>164</v>
      </c>
    </row>
    <row r="15" ht="18" customHeight="1" x14ac:dyDescent="0.2">
      <c r="B15" s="137" t="s">
        <v>682</v>
      </c>
      <c r="C15" s="767" t="s">
        <v>474</v>
      </c>
      <c r="D15" s="768">
        <v>7133.035199999998</v>
      </c>
      <c r="E15" s="755">
        <v>0.048988665</v>
      </c>
      <c r="F15" s="541"/>
      <c r="G15" s="541"/>
      <c r="H15" s="756">
        <v>349.4378718460079</v>
      </c>
      <c r="I15" s="541"/>
      <c r="J15" s="541"/>
      <c r="K15" s="757" t="s">
        <v>82</v>
      </c>
      <c r="L15" s="757" t="s">
        <v>82</v>
      </c>
      <c r="M15" s="759"/>
      <c r="N15" s="760"/>
    </row>
    <row r="16" ht="18" customHeight="1" x14ac:dyDescent="0.2">
      <c r="B16" s="137" t="s">
        <v>683</v>
      </c>
      <c r="C16" s="767" t="s">
        <v>474</v>
      </c>
      <c r="D16" s="768">
        <v>77.38723026337573</v>
      </c>
      <c r="E16" s="755">
        <v>0.41491999999999996</v>
      </c>
      <c r="F16" s="541"/>
      <c r="G16" s="541"/>
      <c r="H16" s="756">
        <v>32.10950958087985</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2201.168223215968</v>
      </c>
      <c r="I19" s="774">
        <v>0.28917000000000004</v>
      </c>
      <c r="J19" s="774">
        <v>1.83882309165399</v>
      </c>
      <c r="K19" s="775" t="s">
        <v>622</v>
      </c>
      <c r="L19" s="776" t="s">
        <v>622</v>
      </c>
      <c r="M19" s="776" t="s">
        <v>155</v>
      </c>
      <c r="N19" s="777" t="s">
        <v>622</v>
      </c>
    </row>
    <row r="20" ht="18" customHeight="1" x14ac:dyDescent="0.2">
      <c r="B20" s="753" t="s">
        <v>687</v>
      </c>
      <c r="C20" s="754" t="s">
        <v>474</v>
      </c>
      <c r="D20" s="532">
        <v>889.2722553000001</v>
      </c>
      <c r="E20" s="755">
        <v>2.221244629163571</v>
      </c>
      <c r="F20" s="755" t="s">
        <v>164</v>
      </c>
      <c r="G20" s="755" t="s">
        <v>164</v>
      </c>
      <c r="H20" s="532">
        <v>1975.291220949301</v>
      </c>
      <c r="I20" s="532" t="s">
        <v>164</v>
      </c>
      <c r="J20" s="532" t="s">
        <v>164</v>
      </c>
      <c r="K20" s="757" t="s">
        <v>164</v>
      </c>
      <c r="L20" s="758" t="s">
        <v>164</v>
      </c>
      <c r="M20" s="758" t="s">
        <v>164</v>
      </c>
      <c r="N20" s="778" t="s">
        <v>164</v>
      </c>
    </row>
    <row r="21" ht="18" customHeight="1" x14ac:dyDescent="0.2">
      <c r="B21" s="753" t="s">
        <v>688</v>
      </c>
      <c r="C21" s="754" t="s">
        <v>474</v>
      </c>
      <c r="D21" s="532">
        <v>187.7646183307972</v>
      </c>
      <c r="E21" s="541"/>
      <c r="F21" s="541"/>
      <c r="G21" s="755">
        <v>0.005000000000000022</v>
      </c>
      <c r="H21" s="541"/>
      <c r="I21" s="541"/>
      <c r="J21" s="532">
        <v>0.93882309165399</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v>
      </c>
      <c r="K23" s="786" t="s">
        <v>79</v>
      </c>
      <c r="L23" s="787" t="s">
        <v>79</v>
      </c>
      <c r="M23" s="759"/>
      <c r="N23" s="788" t="s">
        <v>79</v>
      </c>
    </row>
    <row r="24" ht="18" customHeight="1" x14ac:dyDescent="0.2">
      <c r="B24" s="137" t="s">
        <v>691</v>
      </c>
      <c r="C24" s="754" t="s">
        <v>474</v>
      </c>
      <c r="D24" s="532">
        <v>99.5</v>
      </c>
      <c r="E24" s="780" t="s">
        <v>82</v>
      </c>
      <c r="F24" s="541"/>
      <c r="G24" s="789">
        <v>0.009045226130653266</v>
      </c>
      <c r="H24" s="781" t="s">
        <v>82</v>
      </c>
      <c r="I24" s="541"/>
      <c r="J24" s="532">
        <v>0.9</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224.99310000000003</v>
      </c>
      <c r="I32" s="755">
        <v>0.28917000000000004</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92.7</v>
      </c>
      <c r="E34" s="755">
        <v>1.9030000000000002</v>
      </c>
      <c r="F34" s="755">
        <v>0.003</v>
      </c>
      <c r="G34" s="541"/>
      <c r="H34" s="532">
        <v>176.40810000000002</v>
      </c>
      <c r="I34" s="532">
        <v>0.2781</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61.5</v>
      </c>
      <c r="E37" s="755">
        <v>0.79</v>
      </c>
      <c r="F37" s="755">
        <v>0.00018</v>
      </c>
      <c r="G37" s="541"/>
      <c r="H37" s="532">
        <v>48.585</v>
      </c>
      <c r="I37" s="532">
        <v>0.01107</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88.376</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88.376</v>
      </c>
      <c r="I42" s="755" t="s">
        <v>622</v>
      </c>
      <c r="J42" s="541"/>
      <c r="K42" s="764" t="s">
        <v>155</v>
      </c>
      <c r="L42" s="765" t="s">
        <v>155</v>
      </c>
      <c r="M42" s="765" t="s">
        <v>622</v>
      </c>
      <c r="N42" s="760"/>
    </row>
    <row r="43" ht="18" customHeight="1" x14ac:dyDescent="0.2" s="1" customFormat="1">
      <c r="B43" s="122" t="s">
        <v>709</v>
      </c>
      <c r="C43" s="797" t="s">
        <v>474</v>
      </c>
      <c r="D43" s="532">
        <v>1104.7</v>
      </c>
      <c r="E43" s="755">
        <v>0.08</v>
      </c>
      <c r="F43" s="780" t="s">
        <v>82</v>
      </c>
      <c r="G43" s="791"/>
      <c r="H43" s="532">
        <v>88.376</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3.18659146666667</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5.40466666666667</v>
      </c>
      <c r="E57" s="755">
        <v>0.5896000000000002</v>
      </c>
      <c r="F57" s="755" t="s">
        <v>82</v>
      </c>
      <c r="G57" s="755" t="s">
        <v>82</v>
      </c>
      <c r="H57" s="808">
        <v>3.18659146666667</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t="s">
        <v>94</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0.227025</v>
      </c>
      <c r="K63" s="775"/>
      <c r="L63" s="776"/>
      <c r="M63" s="776"/>
      <c r="N63" s="777" t="s">
        <v>631</v>
      </c>
    </row>
    <row r="64" ht="18" customHeight="1" x14ac:dyDescent="0.2" s="1" customFormat="1">
      <c r="B64" s="818" t="s">
        <v>730</v>
      </c>
      <c r="C64" s="806"/>
      <c r="D64" s="747"/>
      <c r="E64" s="553"/>
      <c r="F64" s="553"/>
      <c r="G64" s="762"/>
      <c r="H64" s="553"/>
      <c r="I64" s="553"/>
      <c r="J64" s="750">
        <v>0.227025</v>
      </c>
      <c r="K64" s="819"/>
      <c r="L64" s="820"/>
      <c r="M64" s="820"/>
      <c r="N64" s="752" t="s">
        <v>631</v>
      </c>
    </row>
    <row r="65" ht="18" customHeight="1" x14ac:dyDescent="0.2" s="1" customFormat="1">
      <c r="B65" s="821" t="s">
        <v>731</v>
      </c>
      <c r="C65" s="797" t="s">
        <v>474</v>
      </c>
      <c r="D65" s="807">
        <v>0.227025</v>
      </c>
      <c r="E65" s="762"/>
      <c r="F65" s="762"/>
      <c r="G65" s="755">
        <v>1</v>
      </c>
      <c r="H65" s="762"/>
      <c r="I65" s="762"/>
      <c r="J65" s="808">
        <v>0.227025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2067.802917000242</v>
      </c>
      <c r="D10" s="957">
        <v>437.6274750934106</v>
      </c>
      <c r="E10" s="957">
        <v>42.26315496831345</v>
      </c>
      <c r="F10" s="957" t="s">
        <v>94</v>
      </c>
      <c r="G10" s="957" t="s">
        <v>94</v>
      </c>
      <c r="H10" s="683" t="s">
        <v>155</v>
      </c>
      <c r="I10" s="958" t="s">
        <v>94</v>
      </c>
      <c r="J10" s="959">
        <v>25521.108286218805</v>
      </c>
    </row>
    <row r="11" ht="18" customHeight="1" x14ac:dyDescent="0.2">
      <c r="B11" s="960" t="s">
        <v>905</v>
      </c>
      <c r="C11" s="961"/>
      <c r="D11" s="687">
        <v>406.097635749303</v>
      </c>
      <c r="E11" s="132"/>
      <c r="F11" s="132"/>
      <c r="G11" s="132"/>
      <c r="H11" s="962"/>
      <c r="I11" s="963"/>
      <c r="J11" s="696">
        <v>11370.733800980484</v>
      </c>
    </row>
    <row r="12" ht="18" customHeight="1" x14ac:dyDescent="0.2">
      <c r="B12" s="964" t="s">
        <v>906</v>
      </c>
      <c r="C12" s="965"/>
      <c r="D12" s="692">
        <v>391.68955927866796</v>
      </c>
      <c r="E12" s="185"/>
      <c r="F12" s="185"/>
      <c r="G12" s="185"/>
      <c r="H12" s="966"/>
      <c r="I12" s="963"/>
      <c r="J12" s="694">
        <v>10967.307659802704</v>
      </c>
    </row>
    <row r="13" ht="18" customHeight="1" x14ac:dyDescent="0.2">
      <c r="B13" s="967" t="s">
        <v>907</v>
      </c>
      <c r="C13" s="968"/>
      <c r="D13" s="185"/>
      <c r="E13" s="49"/>
      <c r="F13" s="49"/>
      <c r="G13" s="49"/>
      <c r="H13" s="969"/>
      <c r="I13" s="47"/>
      <c r="J13" s="970"/>
    </row>
    <row r="14" ht="18" customHeight="1" x14ac:dyDescent="0.2">
      <c r="B14" s="971" t="s">
        <v>908</v>
      </c>
      <c r="C14" s="972"/>
      <c r="D14" s="692">
        <v>211.23729338665365</v>
      </c>
      <c r="E14" s="49"/>
      <c r="F14" s="49"/>
      <c r="G14" s="49"/>
      <c r="H14" s="969"/>
      <c r="I14" s="47"/>
      <c r="J14" s="694">
        <v>5914.644214826302</v>
      </c>
    </row>
    <row r="15" ht="18" customHeight="1" x14ac:dyDescent="0.2">
      <c r="B15" s="971" t="s">
        <v>909</v>
      </c>
      <c r="C15" s="972"/>
      <c r="D15" s="692">
        <v>180.45226589201434</v>
      </c>
      <c r="E15" s="49"/>
      <c r="F15" s="49"/>
      <c r="G15" s="49"/>
      <c r="H15" s="969"/>
      <c r="I15" s="47"/>
      <c r="J15" s="694">
        <v>5052.6634449764015</v>
      </c>
    </row>
    <row r="16" ht="18" customHeight="1" x14ac:dyDescent="0.2">
      <c r="B16" s="964" t="s">
        <v>910</v>
      </c>
      <c r="C16" s="968"/>
      <c r="D16" s="692">
        <v>3.0416</v>
      </c>
      <c r="E16" s="49"/>
      <c r="F16" s="49"/>
      <c r="G16" s="49"/>
      <c r="H16" s="969"/>
      <c r="I16" s="47"/>
      <c r="J16" s="694">
        <v>85.1648</v>
      </c>
    </row>
    <row r="17" ht="18" customHeight="1" x14ac:dyDescent="0.2">
      <c r="B17" s="964" t="s">
        <v>911</v>
      </c>
      <c r="C17" s="968"/>
      <c r="D17" s="692">
        <v>7.0545</v>
      </c>
      <c r="E17" s="49"/>
      <c r="F17" s="49"/>
      <c r="G17" s="49"/>
      <c r="H17" s="969"/>
      <c r="I17" s="47"/>
      <c r="J17" s="694">
        <v>197.526</v>
      </c>
    </row>
    <row r="18" ht="18" customHeight="1" x14ac:dyDescent="0.2">
      <c r="B18" s="973" t="s">
        <v>912</v>
      </c>
      <c r="C18" s="974"/>
      <c r="D18" s="957">
        <v>4.311976470635031</v>
      </c>
      <c r="E18" s="267"/>
      <c r="F18" s="267"/>
      <c r="G18" s="267"/>
      <c r="H18" s="975"/>
      <c r="I18" s="80"/>
      <c r="J18" s="694">
        <v>120.73534117778087</v>
      </c>
    </row>
    <row r="19" ht="18" customHeight="1" x14ac:dyDescent="0.2">
      <c r="B19" s="976" t="s">
        <v>913</v>
      </c>
      <c r="C19" s="965"/>
      <c r="D19" s="692">
        <v>31.52983934410765</v>
      </c>
      <c r="E19" s="692">
        <v>4.09324926465842</v>
      </c>
      <c r="F19" s="185"/>
      <c r="G19" s="185"/>
      <c r="H19" s="849" t="s">
        <v>164</v>
      </c>
      <c r="I19" s="47"/>
      <c r="J19" s="690">
        <v>1967.5465567694955</v>
      </c>
    </row>
    <row r="20" ht="18" customHeight="1" x14ac:dyDescent="0.2">
      <c r="B20" s="964" t="s">
        <v>914</v>
      </c>
      <c r="C20" s="968"/>
      <c r="D20" s="692">
        <v>16.13172326195497</v>
      </c>
      <c r="E20" s="692">
        <v>1.6853337119575</v>
      </c>
      <c r="F20" s="977"/>
      <c r="G20" s="977"/>
      <c r="H20" s="849" t="s">
        <v>164</v>
      </c>
      <c r="I20" s="47"/>
      <c r="J20" s="694">
        <v>898.3016850034767</v>
      </c>
    </row>
    <row r="21" ht="18" customHeight="1" x14ac:dyDescent="0.2">
      <c r="B21" s="967" t="s">
        <v>907</v>
      </c>
      <c r="C21" s="968"/>
      <c r="D21" s="185"/>
      <c r="E21" s="49"/>
      <c r="F21" s="49"/>
      <c r="G21" s="49"/>
      <c r="H21" s="969"/>
      <c r="I21" s="47"/>
      <c r="J21" s="970"/>
    </row>
    <row r="22" ht="18" customHeight="1" x14ac:dyDescent="0.2">
      <c r="B22" s="971" t="s">
        <v>915</v>
      </c>
      <c r="C22" s="972"/>
      <c r="D22" s="692">
        <v>8.93555642216035</v>
      </c>
      <c r="E22" s="692">
        <v>0.7409341225</v>
      </c>
      <c r="F22" s="49"/>
      <c r="G22" s="49"/>
      <c r="H22" s="978" t="s">
        <v>164</v>
      </c>
      <c r="I22" s="47"/>
      <c r="J22" s="694">
        <v>446.54312228298977</v>
      </c>
    </row>
    <row r="23" ht="18" customHeight="1" x14ac:dyDescent="0.2">
      <c r="B23" s="971" t="s">
        <v>916</v>
      </c>
      <c r="C23" s="972"/>
      <c r="D23" s="692">
        <v>7.19616683979462</v>
      </c>
      <c r="E23" s="692">
        <v>0.9443995894575</v>
      </c>
      <c r="F23" s="49"/>
      <c r="G23" s="49"/>
      <c r="H23" s="978" t="s">
        <v>164</v>
      </c>
      <c r="I23" s="47"/>
      <c r="J23" s="694">
        <v>451.7585627204869</v>
      </c>
    </row>
    <row r="24" ht="18" customHeight="1" x14ac:dyDescent="0.2">
      <c r="B24" s="964" t="s">
        <v>917</v>
      </c>
      <c r="C24" s="968"/>
      <c r="D24" s="692">
        <v>0.072238</v>
      </c>
      <c r="E24" s="692">
        <v>0.02760462603643</v>
      </c>
      <c r="F24" s="977"/>
      <c r="G24" s="977"/>
      <c r="H24" s="978" t="s">
        <v>164</v>
      </c>
      <c r="I24" s="47"/>
      <c r="J24" s="694">
        <v>9.33788989965395</v>
      </c>
    </row>
    <row r="25" ht="18" customHeight="1" x14ac:dyDescent="0.2">
      <c r="B25" s="964" t="s">
        <v>918</v>
      </c>
      <c r="C25" s="968"/>
      <c r="D25" s="692">
        <v>12.87416608215268</v>
      </c>
      <c r="E25" s="692">
        <v>0.36564276222892</v>
      </c>
      <c r="F25" s="977"/>
      <c r="G25" s="977"/>
      <c r="H25" s="978" t="s">
        <v>164</v>
      </c>
      <c r="I25" s="47"/>
      <c r="J25" s="694">
        <v>457.37198229093883</v>
      </c>
    </row>
    <row r="26" ht="18" customHeight="1" x14ac:dyDescent="0.2">
      <c r="B26" s="964" t="s">
        <v>919</v>
      </c>
      <c r="C26" s="968"/>
      <c r="D26" s="692">
        <v>2.4517119999999997</v>
      </c>
      <c r="E26" s="692">
        <v>0.23084410795499</v>
      </c>
      <c r="F26" s="977"/>
      <c r="G26" s="977"/>
      <c r="H26" s="978" t="s">
        <v>164</v>
      </c>
      <c r="I26" s="47"/>
      <c r="J26" s="694">
        <v>129.82162460807234</v>
      </c>
    </row>
    <row r="27" ht="18" customHeight="1" x14ac:dyDescent="0.25">
      <c r="B27" s="973" t="s">
        <v>920</v>
      </c>
      <c r="C27" s="979"/>
      <c r="D27" s="298"/>
      <c r="E27" s="39">
        <v>1.7838240564805796</v>
      </c>
      <c r="F27" s="980"/>
      <c r="G27" s="980"/>
      <c r="H27" s="975"/>
      <c r="I27" s="80"/>
      <c r="J27" s="981">
        <v>472.7133749673536</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38.16990570365503</v>
      </c>
      <c r="F29" s="990" t="s">
        <v>94</v>
      </c>
      <c r="G29" s="990" t="s">
        <v>94</v>
      </c>
      <c r="H29" s="991" t="s">
        <v>94</v>
      </c>
      <c r="I29" s="47"/>
      <c r="J29" s="992">
        <v>10115.025011468584</v>
      </c>
    </row>
    <row r="30" ht="18" customHeight="1" x14ac:dyDescent="0.2">
      <c r="B30" s="964" t="s">
        <v>923</v>
      </c>
      <c r="C30" s="987"/>
      <c r="D30" s="987"/>
      <c r="E30" s="989">
        <v>32.71550836578793</v>
      </c>
      <c r="F30" s="987"/>
      <c r="G30" s="987"/>
      <c r="H30" s="987"/>
      <c r="I30" s="47"/>
      <c r="J30" s="992">
        <v>8669.609716933803</v>
      </c>
    </row>
    <row r="31" ht="18" customHeight="1" x14ac:dyDescent="0.2">
      <c r="B31" s="971" t="s">
        <v>924</v>
      </c>
      <c r="C31" s="987"/>
      <c r="D31" s="987"/>
      <c r="E31" s="989">
        <v>8.104</v>
      </c>
      <c r="F31" s="987"/>
      <c r="G31" s="987"/>
      <c r="H31" s="987"/>
      <c r="I31" s="47"/>
      <c r="J31" s="992">
        <v>2147.56</v>
      </c>
    </row>
    <row r="32" ht="18" customHeight="1" x14ac:dyDescent="0.2">
      <c r="B32" s="971" t="s">
        <v>925</v>
      </c>
      <c r="C32" s="987"/>
      <c r="D32" s="987"/>
      <c r="E32" s="989">
        <v>2.934724767479073</v>
      </c>
      <c r="F32" s="987"/>
      <c r="G32" s="987"/>
      <c r="H32" s="987"/>
      <c r="I32" s="47"/>
      <c r="J32" s="992">
        <v>777.7020633819543</v>
      </c>
    </row>
    <row r="33" ht="18" customHeight="1" x14ac:dyDescent="0.2">
      <c r="B33" s="971" t="s">
        <v>926</v>
      </c>
      <c r="C33" s="987"/>
      <c r="D33" s="987"/>
      <c r="E33" s="989">
        <v>3.5629370317271665</v>
      </c>
      <c r="F33" s="987"/>
      <c r="G33" s="987"/>
      <c r="H33" s="987"/>
      <c r="I33" s="47"/>
      <c r="J33" s="992">
        <v>944.1783134076991</v>
      </c>
    </row>
    <row r="34" ht="18" customHeight="1" x14ac:dyDescent="0.2">
      <c r="B34" s="971" t="s">
        <v>927</v>
      </c>
      <c r="C34" s="987"/>
      <c r="D34" s="987"/>
      <c r="E34" s="989">
        <v>3.5306374237245515</v>
      </c>
      <c r="F34" s="987"/>
      <c r="G34" s="987"/>
      <c r="H34" s="987"/>
      <c r="I34" s="47"/>
      <c r="J34" s="992">
        <v>935.6189172870062</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14.58320914285714</v>
      </c>
      <c r="F36" s="987"/>
      <c r="G36" s="987"/>
      <c r="H36" s="987"/>
      <c r="I36" s="47"/>
      <c r="J36" s="992">
        <v>3864.550422857142</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5.454397337867099</v>
      </c>
      <c r="F38" s="987"/>
      <c r="G38" s="987"/>
      <c r="H38" s="987"/>
      <c r="I38" s="47"/>
      <c r="J38" s="992">
        <v>1445.4152945347812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1804.748</v>
      </c>
      <c r="D41" s="868"/>
      <c r="E41" s="868"/>
      <c r="F41" s="868"/>
      <c r="G41" s="868"/>
      <c r="H41" s="997"/>
      <c r="I41" s="998"/>
      <c r="J41" s="992">
        <v>1804.748</v>
      </c>
    </row>
    <row r="42" ht="18" customHeight="1" x14ac:dyDescent="0.2">
      <c r="B42" s="995" t="s">
        <v>935</v>
      </c>
      <c r="C42" s="996">
        <v>158.4771466666667</v>
      </c>
      <c r="D42" s="868"/>
      <c r="E42" s="868"/>
      <c r="F42" s="868"/>
      <c r="G42" s="868"/>
      <c r="H42" s="997"/>
      <c r="I42" s="998"/>
      <c r="J42" s="992">
        <v>158.4771466666667</v>
      </c>
    </row>
    <row r="43" ht="18" customHeight="1" x14ac:dyDescent="0.2">
      <c r="B43" s="976" t="s">
        <v>936</v>
      </c>
      <c r="C43" s="996">
        <v>104.57777033357526</v>
      </c>
      <c r="D43" s="868"/>
      <c r="E43" s="868"/>
      <c r="F43" s="868"/>
      <c r="G43" s="868"/>
      <c r="H43" s="997"/>
      <c r="I43" s="998"/>
      <c r="J43" s="992">
        <v>104.57777033357526</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6538.4</v>
      </c>
      <c r="D10" s="1037"/>
      <c r="E10" s="1037"/>
      <c r="F10" s="496">
        <v>59.90602582874526</v>
      </c>
      <c r="G10" s="1038">
        <v>391.68955927866796</v>
      </c>
      <c r="I10" s="1039" t="s">
        <v>971</v>
      </c>
      <c r="J10" s="1040" t="s">
        <v>972</v>
      </c>
      <c r="K10" s="158">
        <v>550</v>
      </c>
      <c r="L10" s="158">
        <v>291</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2314</v>
      </c>
      <c r="D12" s="988">
        <v>214.12441385267982</v>
      </c>
      <c r="E12" s="988">
        <v>6.5</v>
      </c>
      <c r="F12" s="496">
        <v>91.28664364159621</v>
      </c>
      <c r="G12" s="1045">
        <v>211.23729338665365</v>
      </c>
      <c r="I12" s="1039" t="s">
        <v>976</v>
      </c>
      <c r="J12" s="1040" t="s">
        <v>977</v>
      </c>
      <c r="K12" s="158">
        <v>7.02465753424658</v>
      </c>
      <c r="L12" s="158" t="s">
        <v>94</v>
      </c>
      <c r="M12" s="537" t="s">
        <v>164</v>
      </c>
      <c r="N12" s="537" t="s">
        <v>164</v>
      </c>
      <c r="O12" s="537" t="s">
        <v>164</v>
      </c>
      <c r="P12" s="537" t="s">
        <v>164</v>
      </c>
      <c r="Q12" s="537" t="s">
        <v>164</v>
      </c>
      <c r="R12" s="537" t="s">
        <v>164</v>
      </c>
      <c r="S12" s="537" t="s">
        <v>164</v>
      </c>
    </row>
    <row r="13" ht="18" customHeight="1" x14ac:dyDescent="0.2">
      <c r="B13" s="122" t="s">
        <v>909</v>
      </c>
      <c r="C13" s="988">
        <v>4224.4</v>
      </c>
      <c r="D13" s="988">
        <v>108.54713362218145</v>
      </c>
      <c r="E13" s="988">
        <v>6.5</v>
      </c>
      <c r="F13" s="496">
        <v>42.716661748890814</v>
      </c>
      <c r="G13" s="1045">
        <v>180.45226589201434</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380.2</v>
      </c>
      <c r="D14" s="528"/>
      <c r="E14" s="528"/>
      <c r="F14" s="496">
        <v>8</v>
      </c>
      <c r="G14" s="1046">
        <v>3.0416</v>
      </c>
      <c r="I14" s="1039" t="s">
        <v>981</v>
      </c>
      <c r="J14" s="1040" t="s">
        <v>357</v>
      </c>
      <c r="K14" s="158">
        <v>80</v>
      </c>
      <c r="L14" s="158">
        <v>6.336994602783827</v>
      </c>
      <c r="M14" s="537" t="s">
        <v>164</v>
      </c>
      <c r="N14" s="537" t="s">
        <v>164</v>
      </c>
      <c r="O14" s="537" t="s">
        <v>164</v>
      </c>
      <c r="P14" s="537" t="s">
        <v>164</v>
      </c>
      <c r="Q14" s="537" t="s">
        <v>164</v>
      </c>
      <c r="R14" s="537" t="s">
        <v>164</v>
      </c>
      <c r="S14" s="537" t="s">
        <v>164</v>
      </c>
    </row>
    <row r="15" ht="18" customHeight="1" x14ac:dyDescent="0.2">
      <c r="B15" s="122" t="s">
        <v>982</v>
      </c>
      <c r="C15" s="496">
        <v>380.2</v>
      </c>
      <c r="D15" s="528"/>
      <c r="E15" s="528"/>
      <c r="F15" s="496">
        <v>8</v>
      </c>
      <c r="G15" s="1046">
        <v>3.0416</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380.2</v>
      </c>
      <c r="D16" s="1051" t="s">
        <v>164</v>
      </c>
      <c r="E16" s="1051" t="s">
        <v>164</v>
      </c>
      <c r="F16" s="496">
        <v>8</v>
      </c>
      <c r="G16" s="1052">
        <v>3.0416</v>
      </c>
      <c r="I16" s="1053" t="s">
        <v>984</v>
      </c>
      <c r="J16" s="169"/>
      <c r="K16" s="169"/>
      <c r="L16" s="169"/>
      <c r="M16" s="169"/>
      <c r="N16" s="169"/>
      <c r="O16" s="169"/>
      <c r="P16" s="169"/>
      <c r="Q16" s="169"/>
      <c r="R16" s="169"/>
      <c r="S16" s="169"/>
    </row>
    <row r="17" ht="18" customHeight="1" x14ac:dyDescent="0.2">
      <c r="B17" s="753" t="s">
        <v>985</v>
      </c>
      <c r="C17" s="496">
        <v>4703</v>
      </c>
      <c r="D17" s="528"/>
      <c r="E17" s="528"/>
      <c r="F17" s="496">
        <v>1.5</v>
      </c>
      <c r="G17" s="1046">
        <v>7.0545</v>
      </c>
      <c r="I17" s="1053" t="s">
        <v>986</v>
      </c>
      <c r="J17" s="169"/>
      <c r="K17" s="169"/>
      <c r="L17" s="169"/>
      <c r="M17" s="169"/>
      <c r="N17" s="169"/>
      <c r="O17" s="169"/>
      <c r="P17" s="169"/>
      <c r="Q17" s="169"/>
      <c r="R17" s="169"/>
    </row>
    <row r="18" ht="18" customHeight="1" x14ac:dyDescent="0.2">
      <c r="B18" s="122" t="s">
        <v>987</v>
      </c>
      <c r="C18" s="496">
        <v>4703</v>
      </c>
      <c r="D18" s="528"/>
      <c r="E18" s="528"/>
      <c r="F18" s="496">
        <v>1.5</v>
      </c>
      <c r="G18" s="1046">
        <v>7.0545</v>
      </c>
      <c r="I18" s="1053" t="s">
        <v>988</v>
      </c>
      <c r="J18" s="169"/>
      <c r="K18" s="169"/>
      <c r="L18" s="169"/>
      <c r="M18" s="169"/>
      <c r="N18" s="169"/>
      <c r="O18" s="169"/>
      <c r="P18" s="169"/>
      <c r="Q18" s="169"/>
      <c r="R18" s="169"/>
    </row>
    <row r="19" ht="18" customHeight="1" x14ac:dyDescent="0.2">
      <c r="B19" s="1050" t="s">
        <v>957</v>
      </c>
      <c r="C19" s="303">
        <v>4703</v>
      </c>
      <c r="D19" s="1051" t="s">
        <v>164</v>
      </c>
      <c r="E19" s="1051" t="s">
        <v>164</v>
      </c>
      <c r="F19" s="496">
        <v>1.5</v>
      </c>
      <c r="G19" s="1052">
        <v>7.0545</v>
      </c>
      <c r="I19" s="169"/>
      <c r="J19" s="169"/>
      <c r="K19" s="169"/>
      <c r="L19" s="169"/>
      <c r="M19" s="169"/>
      <c r="N19" s="169"/>
      <c r="O19" s="169"/>
      <c r="P19" s="169"/>
      <c r="Q19" s="169"/>
      <c r="R19" s="169"/>
    </row>
    <row r="20" ht="18" customHeight="1" x14ac:dyDescent="0.2">
      <c r="B20" s="753" t="s">
        <v>989</v>
      </c>
      <c r="C20" s="496">
        <v>53147.700000000004</v>
      </c>
      <c r="D20" s="528"/>
      <c r="E20" s="528"/>
      <c r="F20" s="496">
        <v>0.08113194871339739</v>
      </c>
      <c r="G20" s="1046">
        <v>4.311976470635031</v>
      </c>
      <c r="I20" s="169"/>
      <c r="J20" s="169"/>
      <c r="K20" s="1054"/>
      <c r="L20" s="1054"/>
      <c r="M20" s="1054"/>
      <c r="N20" s="1054"/>
      <c r="O20" s="1054"/>
      <c r="P20" s="1054"/>
      <c r="Q20" s="1054"/>
      <c r="R20" s="1054"/>
    </row>
    <row r="21" ht="18" customHeight="1" x14ac:dyDescent="0.2">
      <c r="B21" s="1055" t="s">
        <v>990</v>
      </c>
      <c r="C21" s="988">
        <v>44</v>
      </c>
      <c r="D21" s="988" t="s">
        <v>164</v>
      </c>
      <c r="E21" s="988" t="s">
        <v>164</v>
      </c>
      <c r="F21" s="496">
        <v>5</v>
      </c>
      <c r="G21" s="1045">
        <v>0.22</v>
      </c>
      <c r="I21" s="169"/>
      <c r="J21" s="1054"/>
      <c r="K21" s="1054"/>
      <c r="L21" s="1054"/>
      <c r="M21" s="1054"/>
      <c r="N21" s="1054"/>
      <c r="O21" s="1054"/>
      <c r="P21" s="1054"/>
      <c r="Q21" s="1054"/>
      <c r="R21" s="1054"/>
    </row>
    <row r="22" ht="18" customHeight="1" x14ac:dyDescent="0.2">
      <c r="B22" s="1055" t="s">
        <v>991</v>
      </c>
      <c r="C22" s="988">
        <v>211.8</v>
      </c>
      <c r="D22" s="988" t="s">
        <v>164</v>
      </c>
      <c r="E22" s="988" t="s">
        <v>164</v>
      </c>
      <c r="F22" s="496">
        <v>17.999999999999996</v>
      </c>
      <c r="G22" s="1045">
        <v>3.8124</v>
      </c>
      <c r="I22" s="169"/>
    </row>
    <row r="23" ht="18" customHeight="1" x14ac:dyDescent="0.2">
      <c r="B23" s="1055" t="s">
        <v>992</v>
      </c>
      <c r="C23" s="1056">
        <v>51702.9</v>
      </c>
      <c r="D23" s="1057" t="s">
        <v>164</v>
      </c>
      <c r="E23" s="1057" t="s">
        <v>164</v>
      </c>
      <c r="F23" s="496" t="s">
        <v>82</v>
      </c>
      <c r="G23" s="1058" t="s">
        <v>82</v>
      </c>
    </row>
    <row r="24" ht="18" customHeight="1" x14ac:dyDescent="0.2">
      <c r="B24" s="1055" t="s">
        <v>993</v>
      </c>
      <c r="C24" s="496">
        <v>1189</v>
      </c>
      <c r="D24" s="528"/>
      <c r="E24" s="528"/>
      <c r="F24" s="496">
        <v>0.23513580373005105</v>
      </c>
      <c r="G24" s="1046">
        <v>0.2795764706350307</v>
      </c>
    </row>
    <row r="25" ht="18" customHeight="1" x14ac:dyDescent="0.2">
      <c r="B25" s="1059" t="s">
        <v>994</v>
      </c>
      <c r="C25" s="988">
        <v>193.7</v>
      </c>
      <c r="D25" s="988" t="s">
        <v>164</v>
      </c>
      <c r="E25" s="988" t="s">
        <v>164</v>
      </c>
      <c r="F25" s="496">
        <v>0.7539647039478485</v>
      </c>
      <c r="G25" s="1045">
        <v>0.14604296315469825</v>
      </c>
    </row>
    <row r="26" ht="18" customHeight="1" x14ac:dyDescent="0.2">
      <c r="B26" s="1059" t="s">
        <v>995</v>
      </c>
      <c r="C26" s="988">
        <v>995.3000000000001</v>
      </c>
      <c r="D26" s="988" t="s">
        <v>164</v>
      </c>
      <c r="E26" s="988" t="s">
        <v>164</v>
      </c>
      <c r="F26" s="496">
        <v>0.13416407864998742</v>
      </c>
      <c r="G26" s="1045">
        <v>0.13353350748033246</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6538.4</v>
      </c>
      <c r="D10" s="977"/>
      <c r="E10" s="977"/>
      <c r="F10" s="977"/>
      <c r="G10" s="977"/>
      <c r="H10" s="977"/>
      <c r="I10" s="1124"/>
      <c r="J10" s="1125">
        <v>2.467227955150338</v>
      </c>
      <c r="K10" s="1126">
        <v>16.13172326195497</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2314</v>
      </c>
      <c r="D12" s="1145">
        <v>100</v>
      </c>
      <c r="E12" s="1145" t="s">
        <v>94</v>
      </c>
      <c r="F12" s="1145" t="s">
        <v>94</v>
      </c>
      <c r="G12" s="1146">
        <v>550</v>
      </c>
      <c r="H12" s="1147">
        <v>4.164110552322033</v>
      </c>
      <c r="I12" s="1148">
        <v>0.24</v>
      </c>
      <c r="J12" s="1149">
        <v>3.8615196292827783</v>
      </c>
      <c r="K12" s="1150">
        <v>8.93555642216035</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4224.4</v>
      </c>
      <c r="D13" s="1145">
        <v>100</v>
      </c>
      <c r="E13" s="1145" t="s">
        <v>94</v>
      </c>
      <c r="F13" s="1145" t="s">
        <v>94</v>
      </c>
      <c r="G13" s="1146">
        <v>291</v>
      </c>
      <c r="H13" s="1147">
        <v>1.94855342307135</v>
      </c>
      <c r="I13" s="1148">
        <v>0.17</v>
      </c>
      <c r="J13" s="1149">
        <v>1.703476668827436</v>
      </c>
      <c r="K13" s="1150">
        <v>7.19616683979462</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380.2</v>
      </c>
      <c r="D14" s="1164"/>
      <c r="E14" s="1164"/>
      <c r="F14" s="1164"/>
      <c r="G14" s="1164"/>
      <c r="H14" s="1164"/>
      <c r="I14" s="1165"/>
      <c r="J14" s="1149">
        <v>0.19</v>
      </c>
      <c r="K14" s="1126">
        <v>0.072238</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380.2</v>
      </c>
      <c r="D15" s="1168"/>
      <c r="E15" s="1168"/>
      <c r="F15" s="1168"/>
      <c r="G15" s="1168"/>
      <c r="H15" s="1168"/>
      <c r="I15" s="1169"/>
      <c r="J15" s="1149">
        <v>0.19</v>
      </c>
      <c r="K15" s="1126">
        <v>0.072238</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380.2</v>
      </c>
      <c r="D16" s="27">
        <v>100</v>
      </c>
      <c r="E16" s="1173" t="s">
        <v>94</v>
      </c>
      <c r="F16" s="1173" t="s">
        <v>94</v>
      </c>
      <c r="G16" s="1174">
        <v>48.5</v>
      </c>
      <c r="H16" s="27" t="s">
        <v>164</v>
      </c>
      <c r="I16" s="28" t="s">
        <v>164</v>
      </c>
      <c r="J16" s="1149">
        <v>0.19</v>
      </c>
      <c r="K16" s="1150">
        <v>0.072238</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4703</v>
      </c>
      <c r="D17" s="1168"/>
      <c r="E17" s="1168"/>
      <c r="F17" s="1168"/>
      <c r="G17" s="1168"/>
      <c r="H17" s="1168"/>
      <c r="I17" s="1169"/>
      <c r="J17" s="1149">
        <v>2.737436972603164</v>
      </c>
      <c r="K17" s="1126">
        <v>12.87416608215268</v>
      </c>
      <c r="M17" s="1137"/>
      <c r="N17" s="1127" t="s">
        <v>1048</v>
      </c>
      <c r="O17" s="1138" t="s">
        <v>1042</v>
      </c>
      <c r="P17" s="1139" t="s">
        <v>1030</v>
      </c>
      <c r="Q17" s="1140" t="s">
        <v>94</v>
      </c>
      <c r="R17" s="1141">
        <v>4.397262920341937</v>
      </c>
      <c r="S17" s="1141" t="s">
        <v>94</v>
      </c>
      <c r="T17" s="1142">
        <v>72.10197531623061</v>
      </c>
      <c r="U17" s="1142" t="s">
        <v>94</v>
      </c>
      <c r="V17" s="1142" t="s">
        <v>94</v>
      </c>
      <c r="W17" s="1142" t="s">
        <v>94</v>
      </c>
      <c r="X17" s="1142">
        <v>23.500761763427448</v>
      </c>
      <c r="Y17" s="1142" t="s">
        <v>94</v>
      </c>
      <c r="Z17" s="1142" t="s">
        <v>94</v>
      </c>
      <c r="AA17" s="1142" t="s">
        <v>94</v>
      </c>
      <c r="AB17" s="1143" t="s">
        <v>94</v>
      </c>
    </row>
    <row r="18" ht="18" customHeight="1" x14ac:dyDescent="0.2">
      <c r="B18" s="1167" t="s">
        <v>1049</v>
      </c>
      <c r="C18" s="1163">
        <v>4703</v>
      </c>
      <c r="D18" s="1168"/>
      <c r="E18" s="1168"/>
      <c r="F18" s="1168"/>
      <c r="G18" s="1168"/>
      <c r="H18" s="1168"/>
      <c r="I18" s="1169"/>
      <c r="J18" s="1149">
        <v>2.737436972603164</v>
      </c>
      <c r="K18" s="1126">
        <v>12.87416608215268</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4703</v>
      </c>
      <c r="D19" s="27">
        <v>100</v>
      </c>
      <c r="E19" s="1173" t="s">
        <v>94</v>
      </c>
      <c r="F19" s="1173" t="s">
        <v>94</v>
      </c>
      <c r="G19" s="1174" t="s">
        <v>164</v>
      </c>
      <c r="H19" s="27">
        <v>0.460903864</v>
      </c>
      <c r="I19" s="28">
        <v>0.45</v>
      </c>
      <c r="J19" s="1149">
        <v>2.737436972603164</v>
      </c>
      <c r="K19" s="1150">
        <v>12.87416608215268</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53147.700000000004</v>
      </c>
      <c r="D20" s="1168"/>
      <c r="E20" s="1168"/>
      <c r="F20" s="1168"/>
      <c r="G20" s="1168"/>
      <c r="H20" s="1168"/>
      <c r="I20" s="1169"/>
      <c r="J20" s="1149">
        <v>0.04613016179439561</v>
      </c>
      <c r="K20" s="1126">
        <v>2.4517119999999997</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44</v>
      </c>
      <c r="D21" s="1173">
        <v>100</v>
      </c>
      <c r="E21" s="1173" t="s">
        <v>94</v>
      </c>
      <c r="F21" s="1173" t="s">
        <v>94</v>
      </c>
      <c r="G21" s="1174">
        <v>38.5</v>
      </c>
      <c r="H21" s="27" t="s">
        <v>164</v>
      </c>
      <c r="I21" s="500" t="s">
        <v>164</v>
      </c>
      <c r="J21" s="1149">
        <v>0.13</v>
      </c>
      <c r="K21" s="1150">
        <v>0.00572</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211.8</v>
      </c>
      <c r="D22" s="1173">
        <v>100</v>
      </c>
      <c r="E22" s="1173" t="s">
        <v>94</v>
      </c>
      <c r="F22" s="1173" t="s">
        <v>94</v>
      </c>
      <c r="G22" s="1174">
        <v>377</v>
      </c>
      <c r="H22" s="27" t="s">
        <v>164</v>
      </c>
      <c r="I22" s="500" t="s">
        <v>164</v>
      </c>
      <c r="J22" s="1149">
        <v>1.5599999999999998</v>
      </c>
      <c r="K22" s="1150">
        <v>0.330408</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51702.9</v>
      </c>
      <c r="D23" s="1173">
        <v>100</v>
      </c>
      <c r="E23" s="1173" t="s">
        <v>94</v>
      </c>
      <c r="F23" s="1173" t="s">
        <v>94</v>
      </c>
      <c r="G23" s="1174">
        <v>1.1550257335662022</v>
      </c>
      <c r="H23" s="27" t="s">
        <v>164</v>
      </c>
      <c r="I23" s="500" t="s">
        <v>164</v>
      </c>
      <c r="J23" s="1149">
        <v>0.027528127048966306</v>
      </c>
      <c r="K23" s="1150">
        <v>1.423284</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1189</v>
      </c>
      <c r="D24" s="1188"/>
      <c r="E24" s="1188"/>
      <c r="F24" s="1188"/>
      <c r="G24" s="1188"/>
      <c r="H24" s="1188"/>
      <c r="I24" s="1189"/>
      <c r="J24" s="1149">
        <v>0.5822539949537426</v>
      </c>
      <c r="K24" s="1126">
        <v>0.6922999999999999</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193.7</v>
      </c>
      <c r="D25" s="1173">
        <v>100</v>
      </c>
      <c r="E25" s="1173" t="s">
        <v>94</v>
      </c>
      <c r="F25" s="1173" t="s">
        <v>94</v>
      </c>
      <c r="G25" s="1174">
        <v>1.6</v>
      </c>
      <c r="H25" s="27" t="s">
        <v>164</v>
      </c>
      <c r="I25" s="500" t="s">
        <v>164</v>
      </c>
      <c r="J25" s="1149">
        <v>0.08</v>
      </c>
      <c r="K25" s="1150">
        <v>0.015496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995.3000000000001</v>
      </c>
      <c r="D26" s="1173">
        <v>100</v>
      </c>
      <c r="E26" s="1173" t="s">
        <v>94</v>
      </c>
      <c r="F26" s="1173" t="s">
        <v>94</v>
      </c>
      <c r="G26" s="1174">
        <v>0.9</v>
      </c>
      <c r="H26" s="27" t="s">
        <v>164</v>
      </c>
      <c r="I26" s="500" t="s">
        <v>164</v>
      </c>
      <c r="J26" s="1149">
        <v>0.6799999999999999</v>
      </c>
      <c r="K26" s="1150">
        <v>0.676804</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42.46268339357857</v>
      </c>
      <c r="S29" s="1141" t="s">
        <v>94</v>
      </c>
      <c r="T29" s="1142">
        <v>57.53731660642143</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81.4525568198302</v>
      </c>
      <c r="U47" s="1142" t="s">
        <v>94</v>
      </c>
      <c r="V47" s="1142" t="s">
        <v>94</v>
      </c>
      <c r="W47" s="1142" t="s">
        <v>94</v>
      </c>
      <c r="X47" s="1142">
        <v>18.547443180169786</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164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164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164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6538.4</v>
      </c>
      <c r="D10" s="1255"/>
      <c r="E10" s="1255"/>
      <c r="F10" s="1256" t="s">
        <v>94</v>
      </c>
      <c r="G10" s="1256">
        <v>6909020.212499999</v>
      </c>
      <c r="H10" s="1256" t="s">
        <v>94</v>
      </c>
      <c r="I10" s="1256">
        <v>207587997.67299998</v>
      </c>
      <c r="J10" s="1256" t="s">
        <v>94</v>
      </c>
      <c r="K10" s="1256" t="s">
        <v>94</v>
      </c>
      <c r="L10" s="1256" t="s">
        <v>94</v>
      </c>
      <c r="M10" s="1256">
        <v>105211332.96450001</v>
      </c>
      <c r="N10" s="1256" t="s">
        <v>94</v>
      </c>
      <c r="O10" s="1256" t="s">
        <v>94</v>
      </c>
      <c r="P10" s="1256" t="s">
        <v>94</v>
      </c>
      <c r="Q10" s="1256" t="s">
        <v>94</v>
      </c>
      <c r="R10" s="1257">
        <v>319708350.85</v>
      </c>
      <c r="S10" s="1258"/>
      <c r="T10" s="1259"/>
      <c r="U10" s="1260">
        <v>0.2577593466226447</v>
      </c>
      <c r="V10" s="1259"/>
      <c r="W10" s="1261"/>
      <c r="X10" s="1262">
        <v>1.6853337119575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2314</v>
      </c>
      <c r="D12" s="1173">
        <v>70.2625</v>
      </c>
      <c r="E12" s="1275">
        <v>550</v>
      </c>
      <c r="F12" s="27" t="s">
        <v>94</v>
      </c>
      <c r="G12" s="27" t="s">
        <v>94</v>
      </c>
      <c r="H12" s="27" t="s">
        <v>94</v>
      </c>
      <c r="I12" s="27">
        <v>94300706.5</v>
      </c>
      <c r="J12" s="27" t="s">
        <v>94</v>
      </c>
      <c r="K12" s="27" t="s">
        <v>94</v>
      </c>
      <c r="L12" s="27" t="s">
        <v>94</v>
      </c>
      <c r="M12" s="27">
        <v>68286718.50000001</v>
      </c>
      <c r="N12" s="27" t="s">
        <v>94</v>
      </c>
      <c r="O12" s="27" t="s">
        <v>94</v>
      </c>
      <c r="P12" s="27" t="s">
        <v>94</v>
      </c>
      <c r="Q12" s="27" t="s">
        <v>94</v>
      </c>
      <c r="R12" s="1275">
        <v>162587425</v>
      </c>
      <c r="S12" s="1276"/>
      <c r="T12" s="1277"/>
      <c r="U12" s="1278">
        <v>0.32019625</v>
      </c>
      <c r="V12" s="1272"/>
      <c r="W12" s="1273"/>
      <c r="X12" s="1279">
        <v>0.7409341225</v>
      </c>
      <c r="Y12" s="913"/>
      <c r="Z12" s="1280"/>
    </row>
    <row r="13" ht="18" customHeight="1" x14ac:dyDescent="0.2">
      <c r="B13" s="1274" t="s">
        <v>916</v>
      </c>
      <c r="C13" s="1173">
        <v>4224.4</v>
      </c>
      <c r="D13" s="1173">
        <v>37.19366675740934</v>
      </c>
      <c r="E13" s="1275">
        <v>291</v>
      </c>
      <c r="F13" s="27" t="s">
        <v>94</v>
      </c>
      <c r="G13" s="27">
        <v>6909020.212499999</v>
      </c>
      <c r="H13" s="27" t="s">
        <v>94</v>
      </c>
      <c r="I13" s="27">
        <v>113287291.173</v>
      </c>
      <c r="J13" s="27" t="s">
        <v>94</v>
      </c>
      <c r="K13" s="27" t="s">
        <v>94</v>
      </c>
      <c r="L13" s="27" t="s">
        <v>94</v>
      </c>
      <c r="M13" s="27">
        <v>36924614.464499995</v>
      </c>
      <c r="N13" s="27" t="s">
        <v>94</v>
      </c>
      <c r="O13" s="27" t="s">
        <v>94</v>
      </c>
      <c r="P13" s="27" t="s">
        <v>94</v>
      </c>
      <c r="Q13" s="27" t="s">
        <v>94</v>
      </c>
      <c r="R13" s="1275">
        <v>157120925.85</v>
      </c>
      <c r="S13" s="1276"/>
      <c r="T13" s="1277"/>
      <c r="U13" s="1278">
        <v>0.22355827797024433</v>
      </c>
      <c r="V13" s="1272"/>
      <c r="W13" s="1273"/>
      <c r="X13" s="1279">
        <v>0.9443995894575</v>
      </c>
      <c r="Y13" s="913"/>
      <c r="Z13" s="1280"/>
    </row>
    <row r="14" ht="18" customHeight="1" x14ac:dyDescent="0.2">
      <c r="B14" s="1281" t="s">
        <v>1044</v>
      </c>
      <c r="C14" s="1275">
        <v>380.2</v>
      </c>
      <c r="D14" s="1266"/>
      <c r="E14" s="1266"/>
      <c r="F14" s="1275" t="s">
        <v>94</v>
      </c>
      <c r="G14" s="1275" t="s">
        <v>94</v>
      </c>
      <c r="H14" s="1275" t="s">
        <v>94</v>
      </c>
      <c r="I14" s="1275">
        <v>3513316.0409999997</v>
      </c>
      <c r="J14" s="1275" t="s">
        <v>94</v>
      </c>
      <c r="K14" s="1275" t="s">
        <v>94</v>
      </c>
      <c r="L14" s="1275" t="s">
        <v>94</v>
      </c>
      <c r="M14" s="1275">
        <v>2544125.409</v>
      </c>
      <c r="N14" s="1275" t="s">
        <v>94</v>
      </c>
      <c r="O14" s="1275" t="s">
        <v>94</v>
      </c>
      <c r="P14" s="1275" t="s">
        <v>94</v>
      </c>
      <c r="Q14" s="1275" t="s">
        <v>94</v>
      </c>
      <c r="R14" s="1275">
        <v>6057441.449999999</v>
      </c>
      <c r="S14" s="1276"/>
      <c r="T14" s="1277"/>
      <c r="U14" s="1278">
        <v>0.07260553928571804</v>
      </c>
      <c r="V14" s="1272"/>
      <c r="W14" s="1273"/>
      <c r="X14" s="1275">
        <v>0.02760462603643</v>
      </c>
      <c r="Y14" s="913"/>
      <c r="Z14" s="1280"/>
    </row>
    <row r="15" ht="18" customHeight="1" x14ac:dyDescent="0.2">
      <c r="B15" s="1282" t="s">
        <v>1046</v>
      </c>
      <c r="C15" s="1275">
        <v>380.2</v>
      </c>
      <c r="D15" s="1266"/>
      <c r="E15" s="1266"/>
      <c r="F15" s="1275" t="s">
        <v>94</v>
      </c>
      <c r="G15" s="1275" t="s">
        <v>94</v>
      </c>
      <c r="H15" s="1275" t="s">
        <v>94</v>
      </c>
      <c r="I15" s="1275">
        <v>3513316.0409999997</v>
      </c>
      <c r="J15" s="1275" t="s">
        <v>94</v>
      </c>
      <c r="K15" s="1275" t="s">
        <v>94</v>
      </c>
      <c r="L15" s="1275" t="s">
        <v>94</v>
      </c>
      <c r="M15" s="1275">
        <v>2544125.409</v>
      </c>
      <c r="N15" s="1275" t="s">
        <v>94</v>
      </c>
      <c r="O15" s="1275" t="s">
        <v>94</v>
      </c>
      <c r="P15" s="1275" t="s">
        <v>94</v>
      </c>
      <c r="Q15" s="1275" t="s">
        <v>94</v>
      </c>
      <c r="R15" s="1275">
        <v>6057441.449999999</v>
      </c>
      <c r="S15" s="1276"/>
      <c r="T15" s="1277"/>
      <c r="U15" s="1278">
        <v>0.07260553928571804</v>
      </c>
      <c r="V15" s="1272"/>
      <c r="W15" s="1273"/>
      <c r="X15" s="1275">
        <v>0.02760462603643</v>
      </c>
      <c r="Y15" s="913"/>
      <c r="Z15" s="1280"/>
    </row>
    <row r="16" ht="18" customHeight="1" x14ac:dyDescent="0.2">
      <c r="B16" s="1283" t="s">
        <v>956</v>
      </c>
      <c r="C16" s="1284">
        <v>380.2</v>
      </c>
      <c r="D16" s="1173">
        <v>15.93225</v>
      </c>
      <c r="E16" s="1275">
        <v>48.5</v>
      </c>
      <c r="F16" s="27" t="s">
        <v>94</v>
      </c>
      <c r="G16" s="27" t="s">
        <v>94</v>
      </c>
      <c r="H16" s="27" t="s">
        <v>94</v>
      </c>
      <c r="I16" s="27">
        <v>3513316.0409999997</v>
      </c>
      <c r="J16" s="27" t="s">
        <v>94</v>
      </c>
      <c r="K16" s="27" t="s">
        <v>94</v>
      </c>
      <c r="L16" s="27" t="s">
        <v>94</v>
      </c>
      <c r="M16" s="27">
        <v>2544125.409</v>
      </c>
      <c r="N16" s="27" t="s">
        <v>94</v>
      </c>
      <c r="O16" s="27" t="s">
        <v>94</v>
      </c>
      <c r="P16" s="27" t="s">
        <v>94</v>
      </c>
      <c r="Q16" s="27" t="s">
        <v>94</v>
      </c>
      <c r="R16" s="1275">
        <v>6057441.449999999</v>
      </c>
      <c r="S16" s="1276"/>
      <c r="T16" s="1277"/>
      <c r="U16" s="1278">
        <v>0.07260553928571804</v>
      </c>
      <c r="V16" s="1272"/>
      <c r="W16" s="1273"/>
      <c r="X16" s="1279">
        <v>0.02760462603643</v>
      </c>
      <c r="Y16" s="913"/>
      <c r="Z16" s="1280"/>
    </row>
    <row r="17" ht="18" customHeight="1" x14ac:dyDescent="0.2">
      <c r="B17" s="1281" t="s">
        <v>1047</v>
      </c>
      <c r="C17" s="1275">
        <v>4703</v>
      </c>
      <c r="D17" s="1266"/>
      <c r="E17" s="1266"/>
      <c r="F17" s="1275" t="s">
        <v>94</v>
      </c>
      <c r="G17" s="1275">
        <v>19762264.4463016</v>
      </c>
      <c r="H17" s="1275" t="s">
        <v>94</v>
      </c>
      <c r="I17" s="1275">
        <v>26774087.11010641</v>
      </c>
      <c r="J17" s="1275" t="s">
        <v>94</v>
      </c>
      <c r="K17" s="1275" t="s">
        <v>94</v>
      </c>
      <c r="L17" s="1275" t="s">
        <v>94</v>
      </c>
      <c r="M17" s="1275" t="s">
        <v>94</v>
      </c>
      <c r="N17" s="1275" t="s">
        <v>94</v>
      </c>
      <c r="O17" s="1275" t="s">
        <v>94</v>
      </c>
      <c r="P17" s="1275" t="s">
        <v>94</v>
      </c>
      <c r="Q17" s="1275" t="s">
        <v>94</v>
      </c>
      <c r="R17" s="1275">
        <v>46536351.55640801</v>
      </c>
      <c r="S17" s="1276"/>
      <c r="T17" s="1277"/>
      <c r="U17" s="1278">
        <v>0.07774670683157985</v>
      </c>
      <c r="V17" s="1272"/>
      <c r="W17" s="1273"/>
      <c r="X17" s="1275">
        <v>0.36564276222892</v>
      </c>
      <c r="Y17" s="913"/>
      <c r="Z17" s="1280"/>
    </row>
    <row r="18" ht="18" customHeight="1" x14ac:dyDescent="0.2">
      <c r="B18" s="1282" t="s">
        <v>1049</v>
      </c>
      <c r="C18" s="1275">
        <v>4703</v>
      </c>
      <c r="D18" s="1266"/>
      <c r="E18" s="1266"/>
      <c r="F18" s="1275" t="s">
        <v>94</v>
      </c>
      <c r="G18" s="1275">
        <v>19762264.4463016</v>
      </c>
      <c r="H18" s="1275" t="s">
        <v>94</v>
      </c>
      <c r="I18" s="1275">
        <v>26774087.11010641</v>
      </c>
      <c r="J18" s="1275" t="s">
        <v>94</v>
      </c>
      <c r="K18" s="1275" t="s">
        <v>94</v>
      </c>
      <c r="L18" s="1275" t="s">
        <v>94</v>
      </c>
      <c r="M18" s="1275" t="s">
        <v>94</v>
      </c>
      <c r="N18" s="1275" t="s">
        <v>94</v>
      </c>
      <c r="O18" s="1275" t="s">
        <v>94</v>
      </c>
      <c r="P18" s="1275" t="s">
        <v>94</v>
      </c>
      <c r="Q18" s="1275" t="s">
        <v>94</v>
      </c>
      <c r="R18" s="1275">
        <v>46536351.55640801</v>
      </c>
      <c r="S18" s="1276"/>
      <c r="T18" s="1277"/>
      <c r="U18" s="1278">
        <v>0.07774670683157985</v>
      </c>
      <c r="V18" s="1272"/>
      <c r="W18" s="1273"/>
      <c r="X18" s="1275">
        <v>0.36564276222892</v>
      </c>
      <c r="Y18" s="913"/>
      <c r="Z18" s="1280"/>
    </row>
    <row r="19" ht="18" customHeight="1" x14ac:dyDescent="0.2">
      <c r="B19" s="1283" t="s">
        <v>957</v>
      </c>
      <c r="C19" s="1173">
        <v>4703</v>
      </c>
      <c r="D19" s="1173">
        <v>9.895877079999998</v>
      </c>
      <c r="E19" s="1275" t="s">
        <v>164</v>
      </c>
      <c r="F19" s="27" t="s">
        <v>94</v>
      </c>
      <c r="G19" s="27">
        <v>19762264.4463016</v>
      </c>
      <c r="H19" s="27" t="s">
        <v>94</v>
      </c>
      <c r="I19" s="27">
        <v>26774087.11010641</v>
      </c>
      <c r="J19" s="27" t="s">
        <v>94</v>
      </c>
      <c r="K19" s="27" t="s">
        <v>94</v>
      </c>
      <c r="L19" s="27" t="s">
        <v>94</v>
      </c>
      <c r="M19" s="27" t="s">
        <v>94</v>
      </c>
      <c r="N19" s="27" t="s">
        <v>94</v>
      </c>
      <c r="O19" s="27" t="s">
        <v>94</v>
      </c>
      <c r="P19" s="27" t="s">
        <v>94</v>
      </c>
      <c r="Q19" s="27" t="s">
        <v>94</v>
      </c>
      <c r="R19" s="1275">
        <v>46536351.55640801</v>
      </c>
      <c r="S19" s="1276"/>
      <c r="T19" s="1277"/>
      <c r="U19" s="1278">
        <v>0.07774670683157985</v>
      </c>
      <c r="V19" s="1272"/>
      <c r="W19" s="1273"/>
      <c r="X19" s="1279">
        <v>0.36564276222892</v>
      </c>
      <c r="Y19" s="913"/>
      <c r="Z19" s="1280"/>
    </row>
    <row r="20" ht="18" customHeight="1" x14ac:dyDescent="0.2">
      <c r="B20" s="1281" t="s">
        <v>1103</v>
      </c>
      <c r="C20" s="1275">
        <v>53147.700000000004</v>
      </c>
      <c r="D20" s="1266"/>
      <c r="E20" s="1266"/>
      <c r="F20" s="1275" t="s">
        <v>94</v>
      </c>
      <c r="G20" s="1275" t="s">
        <v>94</v>
      </c>
      <c r="H20" s="1275" t="s">
        <v>94</v>
      </c>
      <c r="I20" s="1275">
        <v>29380159.194271985</v>
      </c>
      <c r="J20" s="1275" t="s">
        <v>94</v>
      </c>
      <c r="K20" s="1275" t="s">
        <v>94</v>
      </c>
      <c r="L20" s="1275" t="s">
        <v>94</v>
      </c>
      <c r="M20" s="1275">
        <v>8885102.898228016</v>
      </c>
      <c r="N20" s="1275" t="s">
        <v>94</v>
      </c>
      <c r="O20" s="1275" t="s">
        <v>94</v>
      </c>
      <c r="P20" s="1275" t="s">
        <v>94</v>
      </c>
      <c r="Q20" s="1275" t="s">
        <v>94</v>
      </c>
      <c r="R20" s="1275">
        <v>38265262.0925</v>
      </c>
      <c r="S20" s="1276"/>
      <c r="T20" s="1277"/>
      <c r="U20" s="1278">
        <v>0.004343444927155643</v>
      </c>
      <c r="V20" s="1272"/>
      <c r="W20" s="1273"/>
      <c r="X20" s="1275">
        <v>0.23084410795499</v>
      </c>
      <c r="Y20" s="913"/>
      <c r="Z20" s="1280"/>
    </row>
    <row r="21" ht="18" customHeight="1" x14ac:dyDescent="0.2">
      <c r="B21" s="1282" t="s">
        <v>1051</v>
      </c>
      <c r="C21" s="1173">
        <v>44</v>
      </c>
      <c r="D21" s="1173">
        <v>17.9872</v>
      </c>
      <c r="E21" s="1275">
        <v>38.5</v>
      </c>
      <c r="F21" s="27" t="s">
        <v>94</v>
      </c>
      <c r="G21" s="27" t="s">
        <v>94</v>
      </c>
      <c r="H21" s="27" t="s">
        <v>94</v>
      </c>
      <c r="I21" s="27">
        <v>459033.344</v>
      </c>
      <c r="J21" s="27" t="s">
        <v>94</v>
      </c>
      <c r="K21" s="27" t="s">
        <v>94</v>
      </c>
      <c r="L21" s="27" t="s">
        <v>94</v>
      </c>
      <c r="M21" s="27">
        <v>332403.456</v>
      </c>
      <c r="N21" s="27" t="s">
        <v>94</v>
      </c>
      <c r="O21" s="27" t="s">
        <v>94</v>
      </c>
      <c r="P21" s="27" t="s">
        <v>94</v>
      </c>
      <c r="Q21" s="27" t="s">
        <v>94</v>
      </c>
      <c r="R21" s="1275">
        <v>791436.8</v>
      </c>
      <c r="S21" s="1276"/>
      <c r="T21" s="1277"/>
      <c r="U21" s="1278">
        <v>0.08197024</v>
      </c>
      <c r="V21" s="1272"/>
      <c r="W21" s="1273"/>
      <c r="X21" s="1279">
        <v>0.00360669056</v>
      </c>
      <c r="Y21" s="913"/>
      <c r="Z21" s="1280"/>
    </row>
    <row r="22" ht="18" customHeight="1" x14ac:dyDescent="0.2">
      <c r="B22" s="1282" t="s">
        <v>1052</v>
      </c>
      <c r="C22" s="1173">
        <v>211.8</v>
      </c>
      <c r="D22" s="1173">
        <v>41.28149999999999</v>
      </c>
      <c r="E22" s="1275">
        <v>377</v>
      </c>
      <c r="F22" s="27" t="s">
        <v>94</v>
      </c>
      <c r="G22" s="27" t="s">
        <v>94</v>
      </c>
      <c r="H22" s="27" t="s">
        <v>94</v>
      </c>
      <c r="I22" s="27">
        <v>5071184.585999999</v>
      </c>
      <c r="J22" s="27" t="s">
        <v>94</v>
      </c>
      <c r="K22" s="27" t="s">
        <v>94</v>
      </c>
      <c r="L22" s="27" t="s">
        <v>94</v>
      </c>
      <c r="M22" s="27">
        <v>3672237.1139999996</v>
      </c>
      <c r="N22" s="27" t="s">
        <v>94</v>
      </c>
      <c r="O22" s="27" t="s">
        <v>94</v>
      </c>
      <c r="P22" s="27" t="s">
        <v>94</v>
      </c>
      <c r="Q22" s="27" t="s">
        <v>94</v>
      </c>
      <c r="R22" s="1275">
        <v>8743421.7</v>
      </c>
      <c r="S22" s="1276"/>
      <c r="T22" s="1277"/>
      <c r="U22" s="1278">
        <v>0.18812569285712932</v>
      </c>
      <c r="V22" s="1272"/>
      <c r="W22" s="1273"/>
      <c r="X22" s="1279">
        <v>0.03984502174714</v>
      </c>
      <c r="Y22" s="913"/>
      <c r="Z22" s="1280"/>
    </row>
    <row r="23" ht="18" customHeight="1" x14ac:dyDescent="0.2">
      <c r="B23" s="1282" t="s">
        <v>1053</v>
      </c>
      <c r="C23" s="1173">
        <v>51702.9</v>
      </c>
      <c r="D23" s="1173">
        <v>0.50893635068212</v>
      </c>
      <c r="E23" s="1275">
        <v>1.1550257335662022</v>
      </c>
      <c r="F23" s="27" t="s">
        <v>94</v>
      </c>
      <c r="G23" s="27" t="s">
        <v>94</v>
      </c>
      <c r="H23" s="27" t="s">
        <v>94</v>
      </c>
      <c r="I23" s="27">
        <v>21432934.514771987</v>
      </c>
      <c r="J23" s="27" t="s">
        <v>94</v>
      </c>
      <c r="K23" s="27" t="s">
        <v>94</v>
      </c>
      <c r="L23" s="27" t="s">
        <v>94</v>
      </c>
      <c r="M23" s="27">
        <v>4880462.328228016</v>
      </c>
      <c r="N23" s="27" t="s">
        <v>94</v>
      </c>
      <c r="O23" s="27" t="s">
        <v>94</v>
      </c>
      <c r="P23" s="27" t="s">
        <v>94</v>
      </c>
      <c r="Q23" s="27" t="s">
        <v>94</v>
      </c>
      <c r="R23" s="1275">
        <v>26313396.843000002</v>
      </c>
      <c r="S23" s="1276"/>
      <c r="T23" s="1277"/>
      <c r="U23" s="1278">
        <v>0.0032571021805420973</v>
      </c>
      <c r="V23" s="1272"/>
      <c r="W23" s="1273"/>
      <c r="X23" s="1279">
        <v>0.16840162833035</v>
      </c>
      <c r="Y23" s="913"/>
      <c r="Z23" s="1280"/>
    </row>
    <row r="24" ht="18" customHeight="1" x14ac:dyDescent="0.2">
      <c r="B24" s="1282" t="s">
        <v>1054</v>
      </c>
      <c r="C24" s="1275">
        <v>1189</v>
      </c>
      <c r="D24" s="1266"/>
      <c r="E24" s="1266"/>
      <c r="F24" s="1275" t="s">
        <v>94</v>
      </c>
      <c r="G24" s="1275" t="s">
        <v>94</v>
      </c>
      <c r="H24" s="1275" t="s">
        <v>94</v>
      </c>
      <c r="I24" s="1275">
        <v>2417006.7495000004</v>
      </c>
      <c r="J24" s="1275" t="s">
        <v>94</v>
      </c>
      <c r="K24" s="1275" t="s">
        <v>94</v>
      </c>
      <c r="L24" s="1275" t="s">
        <v>94</v>
      </c>
      <c r="M24" s="1275" t="s">
        <v>94</v>
      </c>
      <c r="N24" s="1275" t="s">
        <v>94</v>
      </c>
      <c r="O24" s="1275" t="s">
        <v>94</v>
      </c>
      <c r="P24" s="1275" t="s">
        <v>94</v>
      </c>
      <c r="Q24" s="1275" t="s">
        <v>94</v>
      </c>
      <c r="R24" s="1275">
        <v>2417006.7495000004</v>
      </c>
      <c r="S24" s="1276"/>
      <c r="T24" s="1277"/>
      <c r="U24" s="1278">
        <v>0.015972049888561816</v>
      </c>
      <c r="V24" s="1272"/>
      <c r="W24" s="1273"/>
      <c r="X24" s="1275">
        <v>0.0189907673175</v>
      </c>
      <c r="Y24" s="913"/>
      <c r="Z24" s="1280"/>
    </row>
    <row r="25" ht="18" customHeight="1" x14ac:dyDescent="0.2">
      <c r="B25" s="1191" t="s">
        <v>1055</v>
      </c>
      <c r="C25" s="1173">
        <v>193.7</v>
      </c>
      <c r="D25" s="1173">
        <v>8.1</v>
      </c>
      <c r="E25" s="1275">
        <v>1.6</v>
      </c>
      <c r="F25" s="27" t="s">
        <v>94</v>
      </c>
      <c r="G25" s="27" t="s">
        <v>94</v>
      </c>
      <c r="H25" s="27" t="s">
        <v>94</v>
      </c>
      <c r="I25" s="27">
        <v>916278.4800000001</v>
      </c>
      <c r="J25" s="27" t="s">
        <v>94</v>
      </c>
      <c r="K25" s="27" t="s">
        <v>94</v>
      </c>
      <c r="L25" s="27" t="s">
        <v>94</v>
      </c>
      <c r="M25" s="27" t="s">
        <v>94</v>
      </c>
      <c r="N25" s="27" t="s">
        <v>94</v>
      </c>
      <c r="O25" s="27" t="s">
        <v>94</v>
      </c>
      <c r="P25" s="27" t="s">
        <v>94</v>
      </c>
      <c r="Q25" s="27" t="s">
        <v>94</v>
      </c>
      <c r="R25" s="1275">
        <v>916278.4800000001</v>
      </c>
      <c r="S25" s="1276"/>
      <c r="T25" s="1277"/>
      <c r="U25" s="1278">
        <v>0.0371674285714507</v>
      </c>
      <c r="V25" s="1272"/>
      <c r="W25" s="1273"/>
      <c r="X25" s="1279">
        <v>0.00719933091429</v>
      </c>
      <c r="Y25" s="913"/>
      <c r="Z25" s="1280"/>
    </row>
    <row r="26" ht="18" customHeight="1" x14ac:dyDescent="0.2">
      <c r="B26" s="1191" t="s">
        <v>1104</v>
      </c>
      <c r="C26" s="1173">
        <v>995.3000000000001</v>
      </c>
      <c r="D26" s="1173">
        <v>4.59</v>
      </c>
      <c r="E26" s="1275">
        <v>0.9</v>
      </c>
      <c r="F26" s="27" t="s">
        <v>94</v>
      </c>
      <c r="G26" s="27" t="s">
        <v>94</v>
      </c>
      <c r="H26" s="27" t="s">
        <v>94</v>
      </c>
      <c r="I26" s="27">
        <v>1500728.2695000004</v>
      </c>
      <c r="J26" s="27" t="s">
        <v>94</v>
      </c>
      <c r="K26" s="27" t="s">
        <v>94</v>
      </c>
      <c r="L26" s="27" t="s">
        <v>94</v>
      </c>
      <c r="M26" s="27" t="s">
        <v>94</v>
      </c>
      <c r="N26" s="27" t="s">
        <v>94</v>
      </c>
      <c r="O26" s="27" t="s">
        <v>94</v>
      </c>
      <c r="P26" s="27" t="s">
        <v>94</v>
      </c>
      <c r="Q26" s="27" t="s">
        <v>94</v>
      </c>
      <c r="R26" s="1275">
        <v>1500728.2695000004</v>
      </c>
      <c r="S26" s="1276"/>
      <c r="T26" s="1277"/>
      <c r="U26" s="1278">
        <v>0.011847117857138552</v>
      </c>
      <c r="V26" s="1272"/>
      <c r="W26" s="1273"/>
      <c r="X26" s="1279">
        <v>0.01179143640321</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113516076.32149145</v>
      </c>
      <c r="T27" s="1291" t="s">
        <v>82</v>
      </c>
      <c r="U27" s="1292"/>
      <c r="V27" s="1293">
        <v>0.009999999999999998</v>
      </c>
      <c r="W27" s="1294" t="s">
        <v>82</v>
      </c>
      <c r="X27" s="1295"/>
      <c r="Y27" s="1290">
        <v>1.7838240564805796</v>
      </c>
      <c r="Z27" s="1296" t="s">
        <v>82</v>
      </c>
    </row>
    <row r="28" ht="18" customHeight="1" x14ac:dyDescent="0.2">
      <c r="B28" s="1298" t="s">
        <v>1105</v>
      </c>
      <c r="C28" s="1299"/>
      <c r="D28" s="1299"/>
      <c r="E28" s="1299"/>
      <c r="F28" s="1300" t="s">
        <v>94</v>
      </c>
      <c r="G28" s="1300">
        <v>26671284.6588016</v>
      </c>
      <c r="H28" s="1300" t="s">
        <v>94</v>
      </c>
      <c r="I28" s="1300">
        <v>267255560.01837838</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0.005000012906186122</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0.20956009374772688</v>
      </c>
      <c r="H30" s="1316" t="s">
        <v>94</v>
      </c>
      <c r="I30" s="1316">
        <v>2.0998705346801154</v>
      </c>
      <c r="J30" s="1316" t="s">
        <v>94</v>
      </c>
      <c r="K30" s="1316" t="s">
        <v>94</v>
      </c>
      <c r="L30" s="1316" t="s">
        <v>94</v>
      </c>
      <c r="M30" s="1317"/>
      <c r="N30" s="1318" t="s">
        <v>94</v>
      </c>
      <c r="O30" s="1318" t="s">
        <v>94</v>
      </c>
      <c r="P30" s="1317"/>
      <c r="Q30" s="1318" t="s">
        <v>94</v>
      </c>
      <c r="R30" s="1315"/>
      <c r="S30" s="1317"/>
      <c r="T30" s="1319"/>
      <c r="U30" s="1320">
        <v>0.007857161297955929</v>
      </c>
      <c r="V30" s="1317"/>
      <c r="W30" s="1321"/>
      <c r="X30" s="1322">
        <v>2.309430628427842</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32.71550836578793</v>
      </c>
      <c r="H10" s="1400" t="s">
        <v>1162</v>
      </c>
      <c r="I10" s="1401" t="s">
        <v>1163</v>
      </c>
      <c r="J10" s="1402">
        <v>0.2</v>
      </c>
    </row>
    <row r="11" ht="24" customHeight="1" x14ac:dyDescent="0.2">
      <c r="B11" s="1410" t="s">
        <v>1164</v>
      </c>
      <c r="C11" s="1411" t="s">
        <v>1165</v>
      </c>
      <c r="D11" s="1412">
        <v>515700</v>
      </c>
      <c r="E11" s="1413">
        <v>0.010000176282898796</v>
      </c>
      <c r="F11" s="1414">
        <v>8.104</v>
      </c>
      <c r="H11" s="1400" t="s">
        <v>1166</v>
      </c>
      <c r="I11" s="1401" t="s">
        <v>1167</v>
      </c>
      <c r="J11" s="1402">
        <v>0.3</v>
      </c>
    </row>
    <row r="12" ht="24" customHeight="1" x14ac:dyDescent="0.2">
      <c r="B12" s="1410" t="s">
        <v>1168</v>
      </c>
      <c r="C12" s="1415" t="s">
        <v>1169</v>
      </c>
      <c r="D12" s="1416">
        <v>186755.212475941</v>
      </c>
      <c r="E12" s="1417">
        <v>0.01</v>
      </c>
      <c r="F12" s="1418">
        <v>2.934724767479073</v>
      </c>
      <c r="H12" s="1419" t="s">
        <v>1170</v>
      </c>
      <c r="I12" s="1420"/>
      <c r="J12" s="1421"/>
    </row>
    <row r="13" ht="24" customHeight="1" x14ac:dyDescent="0.2">
      <c r="B13" s="1410" t="s">
        <v>1171</v>
      </c>
      <c r="C13" s="1411" t="s">
        <v>1172</v>
      </c>
      <c r="D13" s="28">
        <v>186755.212475941</v>
      </c>
      <c r="E13" s="1422">
        <v>0.01</v>
      </c>
      <c r="F13" s="1423">
        <v>2.934724767479073</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116640561.27172802</v>
      </c>
      <c r="E16" s="1422">
        <v>0.000019438551571803235</v>
      </c>
      <c r="F16" s="1423">
        <v>3.5629370317271665</v>
      </c>
    </row>
    <row r="17" ht="24" customHeight="1" x14ac:dyDescent="0.2">
      <c r="B17" s="1410" t="s">
        <v>1181</v>
      </c>
      <c r="C17" s="1411" t="s">
        <v>1182</v>
      </c>
      <c r="D17" s="28">
        <v>224676.92696428965</v>
      </c>
      <c r="E17" s="1422">
        <v>0.009999999999999998</v>
      </c>
      <c r="F17" s="1423">
        <v>3.5306374237245515</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1160028</v>
      </c>
      <c r="E19" s="1431">
        <v>7.999999999999998</v>
      </c>
      <c r="F19" s="1423">
        <v>14.58320914285714</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5.454397337867099</v>
      </c>
    </row>
    <row r="22" ht="24" customHeight="1" x14ac:dyDescent="0.2">
      <c r="B22" s="1441" t="s">
        <v>1189</v>
      </c>
      <c r="C22" s="1411" t="s">
        <v>1190</v>
      </c>
      <c r="D22" s="28">
        <v>112249.1547495338</v>
      </c>
      <c r="E22" s="1422">
        <v>0.01</v>
      </c>
      <c r="F22" s="1423">
        <v>1.7639152889212455</v>
      </c>
    </row>
    <row r="23" ht="24" customHeight="1" x14ac:dyDescent="0.2">
      <c r="B23" s="1442" t="s">
        <v>1191</v>
      </c>
      <c r="C23" s="1443" t="s">
        <v>1192</v>
      </c>
      <c r="D23" s="41">
        <v>313131.8102135876</v>
      </c>
      <c r="E23" s="1444">
        <v>0.0075</v>
      </c>
      <c r="F23" s="1435">
        <v>3.6904820489458534</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1804.748</v>
      </c>
    </row>
    <row r="11" ht="18" customHeight="1" x14ac:dyDescent="0.2" s="1" customFormat="1">
      <c r="B11" s="1539" t="s">
        <v>1268</v>
      </c>
      <c r="C11" s="1540">
        <v>4101700</v>
      </c>
      <c r="D11" s="1541">
        <v>0.12000000000000001</v>
      </c>
      <c r="E11" s="1542">
        <v>1804.748</v>
      </c>
    </row>
    <row r="12" ht="18" customHeight="1" x14ac:dyDescent="0.2" s="1" customFormat="1">
      <c r="B12" s="1539" t="s">
        <v>1269</v>
      </c>
      <c r="C12" s="1540" t="s">
        <v>94</v>
      </c>
      <c r="D12" s="1541" t="s">
        <v>94</v>
      </c>
      <c r="E12" s="1542" t="s">
        <v>94</v>
      </c>
    </row>
    <row r="13" ht="18" customHeight="1" x14ac:dyDescent="0.2" s="1" customFormat="1">
      <c r="B13" s="1536" t="s">
        <v>1270</v>
      </c>
      <c r="C13" s="1543">
        <v>216105.2</v>
      </c>
      <c r="D13" s="1544">
        <v>0.20000000000000007</v>
      </c>
      <c r="E13" s="1545">
        <v>158.4771466666667</v>
      </c>
    </row>
    <row r="14" ht="18" customHeight="1" x14ac:dyDescent="0.2" s="1" customFormat="1">
      <c r="B14" s="1536" t="s">
        <v>1271</v>
      </c>
      <c r="C14" s="1543">
        <v>407445.858442501</v>
      </c>
      <c r="D14" s="1544">
        <v>0.07</v>
      </c>
      <c r="E14" s="1546">
        <v>104.57777033357526</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-21853.838290668813</v>
      </c>
      <c r="D10" s="1559">
        <v>5.707581134</v>
      </c>
      <c r="E10" s="1559">
        <v>0.42374500000000004</v>
      </c>
      <c r="F10" s="1559">
        <v>1.42</v>
      </c>
      <c r="G10" s="1559">
        <v>49.94</v>
      </c>
      <c r="H10" s="1560" t="s">
        <v>94</v>
      </c>
      <c r="I10" s="1561">
        <v>-21581.733593916815</v>
      </c>
    </row>
    <row r="11" ht="18" customHeight="1" x14ac:dyDescent="0.2">
      <c r="B11" s="1562" t="s">
        <v>1284</v>
      </c>
      <c r="C11" s="1563">
        <v>-42741.00495733738</v>
      </c>
      <c r="D11" s="1563">
        <v>5.707581134</v>
      </c>
      <c r="E11" s="1563">
        <v>0.41474500000000003</v>
      </c>
      <c r="F11" s="1563">
        <v>1.42</v>
      </c>
      <c r="G11" s="1563">
        <v>49.94</v>
      </c>
      <c r="H11" s="1564" t="s">
        <v>94</v>
      </c>
      <c r="I11" s="1565">
        <v>-42471.285260585384</v>
      </c>
    </row>
    <row r="12" ht="18" customHeight="1" x14ac:dyDescent="0.2">
      <c r="B12" s="1566" t="s">
        <v>1285</v>
      </c>
      <c r="C12" s="1567">
        <v>-42741.00495733738</v>
      </c>
      <c r="D12" s="1567">
        <v>5.707581134</v>
      </c>
      <c r="E12" s="1567">
        <v>0.41474500000000003</v>
      </c>
      <c r="F12" s="988">
        <v>1.42</v>
      </c>
      <c r="G12" s="988">
        <v>49.94</v>
      </c>
      <c r="H12" s="1568" t="s">
        <v>94</v>
      </c>
      <c r="I12" s="1569">
        <v>-42471.285260585384</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19908.130000001813</v>
      </c>
      <c r="D14" s="1575" t="s">
        <v>622</v>
      </c>
      <c r="E14" s="1575" t="s">
        <v>622</v>
      </c>
      <c r="F14" s="1575" t="s">
        <v>94</v>
      </c>
      <c r="G14" s="1575" t="s">
        <v>94</v>
      </c>
      <c r="H14" s="1576" t="s">
        <v>94</v>
      </c>
      <c r="I14" s="1577">
        <v>19908.130000001813</v>
      </c>
    </row>
    <row r="15" ht="18" customHeight="1" x14ac:dyDescent="0.2">
      <c r="B15" s="1566" t="s">
        <v>1291</v>
      </c>
      <c r="C15" s="1567">
        <v>19908.130000001813</v>
      </c>
      <c r="D15" s="1567" t="s">
        <v>79</v>
      </c>
      <c r="E15" s="1567" t="s">
        <v>79</v>
      </c>
      <c r="F15" s="988" t="s">
        <v>94</v>
      </c>
      <c r="G15" s="988" t="s">
        <v>94</v>
      </c>
      <c r="H15" s="1568" t="s">
        <v>94</v>
      </c>
      <c r="I15" s="1569">
        <v>19908.130000001813</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42.09333333333716</v>
      </c>
      <c r="D20" s="1575" t="s">
        <v>79</v>
      </c>
      <c r="E20" s="1575">
        <v>0.009</v>
      </c>
      <c r="F20" s="1575" t="s">
        <v>94</v>
      </c>
      <c r="G20" s="1575" t="s">
        <v>94</v>
      </c>
      <c r="H20" s="1576" t="s">
        <v>94</v>
      </c>
      <c r="I20" s="1577">
        <v>44.47833333333716</v>
      </c>
    </row>
    <row r="21" ht="18" customHeight="1" x14ac:dyDescent="0.2">
      <c r="B21" s="1566" t="s">
        <v>1299</v>
      </c>
      <c r="C21" s="1567">
        <v>42.09333333333716</v>
      </c>
      <c r="D21" s="1567" t="s">
        <v>79</v>
      </c>
      <c r="E21" s="1567">
        <v>0.009</v>
      </c>
      <c r="F21" s="988" t="s">
        <v>94</v>
      </c>
      <c r="G21" s="988" t="s">
        <v>94</v>
      </c>
      <c r="H21" s="1568" t="s">
        <v>94</v>
      </c>
      <c r="I21" s="1569">
        <v>44.47833333333716</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936.9433333334186</v>
      </c>
      <c r="D23" s="1575" t="s">
        <v>79</v>
      </c>
      <c r="E23" s="1575" t="s">
        <v>79</v>
      </c>
      <c r="F23" s="1575" t="s">
        <v>94</v>
      </c>
      <c r="G23" s="1575" t="s">
        <v>94</v>
      </c>
      <c r="H23" s="1576" t="s">
        <v>94</v>
      </c>
      <c r="I23" s="1577">
        <v>936.9433333334186</v>
      </c>
    </row>
    <row r="24" ht="18" customHeight="1" x14ac:dyDescent="0.2">
      <c r="B24" s="1566" t="s">
        <v>1302</v>
      </c>
      <c r="C24" s="1567">
        <v>-2025.2100000001842</v>
      </c>
      <c r="D24" s="1567" t="s">
        <v>79</v>
      </c>
      <c r="E24" s="1567" t="s">
        <v>79</v>
      </c>
      <c r="F24" s="988" t="s">
        <v>94</v>
      </c>
      <c r="G24" s="988" t="s">
        <v>94</v>
      </c>
      <c r="H24" s="1568" t="s">
        <v>94</v>
      </c>
      <c r="I24" s="1569">
        <v>-2025.2100000001842</v>
      </c>
    </row>
    <row r="25" ht="18" customHeight="1" x14ac:dyDescent="0.2">
      <c r="B25" s="1570" t="s">
        <v>1303</v>
      </c>
      <c r="C25" s="1571">
        <v>2962.153333333603</v>
      </c>
      <c r="D25" s="1571" t="s">
        <v>79</v>
      </c>
      <c r="E25" s="1571" t="s">
        <v>79</v>
      </c>
      <c r="F25" s="1572" t="s">
        <v>94</v>
      </c>
      <c r="G25" s="1572" t="s">
        <v>94</v>
      </c>
      <c r="H25" s="1573" t="s">
        <v>94</v>
      </c>
      <c r="I25" s="1574">
        <v>2962.153333333603</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8171.2</v>
      </c>
      <c r="D10" s="1627" t="s">
        <v>94</v>
      </c>
      <c r="E10" s="1627" t="s">
        <v>164</v>
      </c>
      <c r="F10" s="1627" t="s">
        <v>164</v>
      </c>
      <c r="G10" s="1627" t="s">
        <v>94</v>
      </c>
      <c r="H10" s="1627" t="s">
        <v>196</v>
      </c>
      <c r="I10" s="1627">
        <v>3.01</v>
      </c>
      <c r="J10" s="1627">
        <v>3.57</v>
      </c>
      <c r="K10" s="1627">
        <v>4.22</v>
      </c>
      <c r="L10" s="1628" t="s">
        <v>94</v>
      </c>
      <c r="M10" s="1629">
        <v>8182</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6241.5</v>
      </c>
      <c r="F12" s="1627" t="s">
        <v>164</v>
      </c>
      <c r="G12" s="1627" t="s">
        <v>94</v>
      </c>
      <c r="H12" s="1627" t="s">
        <v>196</v>
      </c>
      <c r="I12" s="1627">
        <v>1.25</v>
      </c>
      <c r="J12" s="1627">
        <v>1.49</v>
      </c>
      <c r="K12" s="1627">
        <v>1.76</v>
      </c>
      <c r="L12" s="1628" t="s">
        <v>94</v>
      </c>
      <c r="M12" s="1629">
        <v>6246</v>
      </c>
    </row>
    <row r="13" ht="18" customHeight="1" x14ac:dyDescent="0.2">
      <c r="B13" s="1626" t="s">
        <v>1344</v>
      </c>
      <c r="C13" s="1627" t="s">
        <v>164</v>
      </c>
      <c r="D13" s="1627" t="s">
        <v>94</v>
      </c>
      <c r="E13" s="1627" t="s">
        <v>164</v>
      </c>
      <c r="F13" s="1627">
        <v>3086.8</v>
      </c>
      <c r="G13" s="1627" t="s">
        <v>94</v>
      </c>
      <c r="H13" s="1627" t="s">
        <v>196</v>
      </c>
      <c r="I13" s="1627">
        <v>4.43</v>
      </c>
      <c r="J13" s="1627">
        <v>5.25</v>
      </c>
      <c r="K13" s="1627">
        <v>6.22</v>
      </c>
      <c r="L13" s="1628" t="s">
        <v>94</v>
      </c>
      <c r="M13" s="1629">
        <v>3102.7</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1475.8</v>
      </c>
      <c r="J16" s="1627" t="s">
        <v>164</v>
      </c>
      <c r="K16" s="1627" t="s">
        <v>164</v>
      </c>
      <c r="L16" s="1628" t="s">
        <v>94</v>
      </c>
      <c r="M16" s="1629">
        <v>1475.8</v>
      </c>
    </row>
    <row r="17" ht="18" customHeight="1" x14ac:dyDescent="0.2">
      <c r="B17" s="1626" t="s">
        <v>1348</v>
      </c>
      <c r="C17" s="1627" t="s">
        <v>164</v>
      </c>
      <c r="D17" s="1627" t="s">
        <v>94</v>
      </c>
      <c r="E17" s="1627" t="s">
        <v>164</v>
      </c>
      <c r="F17" s="1627" t="s">
        <v>164</v>
      </c>
      <c r="G17" s="1627" t="s">
        <v>94</v>
      </c>
      <c r="H17" s="1627" t="s">
        <v>196</v>
      </c>
      <c r="I17" s="1627" t="s">
        <v>164</v>
      </c>
      <c r="J17" s="1627">
        <v>949.8</v>
      </c>
      <c r="K17" s="1627" t="s">
        <v>164</v>
      </c>
      <c r="L17" s="1628" t="s">
        <v>94</v>
      </c>
      <c r="M17" s="1629">
        <v>949.8</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803.7</v>
      </c>
      <c r="L18" s="1628" t="s">
        <v>94</v>
      </c>
      <c r="M18" s="1629">
        <v>803.7</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8171.2</v>
      </c>
      <c r="D20" s="1631" t="s">
        <v>94</v>
      </c>
      <c r="E20" s="1631">
        <v>6241.5</v>
      </c>
      <c r="F20" s="1631">
        <v>3086.8</v>
      </c>
      <c r="G20" s="1631" t="s">
        <v>94</v>
      </c>
      <c r="H20" s="1631" t="s">
        <v>205</v>
      </c>
      <c r="I20" s="1631">
        <v>1484.49</v>
      </c>
      <c r="J20" s="1631">
        <v>960.1099999999999</v>
      </c>
      <c r="K20" s="1631">
        <v>815.9000000000001</v>
      </c>
      <c r="L20" s="1632" t="s">
        <v>205</v>
      </c>
      <c r="M20" s="1633">
        <v>20760.000000000004</v>
      </c>
    </row>
    <row r="21" ht="18" customHeight="1" x14ac:dyDescent="0.2">
      <c r="B21" s="1634" t="s">
        <v>1352</v>
      </c>
      <c r="C21" s="1635">
        <v>-10.800000000000182</v>
      </c>
      <c r="D21" s="1635" t="s">
        <v>94</v>
      </c>
      <c r="E21" s="1635">
        <v>-4.5</v>
      </c>
      <c r="F21" s="1635">
        <v>-15.899999999999636</v>
      </c>
      <c r="G21" s="1635" t="s">
        <v>94</v>
      </c>
      <c r="H21" s="1635" t="s">
        <v>205</v>
      </c>
      <c r="I21" s="1635">
        <v>8.690000000000055</v>
      </c>
      <c r="J21" s="1635">
        <v>10.309999999999945</v>
      </c>
      <c r="K21" s="1635">
        <v>12.200000000000045</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7112.5</v>
      </c>
      <c r="E10" s="1674">
        <v>7112.5</v>
      </c>
      <c r="F10" s="1675" t="s">
        <v>1287</v>
      </c>
      <c r="G10" s="1676">
        <v>1.909750439367311</v>
      </c>
      <c r="H10" s="1677">
        <v>-0.2313574692442882</v>
      </c>
      <c r="I10" s="1677">
        <v>1.678392970123023</v>
      </c>
      <c r="J10" s="1677">
        <v>0.003541652021089631</v>
      </c>
      <c r="K10" s="1677">
        <v>-0.00037117750439367314</v>
      </c>
      <c r="L10" s="1677">
        <v>0.028433040421792618</v>
      </c>
      <c r="M10" s="1677" t="s">
        <v>1287</v>
      </c>
      <c r="N10" s="1676">
        <v>13583.1</v>
      </c>
      <c r="O10" s="1677">
        <v>-1645.53</v>
      </c>
      <c r="P10" s="1677">
        <v>11937.57</v>
      </c>
      <c r="Q10" s="1677">
        <v>25.19</v>
      </c>
      <c r="R10" s="1677">
        <v>-2.64</v>
      </c>
      <c r="S10" s="1677">
        <v>202.23</v>
      </c>
      <c r="T10" s="1678" t="s">
        <v>1287</v>
      </c>
      <c r="U10" s="1679">
        <v>-44595.283333337386</v>
      </c>
      <c r="V10" s="1680"/>
      <c r="W10" s="1681" t="s">
        <v>155</v>
      </c>
    </row>
    <row r="11" ht="18" customHeight="1" x14ac:dyDescent="0.2">
      <c r="B11" s="1682" t="s">
        <v>1285</v>
      </c>
      <c r="C11" s="1683"/>
      <c r="D11" s="1684">
        <v>7112.5</v>
      </c>
      <c r="E11" s="1685">
        <v>7112.5</v>
      </c>
      <c r="F11" s="1686" t="s">
        <v>196</v>
      </c>
      <c r="G11" s="1687">
        <v>1.909750439367311</v>
      </c>
      <c r="H11" s="1688">
        <v>-0.2313574692442882</v>
      </c>
      <c r="I11" s="1688">
        <v>1.678392970123023</v>
      </c>
      <c r="J11" s="1688">
        <v>0.003541652021089631</v>
      </c>
      <c r="K11" s="1689">
        <v>-0.00037117750439367314</v>
      </c>
      <c r="L11" s="1689">
        <v>0.028433040421792618</v>
      </c>
      <c r="M11" s="1690" t="s">
        <v>196</v>
      </c>
      <c r="N11" s="1688">
        <v>13583.1</v>
      </c>
      <c r="O11" s="1688">
        <v>-1645.53</v>
      </c>
      <c r="P11" s="1688">
        <v>11937.57</v>
      </c>
      <c r="Q11" s="1688">
        <v>25.19</v>
      </c>
      <c r="R11" s="1689">
        <v>-2.64</v>
      </c>
      <c r="S11" s="1689">
        <v>202.23</v>
      </c>
      <c r="T11" s="1689" t="s">
        <v>196</v>
      </c>
      <c r="U11" s="1691">
        <v>-44595.283333337386</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6241.49</v>
      </c>
      <c r="E10" s="1727">
        <v>5081.46</v>
      </c>
      <c r="F10" s="1728">
        <v>1160.03</v>
      </c>
      <c r="G10" s="1729">
        <v>0.05938485842322907</v>
      </c>
      <c r="H10" s="1730" t="s">
        <v>631</v>
      </c>
      <c r="I10" s="1730">
        <v>0.05938485842322907</v>
      </c>
      <c r="J10" s="1730" t="s">
        <v>631</v>
      </c>
      <c r="K10" s="1731" t="s">
        <v>622</v>
      </c>
      <c r="L10" s="1732">
        <v>-4.999991379533288</v>
      </c>
      <c r="M10" s="1733">
        <v>370.65</v>
      </c>
      <c r="N10" s="1730" t="s">
        <v>631</v>
      </c>
      <c r="O10" s="1734">
        <v>370.65</v>
      </c>
      <c r="P10" s="1730" t="s">
        <v>631</v>
      </c>
      <c r="Q10" s="1731" t="s">
        <v>622</v>
      </c>
      <c r="R10" s="1731">
        <v>-5800.14</v>
      </c>
      <c r="S10" s="1735">
        <v>19908.130000001813</v>
      </c>
      <c r="T10" s="1680"/>
      <c r="U10" s="1735" t="s">
        <v>164</v>
      </c>
    </row>
    <row r="11" ht="18" customHeight="1" x14ac:dyDescent="0.2">
      <c r="B11" s="1682" t="s">
        <v>1291</v>
      </c>
      <c r="C11" s="1736"/>
      <c r="D11" s="1737">
        <v>5914.2</v>
      </c>
      <c r="E11" s="1738">
        <v>4802.38</v>
      </c>
      <c r="F11" s="1739">
        <v>1111.82</v>
      </c>
      <c r="G11" s="1687">
        <v>0.06267119813330628</v>
      </c>
      <c r="H11" s="1688" t="s">
        <v>164</v>
      </c>
      <c r="I11" s="1688">
        <v>0.06267119813330628</v>
      </c>
      <c r="J11" s="1688" t="s">
        <v>164</v>
      </c>
      <c r="K11" s="1689" t="s">
        <v>164</v>
      </c>
      <c r="L11" s="1690">
        <v>-5.216797683078196</v>
      </c>
      <c r="M11" s="1740">
        <v>370.65</v>
      </c>
      <c r="N11" s="1741" t="s">
        <v>164</v>
      </c>
      <c r="O11" s="1742">
        <v>370.65</v>
      </c>
      <c r="P11" s="1741" t="s">
        <v>164</v>
      </c>
      <c r="Q11" s="1743" t="s">
        <v>164</v>
      </c>
      <c r="R11" s="1743">
        <v>-5800.14</v>
      </c>
      <c r="S11" s="1744">
        <v>19908.130000001813</v>
      </c>
      <c r="T11" s="1680"/>
      <c r="U11" s="1744" t="s">
        <v>164</v>
      </c>
    </row>
    <row r="12" ht="18" customHeight="1" x14ac:dyDescent="0.2">
      <c r="B12" s="1693" t="s">
        <v>1417</v>
      </c>
      <c r="C12" s="1745"/>
      <c r="D12" s="1746">
        <v>327.28999999999996</v>
      </c>
      <c r="E12" s="1747">
        <v>279.08</v>
      </c>
      <c r="F12" s="1748">
        <v>48.21</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17.07</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202.62</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48.21</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30.87</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28.52</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3086.7500000000005</v>
      </c>
      <c r="E10" s="1727">
        <v>3064.9700000000003</v>
      </c>
      <c r="F10" s="1728">
        <v>21.78</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2531.3</v>
      </c>
      <c r="E11" s="1685">
        <v>2531.3</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555.4499999999999</v>
      </c>
      <c r="E12" s="1696">
        <v>533.67</v>
      </c>
      <c r="F12" s="1697">
        <v>21.78</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52.7</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388.77</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21.78</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9.05</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83.15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57.4</v>
      </c>
      <c r="E10" s="1727" t="s">
        <v>1287</v>
      </c>
      <c r="F10" s="1728">
        <v>57.4</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-11.48</v>
      </c>
      <c r="S10" s="1735">
        <v>42.09333333333716</v>
      </c>
      <c r="T10" s="1680"/>
      <c r="U10" s="1794" t="s">
        <v>94</v>
      </c>
    </row>
    <row r="11" ht="18" customHeight="1" x14ac:dyDescent="0.2">
      <c r="B11" s="1795" t="s">
        <v>1299</v>
      </c>
      <c r="C11" s="1683"/>
      <c r="D11" s="1796">
        <v>57.4</v>
      </c>
      <c r="E11" s="1738" t="s">
        <v>1287</v>
      </c>
      <c r="F11" s="1739">
        <v>57.4</v>
      </c>
      <c r="G11" s="1797" t="s">
        <v>82</v>
      </c>
      <c r="H11" s="1798" t="s">
        <v>82</v>
      </c>
      <c r="I11" s="1797" t="s">
        <v>82</v>
      </c>
      <c r="J11" s="1798" t="s">
        <v>82</v>
      </c>
      <c r="K11" s="1798" t="s">
        <v>1287</v>
      </c>
      <c r="L11" s="1799">
        <v>-0.2</v>
      </c>
      <c r="M11" s="1800" t="s">
        <v>82</v>
      </c>
      <c r="N11" s="1798" t="s">
        <v>82</v>
      </c>
      <c r="O11" s="1797" t="s">
        <v>82</v>
      </c>
      <c r="P11" s="1798" t="s">
        <v>82</v>
      </c>
      <c r="Q11" s="1801" t="s">
        <v>1287</v>
      </c>
      <c r="R11" s="1801">
        <v>-11.48</v>
      </c>
      <c r="S11" s="1744">
        <v>42.09333333333716</v>
      </c>
      <c r="T11" s="1680"/>
      <c r="U11" s="1802" t="s">
        <v>94</v>
      </c>
    </row>
    <row r="12" ht="18" customHeight="1" x14ac:dyDescent="0.2">
      <c r="B12" s="1702" t="s">
        <v>1468</v>
      </c>
      <c r="C12" s="1683"/>
      <c r="D12" s="1746">
        <v>57.4</v>
      </c>
      <c r="E12" s="1703"/>
      <c r="F12" s="1704"/>
      <c r="G12" s="1752" t="s">
        <v>82</v>
      </c>
      <c r="H12" s="1750" t="s">
        <v>82</v>
      </c>
      <c r="I12" s="1752" t="s">
        <v>82</v>
      </c>
      <c r="J12" s="1750" t="s">
        <v>82</v>
      </c>
      <c r="K12" s="1803"/>
      <c r="L12" s="1705"/>
      <c r="M12" s="1800" t="s">
        <v>82</v>
      </c>
      <c r="N12" s="1798" t="s">
        <v>82</v>
      </c>
      <c r="O12" s="1797" t="s">
        <v>82</v>
      </c>
      <c r="P12" s="1798" t="s">
        <v>82</v>
      </c>
      <c r="Q12" s="1801" t="s">
        <v>196</v>
      </c>
      <c r="R12" s="1801">
        <v>-11.48</v>
      </c>
      <c r="S12" s="1804">
        <v>42.09333333333716</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960.1099999999999</v>
      </c>
      <c r="E10" s="1727">
        <v>957.5999999999999</v>
      </c>
      <c r="F10" s="1728">
        <v>2.51</v>
      </c>
      <c r="G10" s="1729">
        <v>0.575277832748331</v>
      </c>
      <c r="H10" s="1730">
        <v>-0.8414244201185281</v>
      </c>
      <c r="I10" s="1730">
        <v>-0.26614658737019714</v>
      </c>
      <c r="J10" s="1730" t="s">
        <v>164</v>
      </c>
      <c r="K10" s="1731" t="s">
        <v>155</v>
      </c>
      <c r="L10" s="1732" t="s">
        <v>1288</v>
      </c>
      <c r="M10" s="1733">
        <v>552.33</v>
      </c>
      <c r="N10" s="1730">
        <v>-807.86</v>
      </c>
      <c r="O10" s="1734">
        <v>-255.52999999999997</v>
      </c>
      <c r="P10" s="1730" t="s">
        <v>164</v>
      </c>
      <c r="Q10" s="1731" t="s">
        <v>155</v>
      </c>
      <c r="R10" s="1731" t="s">
        <v>1288</v>
      </c>
      <c r="S10" s="1735">
        <v>936.9433333334184</v>
      </c>
      <c r="T10" s="1680"/>
      <c r="U10" s="1735" t="s">
        <v>94</v>
      </c>
    </row>
    <row r="11" ht="18" customHeight="1" x14ac:dyDescent="0.2">
      <c r="B11" s="1765" t="s">
        <v>1302</v>
      </c>
      <c r="C11" s="1736"/>
      <c r="D11" s="1737">
        <v>612.41</v>
      </c>
      <c r="E11" s="1738">
        <v>612.41</v>
      </c>
      <c r="F11" s="1739" t="s">
        <v>196</v>
      </c>
      <c r="G11" s="1687">
        <v>0.901895788768962</v>
      </c>
      <c r="H11" s="1688" t="s">
        <v>164</v>
      </c>
      <c r="I11" s="1688">
        <v>0.901895788768962</v>
      </c>
      <c r="J11" s="1688" t="s">
        <v>164</v>
      </c>
      <c r="K11" s="1689" t="s">
        <v>164</v>
      </c>
      <c r="L11" s="1690" t="s">
        <v>196</v>
      </c>
      <c r="M11" s="1688">
        <v>552.33</v>
      </c>
      <c r="N11" s="1688" t="s">
        <v>164</v>
      </c>
      <c r="O11" s="1688">
        <v>552.33</v>
      </c>
      <c r="P11" s="1688" t="s">
        <v>164</v>
      </c>
      <c r="Q11" s="1689" t="s">
        <v>164</v>
      </c>
      <c r="R11" s="1689" t="s">
        <v>196</v>
      </c>
      <c r="S11" s="1691">
        <v>-2025.2100000001842</v>
      </c>
      <c r="T11" s="1680"/>
      <c r="U11" s="1692" t="s">
        <v>94</v>
      </c>
    </row>
    <row r="12" ht="18" customHeight="1" x14ac:dyDescent="0.2">
      <c r="B12" s="1765" t="s">
        <v>1303</v>
      </c>
      <c r="C12" s="1745"/>
      <c r="D12" s="1746">
        <v>347.7</v>
      </c>
      <c r="E12" s="1747">
        <v>345.19</v>
      </c>
      <c r="F12" s="1748">
        <v>2.51</v>
      </c>
      <c r="G12" s="1698" t="s">
        <v>164</v>
      </c>
      <c r="H12" s="497">
        <v>-2.3234397469082544</v>
      </c>
      <c r="I12" s="497">
        <v>-2.3234397469082544</v>
      </c>
      <c r="J12" s="497" t="s">
        <v>164</v>
      </c>
      <c r="K12" s="1699" t="s">
        <v>155</v>
      </c>
      <c r="L12" s="498" t="s">
        <v>1288</v>
      </c>
      <c r="M12" s="497" t="s">
        <v>164</v>
      </c>
      <c r="N12" s="497">
        <v>-807.86</v>
      </c>
      <c r="O12" s="497">
        <v>-807.86</v>
      </c>
      <c r="P12" s="497" t="s">
        <v>164</v>
      </c>
      <c r="Q12" s="1699" t="s">
        <v>155</v>
      </c>
      <c r="R12" s="1699" t="s">
        <v>1288</v>
      </c>
      <c r="S12" s="1700">
        <v>2962.153333333603</v>
      </c>
      <c r="T12" s="1680"/>
      <c r="U12" s="1701" t="s">
        <v>94</v>
      </c>
    </row>
    <row r="13" ht="18" customHeight="1" x14ac:dyDescent="0.2">
      <c r="B13" s="1819" t="s">
        <v>1489</v>
      </c>
      <c r="C13" s="1745"/>
      <c r="D13" s="1746">
        <v>35.83</v>
      </c>
      <c r="E13" s="1703"/>
      <c r="F13" s="1704"/>
      <c r="G13" s="1698" t="s">
        <v>164</v>
      </c>
      <c r="H13" s="497">
        <v>-18.661177783979905</v>
      </c>
      <c r="I13" s="497">
        <v>-18.661177783979905</v>
      </c>
      <c r="J13" s="497" t="s">
        <v>164</v>
      </c>
      <c r="K13" s="1705"/>
      <c r="L13" s="1706"/>
      <c r="M13" s="497" t="s">
        <v>164</v>
      </c>
      <c r="N13" s="497">
        <v>-668.63</v>
      </c>
      <c r="O13" s="497">
        <v>-668.63</v>
      </c>
      <c r="P13" s="497" t="s">
        <v>164</v>
      </c>
      <c r="Q13" s="1699" t="s">
        <v>164</v>
      </c>
      <c r="R13" s="1699" t="s">
        <v>196</v>
      </c>
      <c r="S13" s="1700">
        <v>2451.6433333335563</v>
      </c>
      <c r="T13" s="1680"/>
      <c r="U13" s="1701" t="s">
        <v>94</v>
      </c>
    </row>
    <row r="14" ht="18" customHeight="1" x14ac:dyDescent="0.2">
      <c r="B14" s="1702" t="s">
        <v>1490</v>
      </c>
      <c r="C14" s="1745"/>
      <c r="D14" s="1746">
        <v>114.33</v>
      </c>
      <c r="E14" s="1703"/>
      <c r="F14" s="1704"/>
      <c r="G14" s="1698" t="s">
        <v>164</v>
      </c>
      <c r="H14" s="497">
        <v>-0.888305781509665</v>
      </c>
      <c r="I14" s="497">
        <v>-0.888305781509665</v>
      </c>
      <c r="J14" s="497" t="s">
        <v>164</v>
      </c>
      <c r="K14" s="1705"/>
      <c r="L14" s="1706"/>
      <c r="M14" s="497" t="s">
        <v>164</v>
      </c>
      <c r="N14" s="497">
        <v>-101.56</v>
      </c>
      <c r="O14" s="497">
        <v>-101.56</v>
      </c>
      <c r="P14" s="497" t="s">
        <v>164</v>
      </c>
      <c r="Q14" s="1699" t="s">
        <v>164</v>
      </c>
      <c r="R14" s="1699" t="s">
        <v>196</v>
      </c>
      <c r="S14" s="1700">
        <v>372.38666666670053</v>
      </c>
      <c r="T14" s="1680"/>
      <c r="U14" s="1701" t="s">
        <v>94</v>
      </c>
    </row>
    <row r="15" ht="18" customHeight="1" x14ac:dyDescent="0.2">
      <c r="B15" s="1702" t="s">
        <v>1491</v>
      </c>
      <c r="C15" s="1745"/>
      <c r="D15" s="1746">
        <v>166.09</v>
      </c>
      <c r="E15" s="1703"/>
      <c r="F15" s="1704"/>
      <c r="G15" s="1698" t="s">
        <v>164</v>
      </c>
      <c r="H15" s="497">
        <v>-0.22680474441567824</v>
      </c>
      <c r="I15" s="497">
        <v>-0.22680474441567824</v>
      </c>
      <c r="J15" s="497" t="s">
        <v>164</v>
      </c>
      <c r="K15" s="1705"/>
      <c r="L15" s="1706"/>
      <c r="M15" s="497" t="s">
        <v>164</v>
      </c>
      <c r="N15" s="497">
        <v>-37.67</v>
      </c>
      <c r="O15" s="497">
        <v>-37.67</v>
      </c>
      <c r="P15" s="497" t="s">
        <v>164</v>
      </c>
      <c r="Q15" s="1699" t="s">
        <v>164</v>
      </c>
      <c r="R15" s="1699" t="s">
        <v>196</v>
      </c>
      <c r="S15" s="1700">
        <v>138.1233333333459</v>
      </c>
      <c r="T15" s="1680"/>
      <c r="U15" s="1701" t="s">
        <v>94</v>
      </c>
    </row>
    <row r="16" ht="18" customHeight="1" x14ac:dyDescent="0.2">
      <c r="B16" s="1702" t="s">
        <v>1492</v>
      </c>
      <c r="C16" s="1745"/>
      <c r="D16" s="1746">
        <v>2.51</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28.94</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815.91</v>
      </c>
      <c r="E10" s="1727">
        <v>760.63</v>
      </c>
      <c r="F10" s="1728">
        <v>55.28</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176.26</v>
      </c>
      <c r="E11" s="1829">
        <v>176.26</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639.65</v>
      </c>
      <c r="E12" s="1747">
        <v>584.37</v>
      </c>
      <c r="F12" s="1748">
        <v>55.28</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87.91</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187.19</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178.62</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55.28</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130.65</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546.29</v>
      </c>
      <c r="I10" s="1901">
        <v>0.03</v>
      </c>
      <c r="J10" s="1902" t="s">
        <v>1287</v>
      </c>
    </row>
    <row r="11" ht="18" customHeight="1" x14ac:dyDescent="0.2">
      <c r="B11" s="1903" t="s">
        <v>1562</v>
      </c>
      <c r="C11" s="1904"/>
      <c r="D11" s="1905"/>
      <c r="E11" s="1906"/>
      <c r="F11" s="1907"/>
      <c r="G11" s="1905"/>
      <c r="H11" s="1908">
        <v>546.29</v>
      </c>
      <c r="I11" s="1909">
        <v>0.03</v>
      </c>
      <c r="J11" s="1910" t="s">
        <v>1287</v>
      </c>
    </row>
    <row r="12" ht="18" customHeight="1" x14ac:dyDescent="0.2">
      <c r="B12" s="1911" t="s">
        <v>1563</v>
      </c>
      <c r="C12" s="1904"/>
      <c r="D12" s="1905"/>
      <c r="E12" s="1906"/>
      <c r="F12" s="1907"/>
      <c r="G12" s="1905"/>
      <c r="H12" s="1912">
        <v>546.29</v>
      </c>
      <c r="I12" s="1913">
        <v>0.03</v>
      </c>
      <c r="J12" s="1914" t="s">
        <v>1287</v>
      </c>
    </row>
    <row r="13" ht="18" customHeight="1" x14ac:dyDescent="0.2">
      <c r="B13" s="1915" t="s">
        <v>1564</v>
      </c>
      <c r="C13" s="1916"/>
      <c r="D13" s="1917">
        <v>219.1</v>
      </c>
      <c r="E13" s="1918">
        <v>2493.3363760839798</v>
      </c>
      <c r="F13" s="1919">
        <v>0.08713331397037467</v>
      </c>
      <c r="G13" s="1917" t="s">
        <v>82</v>
      </c>
      <c r="H13" s="1920">
        <v>546.29</v>
      </c>
      <c r="I13" s="188">
        <v>0.03</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57.4</v>
      </c>
      <c r="D10" s="1971">
        <v>0.0001</v>
      </c>
      <c r="E10" s="1972">
        <v>0.09977827050997781</v>
      </c>
      <c r="F10" s="1971" t="s">
        <v>1293</v>
      </c>
      <c r="G10" s="1970">
        <v>0.009</v>
      </c>
      <c r="H10" s="1973" t="s">
        <v>1293</v>
      </c>
      <c r="I10" s="1974">
        <v>0.009</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57.4</v>
      </c>
      <c r="D19" s="1914">
        <v>0.0001</v>
      </c>
      <c r="E19" s="1981">
        <v>0.09977827050997781</v>
      </c>
      <c r="F19" s="1914" t="s">
        <v>205</v>
      </c>
      <c r="G19" s="1981">
        <v>0.009</v>
      </c>
      <c r="H19" s="1913" t="s">
        <v>205</v>
      </c>
      <c r="I19" s="1914">
        <v>0.009</v>
      </c>
    </row>
    <row r="20" ht="18" customHeight="1" x14ac:dyDescent="0.2">
      <c r="B20" s="1976" t="s">
        <v>1618</v>
      </c>
      <c r="C20" s="1977">
        <v>57.4</v>
      </c>
      <c r="D20" s="1978">
        <v>0.0001</v>
      </c>
      <c r="E20" s="1918">
        <v>0.09977827050997781</v>
      </c>
      <c r="F20" s="1917" t="s">
        <v>94</v>
      </c>
      <c r="G20" s="1977">
        <v>0.009</v>
      </c>
      <c r="H20" s="1979" t="s">
        <v>94</v>
      </c>
      <c r="I20" s="1943">
        <v>0.009</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1307.988376</v>
      </c>
      <c r="K10" s="2013">
        <v>5.707581134</v>
      </c>
      <c r="L10" s="2014">
        <v>0.384745</v>
      </c>
    </row>
    <row r="11" ht="18" customHeight="1" x14ac:dyDescent="0.2">
      <c r="B11" s="2017" t="s">
        <v>1644</v>
      </c>
      <c r="C11" s="2018"/>
      <c r="D11" s="2019" t="s">
        <v>1645</v>
      </c>
      <c r="E11" s="2020" t="s">
        <v>1646</v>
      </c>
      <c r="F11" s="2021">
        <v>761612170</v>
      </c>
      <c r="G11" s="2022">
        <v>0.0017173942690542877</v>
      </c>
      <c r="H11" s="2020">
        <v>0.000007494078165794016</v>
      </c>
      <c r="I11" s="2021">
        <v>5.051718120523206e-7</v>
      </c>
      <c r="J11" s="2019">
        <v>1307.988376</v>
      </c>
      <c r="K11" s="2020">
        <v>5.707581134</v>
      </c>
      <c r="L11" s="2021">
        <v>0.384745</v>
      </c>
      <c r="M11" s="2023"/>
    </row>
    <row r="12" ht="18" customHeight="1" x14ac:dyDescent="0.2">
      <c r="B12" s="2024" t="s">
        <v>1647</v>
      </c>
      <c r="C12" s="2025"/>
      <c r="D12" s="2026" t="s">
        <v>1645</v>
      </c>
      <c r="E12" s="2027" t="s">
        <v>1646</v>
      </c>
      <c r="F12" s="2028">
        <v>761612170</v>
      </c>
      <c r="G12" s="2026">
        <v>0.0017173942690542877</v>
      </c>
      <c r="H12" s="2027">
        <v>0.000007494078165794016</v>
      </c>
      <c r="I12" s="2029">
        <v>5.051718120523206e-7</v>
      </c>
      <c r="J12" s="2026">
        <v>1307.988376</v>
      </c>
      <c r="K12" s="2027">
        <v>5.707581134</v>
      </c>
      <c r="L12" s="2028">
        <v>0.384745</v>
      </c>
    </row>
    <row r="13" ht="18" customHeight="1" x14ac:dyDescent="0.2">
      <c r="B13" s="2030" t="s">
        <v>1648</v>
      </c>
      <c r="C13" s="2025"/>
      <c r="D13" s="2026" t="s">
        <v>1645</v>
      </c>
      <c r="E13" s="2026" t="s">
        <v>1646</v>
      </c>
      <c r="F13" s="2031">
        <v>18978570</v>
      </c>
      <c r="G13" s="2032">
        <v>0.001484999976289046</v>
      </c>
      <c r="H13" s="2033">
        <v>0.000006480000021076404</v>
      </c>
      <c r="I13" s="2034">
        <v>4.452390248580373e-8</v>
      </c>
      <c r="J13" s="2026">
        <v>28.183176</v>
      </c>
      <c r="K13" s="2026">
        <v>0.122981134</v>
      </c>
      <c r="L13" s="2031">
        <v>0.000845</v>
      </c>
      <c r="M13" s="2023"/>
    </row>
    <row r="14" ht="18" customHeight="1" x14ac:dyDescent="0.2">
      <c r="B14" s="2030" t="s">
        <v>1649</v>
      </c>
      <c r="C14" s="2025"/>
      <c r="D14" s="2026" t="s">
        <v>1645</v>
      </c>
      <c r="E14" s="2026" t="s">
        <v>1646</v>
      </c>
      <c r="F14" s="2031">
        <v>742633600</v>
      </c>
      <c r="G14" s="2032">
        <v>0.0017233332830617952</v>
      </c>
      <c r="H14" s="2033">
        <v>0.000007519993708876087</v>
      </c>
      <c r="I14" s="2034">
        <v>5.16944021924136e-7</v>
      </c>
      <c r="J14" s="2026">
        <v>1279.8052</v>
      </c>
      <c r="K14" s="2026">
        <v>5.5846</v>
      </c>
      <c r="L14" s="2031">
        <v>0.3839</v>
      </c>
      <c r="M14" s="2023"/>
    </row>
    <row r="15" ht="18" customHeight="1" x14ac:dyDescent="0.2">
      <c r="B15" s="2030" t="s">
        <v>1650</v>
      </c>
      <c r="C15" s="2035"/>
      <c r="D15" s="2036" t="s">
        <v>1645</v>
      </c>
      <c r="E15" s="2037" t="s">
        <v>1646</v>
      </c>
      <c r="F15" s="2038">
        <v>282422000</v>
      </c>
      <c r="G15" s="2032">
        <v>0.00172333316809597</v>
      </c>
      <c r="H15" s="2033">
        <v>0.00000751995241163932</v>
      </c>
      <c r="I15" s="2034">
        <v>5.169568942929376e-7</v>
      </c>
      <c r="J15" s="2036">
        <v>486.7072</v>
      </c>
      <c r="K15" s="2037">
        <v>2.1238</v>
      </c>
      <c r="L15" s="2038">
        <v>0.146</v>
      </c>
      <c r="M15" s="2023"/>
    </row>
    <row r="16" ht="18" customHeight="1" x14ac:dyDescent="0.2">
      <c r="B16" s="2030" t="s">
        <v>1651</v>
      </c>
      <c r="C16" s="2035"/>
      <c r="D16" s="2036" t="s">
        <v>1645</v>
      </c>
      <c r="E16" s="2037" t="s">
        <v>1646</v>
      </c>
      <c r="F16" s="2038">
        <v>115715600</v>
      </c>
      <c r="G16" s="2032">
        <v>0.0017233337596659394</v>
      </c>
      <c r="H16" s="2033">
        <v>0.000007520161499400253</v>
      </c>
      <c r="I16" s="2034">
        <v>5.167842538084753e-7</v>
      </c>
      <c r="J16" s="2036">
        <v>199.4166</v>
      </c>
      <c r="K16" s="2037">
        <v>0.8702</v>
      </c>
      <c r="L16" s="2038">
        <v>0.0598</v>
      </c>
      <c r="M16" s="2023"/>
    </row>
    <row r="17" ht="18" customHeight="1" x14ac:dyDescent="0.2">
      <c r="B17" s="2030" t="s">
        <v>1652</v>
      </c>
      <c r="C17" s="2035"/>
      <c r="D17" s="2036" t="s">
        <v>1645</v>
      </c>
      <c r="E17" s="2037" t="s">
        <v>1646</v>
      </c>
      <c r="F17" s="2038">
        <v>344496000</v>
      </c>
      <c r="G17" s="2032">
        <v>0.0017233332172216804</v>
      </c>
      <c r="H17" s="2033">
        <v>0.000007519971204310064</v>
      </c>
      <c r="I17" s="2034">
        <v>5.169871348288514e-7</v>
      </c>
      <c r="J17" s="2036">
        <v>593.6814</v>
      </c>
      <c r="K17" s="2037">
        <v>2.5906</v>
      </c>
      <c r="L17" s="2038">
        <v>0.1781</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62</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1781</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1782</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1783</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20.3393029143</v>
      </c>
      <c r="D10" s="681">
        <v>159.8890801218099</v>
      </c>
      <c r="E10" s="681">
        <v>0.47103264759999997</v>
      </c>
      <c r="F10" s="681" t="s">
        <v>79</v>
      </c>
      <c r="G10" s="681" t="s">
        <v>79</v>
      </c>
      <c r="H10" s="681" t="s">
        <v>79</v>
      </c>
      <c r="I10" s="958" t="s">
        <v>94</v>
      </c>
      <c r="J10" s="685">
        <v>4622.057197938977</v>
      </c>
    </row>
    <row r="11" ht="18" customHeight="1" x14ac:dyDescent="0.2">
      <c r="B11" s="2174" t="s">
        <v>1820</v>
      </c>
      <c r="C11" s="166"/>
      <c r="D11" s="37">
        <v>65.66799850330993</v>
      </c>
      <c r="E11" s="166"/>
      <c r="F11" s="687" t="s">
        <v>94</v>
      </c>
      <c r="G11" s="687" t="s">
        <v>94</v>
      </c>
      <c r="H11" s="687" t="s">
        <v>94</v>
      </c>
      <c r="I11" s="722"/>
      <c r="J11" s="696">
        <v>1838.703958092678</v>
      </c>
    </row>
    <row r="12" ht="18" customHeight="1" x14ac:dyDescent="0.2">
      <c r="B12" s="25" t="s">
        <v>1821</v>
      </c>
      <c r="C12" s="166"/>
      <c r="D12" s="37">
        <v>65.66799850330993</v>
      </c>
      <c r="E12" s="166"/>
      <c r="F12" s="2175" t="s">
        <v>94</v>
      </c>
      <c r="G12" s="2175" t="s">
        <v>94</v>
      </c>
      <c r="H12" s="2175" t="s">
        <v>94</v>
      </c>
      <c r="I12" s="47"/>
      <c r="J12" s="696">
        <v>1838.703958092678</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20.3393029143</v>
      </c>
      <c r="D18" s="692">
        <v>0.0010816184999999999</v>
      </c>
      <c r="E18" s="692">
        <v>0.0010326476</v>
      </c>
      <c r="F18" s="692" t="s">
        <v>94</v>
      </c>
      <c r="G18" s="692" t="s">
        <v>94</v>
      </c>
      <c r="H18" s="849" t="s">
        <v>94</v>
      </c>
      <c r="I18" s="2191" t="s">
        <v>94</v>
      </c>
      <c r="J18" s="694">
        <v>20.6432398463</v>
      </c>
    </row>
    <row r="19" ht="18" customHeight="1" x14ac:dyDescent="0.2">
      <c r="B19" s="25" t="s">
        <v>1828</v>
      </c>
      <c r="C19" s="37">
        <v>20.3393029143</v>
      </c>
      <c r="D19" s="37">
        <v>0.0010816184999999999</v>
      </c>
      <c r="E19" s="37">
        <v>0.0010326476</v>
      </c>
      <c r="F19" s="249" t="s">
        <v>94</v>
      </c>
      <c r="G19" s="249" t="s">
        <v>94</v>
      </c>
      <c r="H19" s="534" t="s">
        <v>94</v>
      </c>
      <c r="I19" s="2192" t="s">
        <v>94</v>
      </c>
      <c r="J19" s="696">
        <v>20.6432398463</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94.22</v>
      </c>
      <c r="E21" s="692">
        <v>0.47</v>
      </c>
      <c r="F21" s="692" t="s">
        <v>79</v>
      </c>
      <c r="G21" s="692" t="s">
        <v>79</v>
      </c>
      <c r="H21" s="692" t="s">
        <v>79</v>
      </c>
      <c r="I21" s="718"/>
      <c r="J21" s="694">
        <v>2762.71</v>
      </c>
    </row>
    <row r="22" ht="18" customHeight="1" x14ac:dyDescent="0.2">
      <c r="B22" s="25" t="s">
        <v>1831</v>
      </c>
      <c r="C22" s="2195"/>
      <c r="D22" s="37">
        <v>61.34</v>
      </c>
      <c r="E22" s="37">
        <v>0.47</v>
      </c>
      <c r="F22" s="2175" t="s">
        <v>82</v>
      </c>
      <c r="G22" s="2175" t="s">
        <v>82</v>
      </c>
      <c r="H22" s="2175" t="s">
        <v>82</v>
      </c>
      <c r="I22" s="47"/>
      <c r="J22" s="696">
        <v>1842.07</v>
      </c>
    </row>
    <row r="23" ht="18" customHeight="1" x14ac:dyDescent="0.2">
      <c r="B23" s="25" t="s">
        <v>1832</v>
      </c>
      <c r="C23" s="2195"/>
      <c r="D23" s="37">
        <v>32.88</v>
      </c>
      <c r="E23" s="37" t="s">
        <v>82</v>
      </c>
      <c r="F23" s="2175" t="s">
        <v>82</v>
      </c>
      <c r="G23" s="2175" t="s">
        <v>82</v>
      </c>
      <c r="H23" s="2175" t="s">
        <v>82</v>
      </c>
      <c r="I23" s="47"/>
      <c r="J23" s="696">
        <v>920.6400000000001</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1902.2</v>
      </c>
      <c r="D10" s="2217"/>
      <c r="E10" s="120">
        <v>0.034522131481079764</v>
      </c>
      <c r="F10" s="2218">
        <v>65.66799850330993</v>
      </c>
      <c r="G10" s="2219" t="s">
        <v>79</v>
      </c>
      <c r="H10" s="2220" t="s">
        <v>79</v>
      </c>
      <c r="I10" s="351"/>
    </row>
    <row r="11" ht="18" customHeight="1" x14ac:dyDescent="0.2">
      <c r="B11" s="2221" t="s">
        <v>1859</v>
      </c>
      <c r="C11" s="119">
        <v>475.55</v>
      </c>
      <c r="D11" s="2222">
        <v>1</v>
      </c>
      <c r="E11" s="119">
        <v>0.034522131481079764</v>
      </c>
      <c r="F11" s="2222">
        <v>16.416999625827483</v>
      </c>
      <c r="G11" s="2223" t="s">
        <v>94</v>
      </c>
      <c r="H11" s="2224" t="s">
        <v>94</v>
      </c>
      <c r="I11" s="351"/>
    </row>
    <row r="12" ht="18" customHeight="1" x14ac:dyDescent="0.2">
      <c r="B12" s="2221" t="s">
        <v>1860</v>
      </c>
      <c r="C12" s="119">
        <v>1426.65</v>
      </c>
      <c r="D12" s="2222">
        <v>0.5</v>
      </c>
      <c r="E12" s="119">
        <v>0.034522131481079764</v>
      </c>
      <c r="F12" s="2222">
        <v>49.25099887748245</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8.69061</v>
      </c>
      <c r="D10" s="415">
        <v>2340.3769026915256</v>
      </c>
      <c r="E10" s="415">
        <v>0.12445829464214823</v>
      </c>
      <c r="F10" s="415">
        <v>0.11882337373325924</v>
      </c>
      <c r="G10" s="415">
        <v>20.3393029143</v>
      </c>
      <c r="H10" s="415">
        <v>0.0010816184999999999</v>
      </c>
      <c r="I10" s="2294">
        <v>0.0010326476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8.69061</v>
      </c>
      <c r="D15" s="425">
        <v>2340.3769026915256</v>
      </c>
      <c r="E15" s="425">
        <v>0.12445829464214823</v>
      </c>
      <c r="F15" s="425">
        <v>0.11882337373325924</v>
      </c>
      <c r="G15" s="2302">
        <v>20.3393029143</v>
      </c>
      <c r="H15" s="2302">
        <v>0.0010816184999999999</v>
      </c>
      <c r="I15" s="2303">
        <v>0.0010326476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8.69061</v>
      </c>
      <c r="D17" s="419">
        <v>2340.3769026915256</v>
      </c>
      <c r="E17" s="419">
        <v>0.12445829464214823</v>
      </c>
      <c r="F17" s="419">
        <v>0.11882337373325924</v>
      </c>
      <c r="G17" s="419">
        <v>20.3393029143</v>
      </c>
      <c r="H17" s="419">
        <v>0.0010816184999999999</v>
      </c>
      <c r="I17" s="2300">
        <v>0.0010326476</v>
      </c>
    </row>
    <row r="18" ht="18" customHeight="1" x14ac:dyDescent="0.2">
      <c r="B18" s="2301" t="s">
        <v>1914</v>
      </c>
      <c r="C18" s="2304">
        <v>8.67</v>
      </c>
      <c r="D18" s="419">
        <v>2345.373843748558</v>
      </c>
      <c r="E18" s="419">
        <v>0.12463339100346021</v>
      </c>
      <c r="F18" s="419">
        <v>0.11896823529411765</v>
      </c>
      <c r="G18" s="2304">
        <v>20.3343912253</v>
      </c>
      <c r="H18" s="2304">
        <v>0.0010805715</v>
      </c>
      <c r="I18" s="2305">
        <v>0.0010314546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0.02061</v>
      </c>
      <c r="D20" s="419">
        <v>238.31581756428918</v>
      </c>
      <c r="E20" s="419">
        <v>0.05080058224163029</v>
      </c>
      <c r="F20" s="419">
        <v>0.05788452207666182</v>
      </c>
      <c r="G20" s="2304">
        <v>0.004911689</v>
      </c>
      <c r="H20" s="2304">
        <v>0.000001047</v>
      </c>
      <c r="I20" s="2305">
        <v>0.000001193</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10234.6</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26.7</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313.24</v>
      </c>
      <c r="D10" s="537" t="s">
        <v>82</v>
      </c>
      <c r="E10" s="537">
        <v>60.01</v>
      </c>
      <c r="F10" s="2329">
        <v>0.19582428808581281</v>
      </c>
      <c r="G10" s="2330">
        <v>0.004984017815212644</v>
      </c>
      <c r="H10" s="2331">
        <v>61.34</v>
      </c>
      <c r="I10" s="2332" t="s">
        <v>82</v>
      </c>
      <c r="J10" s="2332">
        <v>0.47</v>
      </c>
      <c r="K10" s="2333" t="s">
        <v>94</v>
      </c>
      <c r="L10" s="2334" t="s">
        <v>94</v>
      </c>
      <c r="N10" s="2325" t="s">
        <v>1954</v>
      </c>
      <c r="O10" s="2326" t="s">
        <v>82</v>
      </c>
    </row>
    <row r="11" ht="18" customHeight="1" x14ac:dyDescent="0.2">
      <c r="B11" s="2216" t="s">
        <v>1832</v>
      </c>
      <c r="C11" s="537">
        <v>438.42</v>
      </c>
      <c r="D11" s="537" t="s">
        <v>82</v>
      </c>
      <c r="E11" s="537" t="s">
        <v>82</v>
      </c>
      <c r="F11" s="554">
        <v>0.074996578623238</v>
      </c>
      <c r="G11" s="554" t="s">
        <v>82</v>
      </c>
      <c r="H11" s="158">
        <v>32.88</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71743.07832652886</v>
      </c>
      <c r="D10" s="2370">
        <v>734.7574468992206</v>
      </c>
      <c r="E10" s="2370">
        <v>47.95684277756744</v>
      </c>
      <c r="F10" s="2370" t="s">
        <v>603</v>
      </c>
      <c r="G10" s="2370" t="s">
        <v>603</v>
      </c>
      <c r="H10" s="2370" t="s">
        <v>603</v>
      </c>
      <c r="I10" s="2370" t="s">
        <v>603</v>
      </c>
      <c r="J10" s="2371" t="s">
        <v>603</v>
      </c>
      <c r="K10" s="2370">
        <v>2.59290104848133</v>
      </c>
      <c r="L10" s="2370">
        <v>65.180663</v>
      </c>
      <c r="M10" s="2370">
        <v>143.03273028079997</v>
      </c>
      <c r="N10" s="2372">
        <v>2.8890622500000003</v>
      </c>
      <c r="O10" s="2373">
        <v>105024.85017576242</v>
      </c>
    </row>
    <row r="11" ht="18" customHeight="1" x14ac:dyDescent="0.25">
      <c r="B11" s="2374" t="s">
        <v>1978</v>
      </c>
      <c r="C11" s="2375">
        <v>87076.06792550003</v>
      </c>
      <c r="D11" s="2376">
        <v>131.24414055</v>
      </c>
      <c r="E11" s="2376">
        <v>2.73306207</v>
      </c>
      <c r="F11" s="2377"/>
      <c r="G11" s="2377"/>
      <c r="H11" s="2378"/>
      <c r="I11" s="2377"/>
      <c r="J11" s="2378"/>
      <c r="K11" s="2376" t="s">
        <v>79</v>
      </c>
      <c r="L11" s="2376" t="s">
        <v>79</v>
      </c>
      <c r="M11" s="2376">
        <v>1.219365</v>
      </c>
      <c r="N11" s="2379" t="s">
        <v>79</v>
      </c>
      <c r="O11" s="2380">
        <v>91475.16530945002</v>
      </c>
    </row>
    <row r="12" ht="18" customHeight="1" x14ac:dyDescent="0.25">
      <c r="B12" s="2381" t="s">
        <v>1979</v>
      </c>
      <c r="C12" s="2382">
        <v>87069.15662550002</v>
      </c>
      <c r="D12" s="2383">
        <v>17.968368549999997</v>
      </c>
      <c r="E12" s="2383">
        <v>2.733060246</v>
      </c>
      <c r="F12" s="49"/>
      <c r="G12" s="49"/>
      <c r="H12" s="49"/>
      <c r="I12" s="49"/>
      <c r="J12" s="49"/>
      <c r="K12" s="2383" t="s">
        <v>79</v>
      </c>
      <c r="L12" s="2383" t="s">
        <v>79</v>
      </c>
      <c r="M12" s="2383">
        <v>1.219365</v>
      </c>
      <c r="N12" s="2384" t="s">
        <v>79</v>
      </c>
      <c r="O12" s="2385">
        <v>88296.53191009002</v>
      </c>
    </row>
    <row r="13" ht="18" customHeight="1" x14ac:dyDescent="0.25">
      <c r="B13" s="2386" t="s">
        <v>1980</v>
      </c>
      <c r="C13" s="2382">
        <v>54493.334544</v>
      </c>
      <c r="D13" s="2383">
        <v>1.42661178</v>
      </c>
      <c r="E13" s="2383">
        <v>0.280128826</v>
      </c>
      <c r="F13" s="49"/>
      <c r="G13" s="49"/>
      <c r="H13" s="49"/>
      <c r="I13" s="49"/>
      <c r="J13" s="49"/>
      <c r="K13" s="2383" t="s">
        <v>82</v>
      </c>
      <c r="L13" s="2383" t="s">
        <v>82</v>
      </c>
      <c r="M13" s="2383" t="s">
        <v>82</v>
      </c>
      <c r="N13" s="2384" t="s">
        <v>82</v>
      </c>
      <c r="O13" s="2387">
        <v>54607.51381273</v>
      </c>
    </row>
    <row r="14" ht="18" customHeight="1" x14ac:dyDescent="0.25">
      <c r="B14" s="2386" t="s">
        <v>1981</v>
      </c>
      <c r="C14" s="2382">
        <v>5466.0489554999995</v>
      </c>
      <c r="D14" s="2388">
        <v>0.17390867000000002</v>
      </c>
      <c r="E14" s="2388">
        <v>0.030643448</v>
      </c>
      <c r="F14" s="506"/>
      <c r="G14" s="506"/>
      <c r="H14" s="506"/>
      <c r="I14" s="506"/>
      <c r="J14" s="49"/>
      <c r="K14" s="2388" t="s">
        <v>79</v>
      </c>
      <c r="L14" s="2388" t="s">
        <v>79</v>
      </c>
      <c r="M14" s="2388" t="s">
        <v>79</v>
      </c>
      <c r="N14" s="2389" t="s">
        <v>79</v>
      </c>
      <c r="O14" s="2390">
        <v>5479.03891198</v>
      </c>
    </row>
    <row r="15" ht="18" customHeight="1" x14ac:dyDescent="0.25">
      <c r="B15" s="2386" t="s">
        <v>1982</v>
      </c>
      <c r="C15" s="2382">
        <v>11862.554464</v>
      </c>
      <c r="D15" s="2383">
        <v>3.5747326849999994</v>
      </c>
      <c r="E15" s="2383">
        <v>1.041845806</v>
      </c>
      <c r="F15" s="49"/>
      <c r="G15" s="49"/>
      <c r="H15" s="49"/>
      <c r="I15" s="49"/>
      <c r="J15" s="49"/>
      <c r="K15" s="2383" t="s">
        <v>79</v>
      </c>
      <c r="L15" s="2383" t="s">
        <v>79</v>
      </c>
      <c r="M15" s="2383">
        <v>1.219365</v>
      </c>
      <c r="N15" s="2384" t="s">
        <v>79</v>
      </c>
      <c r="O15" s="2387">
        <v>12238.73611777</v>
      </c>
    </row>
    <row r="16" ht="18" customHeight="1" x14ac:dyDescent="0.25">
      <c r="B16" s="2386" t="s">
        <v>1983</v>
      </c>
      <c r="C16" s="2382">
        <v>14316.406414000001</v>
      </c>
      <c r="D16" s="2383">
        <v>11.910523815000001</v>
      </c>
      <c r="E16" s="2383">
        <v>1.3725309179999998</v>
      </c>
      <c r="F16" s="49"/>
      <c r="G16" s="49"/>
      <c r="H16" s="49"/>
      <c r="I16" s="49"/>
      <c r="J16" s="49"/>
      <c r="K16" s="2383" t="s">
        <v>79</v>
      </c>
      <c r="L16" s="2383" t="s">
        <v>79</v>
      </c>
      <c r="M16" s="2383" t="s">
        <v>79</v>
      </c>
      <c r="N16" s="2384" t="s">
        <v>79</v>
      </c>
      <c r="O16" s="2387">
        <v>15013.62177409</v>
      </c>
    </row>
    <row r="17" ht="18" customHeight="1" x14ac:dyDescent="0.25">
      <c r="B17" s="2386" t="s">
        <v>1984</v>
      </c>
      <c r="C17" s="2382">
        <v>930.812248</v>
      </c>
      <c r="D17" s="2383">
        <v>0.8825916</v>
      </c>
      <c r="E17" s="2383">
        <v>0.007911248</v>
      </c>
      <c r="F17" s="49"/>
      <c r="G17" s="49"/>
      <c r="H17" s="49"/>
      <c r="I17" s="49"/>
      <c r="J17" s="49"/>
      <c r="K17" s="2383" t="s">
        <v>79</v>
      </c>
      <c r="L17" s="2383" t="s">
        <v>79</v>
      </c>
      <c r="M17" s="2383" t="s">
        <v>79</v>
      </c>
      <c r="N17" s="2384" t="s">
        <v>79</v>
      </c>
      <c r="O17" s="2387">
        <v>957.62129352</v>
      </c>
    </row>
    <row r="18" ht="18" customHeight="1" x14ac:dyDescent="0.25">
      <c r="B18" s="2381" t="s">
        <v>108</v>
      </c>
      <c r="C18" s="2382">
        <v>6.9113</v>
      </c>
      <c r="D18" s="2383">
        <v>113.275772</v>
      </c>
      <c r="E18" s="2383">
        <v>0.000001824</v>
      </c>
      <c r="F18" s="49"/>
      <c r="G18" s="49"/>
      <c r="H18" s="49"/>
      <c r="I18" s="49"/>
      <c r="J18" s="49"/>
      <c r="K18" s="2383" t="s">
        <v>94</v>
      </c>
      <c r="L18" s="2383" t="s">
        <v>94</v>
      </c>
      <c r="M18" s="2383" t="s">
        <v>94</v>
      </c>
      <c r="N18" s="2384" t="s">
        <v>94</v>
      </c>
      <c r="O18" s="2387">
        <v>3178.6333993600006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6.9113</v>
      </c>
      <c r="D20" s="2394">
        <v>113.275772</v>
      </c>
      <c r="E20" s="2383">
        <v>0.000001824</v>
      </c>
      <c r="F20" s="506"/>
      <c r="G20" s="506"/>
      <c r="H20" s="506"/>
      <c r="I20" s="506"/>
      <c r="J20" s="49"/>
      <c r="K20" s="2388" t="s">
        <v>94</v>
      </c>
      <c r="L20" s="2388" t="s">
        <v>94</v>
      </c>
      <c r="M20" s="2388" t="s">
        <v>94</v>
      </c>
      <c r="N20" s="2389" t="s">
        <v>94</v>
      </c>
      <c r="O20" s="2390">
        <v>3178.6333993600006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4432.706471783113</v>
      </c>
      <c r="D22" s="2400">
        <v>0.28917000000000004</v>
      </c>
      <c r="E22" s="2376">
        <v>2.06584809165399</v>
      </c>
      <c r="F22" s="2376" t="s">
        <v>603</v>
      </c>
      <c r="G22" s="2376" t="s">
        <v>603</v>
      </c>
      <c r="H22" s="2376" t="s">
        <v>603</v>
      </c>
      <c r="I22" s="2376" t="s">
        <v>603</v>
      </c>
      <c r="J22" s="2376" t="s">
        <v>603</v>
      </c>
      <c r="K22" s="2376">
        <v>1.17290104848133</v>
      </c>
      <c r="L22" s="2376">
        <v>15.240663000000001</v>
      </c>
      <c r="M22" s="2376">
        <v>141.81336528079996</v>
      </c>
      <c r="N22" s="2379">
        <v>2.8890622500000003</v>
      </c>
      <c r="O22" s="2380">
        <v>4988.252976071421</v>
      </c>
    </row>
    <row r="23" ht="18" customHeight="1" x14ac:dyDescent="0.25">
      <c r="B23" s="2381" t="s">
        <v>1989</v>
      </c>
      <c r="C23" s="2391">
        <v>2139.9756571004773</v>
      </c>
      <c r="D23" s="2392" t="s">
        <v>164</v>
      </c>
      <c r="E23" s="2383" t="s">
        <v>164</v>
      </c>
      <c r="F23" s="185"/>
      <c r="G23" s="185"/>
      <c r="H23" s="185"/>
      <c r="I23" s="185"/>
      <c r="J23" s="49"/>
      <c r="K23" s="2401" t="s">
        <v>82</v>
      </c>
      <c r="L23" s="2401" t="s">
        <v>82</v>
      </c>
      <c r="M23" s="2401" t="s">
        <v>82</v>
      </c>
      <c r="N23" s="2402">
        <v>0.67902</v>
      </c>
      <c r="O23" s="2385">
        <v>2139.9756571004773</v>
      </c>
    </row>
    <row r="24" ht="18" customHeight="1" x14ac:dyDescent="0.25">
      <c r="B24" s="2381" t="s">
        <v>827</v>
      </c>
      <c r="C24" s="2391">
        <v>2201.168223215968</v>
      </c>
      <c r="D24" s="2392">
        <v>0.28917000000000004</v>
      </c>
      <c r="E24" s="2383">
        <v>1.83882309165399</v>
      </c>
      <c r="F24" s="2383" t="s">
        <v>603</v>
      </c>
      <c r="G24" s="2383" t="s">
        <v>603</v>
      </c>
      <c r="H24" s="2383" t="s">
        <v>603</v>
      </c>
      <c r="I24" s="2383" t="s">
        <v>603</v>
      </c>
      <c r="J24" s="2403" t="s">
        <v>603</v>
      </c>
      <c r="K24" s="2383">
        <v>0.14833404848133</v>
      </c>
      <c r="L24" s="2383">
        <v>8.80455</v>
      </c>
      <c r="M24" s="2383">
        <v>5.23815</v>
      </c>
      <c r="N24" s="2384">
        <v>0.033435</v>
      </c>
      <c r="O24" s="2387">
        <v>2696.553102504275</v>
      </c>
    </row>
    <row r="25" ht="18" customHeight="1" x14ac:dyDescent="0.25">
      <c r="B25" s="2381" t="s">
        <v>621</v>
      </c>
      <c r="C25" s="2391">
        <v>88.376</v>
      </c>
      <c r="D25" s="2392" t="s">
        <v>622</v>
      </c>
      <c r="E25" s="2383" t="s">
        <v>94</v>
      </c>
      <c r="F25" s="2383" t="s">
        <v>603</v>
      </c>
      <c r="G25" s="2383" t="s">
        <v>603</v>
      </c>
      <c r="H25" s="2383" t="s">
        <v>603</v>
      </c>
      <c r="I25" s="2383" t="s">
        <v>603</v>
      </c>
      <c r="J25" s="2383" t="s">
        <v>603</v>
      </c>
      <c r="K25" s="2383">
        <v>0.620714</v>
      </c>
      <c r="L25" s="2383">
        <v>4.186103</v>
      </c>
      <c r="M25" s="2383" t="s">
        <v>94</v>
      </c>
      <c r="N25" s="2384" t="s">
        <v>94</v>
      </c>
      <c r="O25" s="2387">
        <v>88.376</v>
      </c>
    </row>
    <row r="26" ht="18" customHeight="1" x14ac:dyDescent="0.25">
      <c r="B26" s="2381" t="s">
        <v>1990</v>
      </c>
      <c r="C26" s="2391">
        <v>3.18659146666667</v>
      </c>
      <c r="D26" s="2404" t="s">
        <v>631</v>
      </c>
      <c r="E26" s="2403" t="s">
        <v>631</v>
      </c>
      <c r="F26" s="49"/>
      <c r="G26" s="49"/>
      <c r="H26" s="49"/>
      <c r="I26" s="49"/>
      <c r="J26" s="49"/>
      <c r="K26" s="2383">
        <v>0.220453</v>
      </c>
      <c r="L26" s="2383">
        <v>1.24101</v>
      </c>
      <c r="M26" s="2383">
        <v>136.20831528079998</v>
      </c>
      <c r="N26" s="2384">
        <v>0.10960725</v>
      </c>
      <c r="O26" s="2387">
        <v>3.18659146666667</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0.227025</v>
      </c>
      <c r="F29" s="2388" t="s">
        <v>603</v>
      </c>
      <c r="G29" s="2388" t="s">
        <v>603</v>
      </c>
      <c r="H29" s="2388" t="s">
        <v>603</v>
      </c>
      <c r="I29" s="2388" t="s">
        <v>603</v>
      </c>
      <c r="J29" s="2403" t="s">
        <v>603</v>
      </c>
      <c r="K29" s="2407" t="s">
        <v>164</v>
      </c>
      <c r="L29" s="2407" t="s">
        <v>164</v>
      </c>
      <c r="M29" s="2407" t="s">
        <v>164</v>
      </c>
      <c r="N29" s="2408" t="s">
        <v>164</v>
      </c>
      <c r="O29" s="2390">
        <v>60.161625</v>
      </c>
    </row>
    <row r="30" ht="18" customHeight="1" x14ac:dyDescent="0.25">
      <c r="B30" s="2409" t="s">
        <v>1993</v>
      </c>
      <c r="C30" s="2410" t="s">
        <v>94</v>
      </c>
      <c r="D30" s="2411"/>
      <c r="E30" s="2412"/>
      <c r="F30" s="2412" t="s">
        <v>603</v>
      </c>
      <c r="G30" s="2412" t="s">
        <v>603</v>
      </c>
      <c r="H30" s="2412" t="s">
        <v>603</v>
      </c>
      <c r="I30" s="2412" t="s">
        <v>603</v>
      </c>
      <c r="J30" s="2413" t="s">
        <v>603</v>
      </c>
      <c r="K30" s="2412">
        <v>0.1834</v>
      </c>
      <c r="L30" s="2412">
        <v>1.009</v>
      </c>
      <c r="M30" s="2412">
        <v>0.3669</v>
      </c>
      <c r="N30" s="2414">
        <v>2.067</v>
      </c>
      <c r="O30" s="2415" t="s">
        <v>620</v>
      </c>
    </row>
    <row r="31" ht="18" customHeight="1" x14ac:dyDescent="0.25">
      <c r="B31" s="2416" t="s">
        <v>1994</v>
      </c>
      <c r="C31" s="2417">
        <v>2067.802917000242</v>
      </c>
      <c r="D31" s="2418">
        <v>437.6274750934106</v>
      </c>
      <c r="E31" s="2419">
        <v>42.26315496831345</v>
      </c>
      <c r="F31" s="2420"/>
      <c r="G31" s="2420"/>
      <c r="H31" s="2420"/>
      <c r="I31" s="2420"/>
      <c r="J31" s="2420"/>
      <c r="K31" s="2421" t="s">
        <v>94</v>
      </c>
      <c r="L31" s="2421" t="s">
        <v>94</v>
      </c>
      <c r="M31" s="2421" t="s">
        <v>155</v>
      </c>
      <c r="N31" s="2422" t="s">
        <v>94</v>
      </c>
      <c r="O31" s="2423">
        <v>25521.108286218805</v>
      </c>
    </row>
    <row r="32" ht="18" customHeight="1" x14ac:dyDescent="0.25">
      <c r="B32" s="2424" t="s">
        <v>1995</v>
      </c>
      <c r="C32" s="850"/>
      <c r="D32" s="2425">
        <v>406.097635749303</v>
      </c>
      <c r="E32" s="185"/>
      <c r="F32" s="1497"/>
      <c r="G32" s="1497"/>
      <c r="H32" s="709"/>
      <c r="I32" s="1497"/>
      <c r="J32" s="709"/>
      <c r="K32" s="185"/>
      <c r="L32" s="185"/>
      <c r="M32" s="185"/>
      <c r="N32" s="718"/>
      <c r="O32" s="2385">
        <v>11370.733800980484</v>
      </c>
    </row>
    <row r="33" ht="18" customHeight="1" x14ac:dyDescent="0.25">
      <c r="B33" s="2424" t="s">
        <v>1996</v>
      </c>
      <c r="C33" s="850"/>
      <c r="D33" s="2392">
        <v>31.52983934410765</v>
      </c>
      <c r="E33" s="2392">
        <v>4.09324926465842</v>
      </c>
      <c r="F33" s="1497"/>
      <c r="G33" s="1497"/>
      <c r="H33" s="1497"/>
      <c r="I33" s="1497"/>
      <c r="J33" s="1497"/>
      <c r="K33" s="49"/>
      <c r="L33" s="49"/>
      <c r="M33" s="2426" t="s">
        <v>164</v>
      </c>
      <c r="N33" s="695"/>
      <c r="O33" s="2387">
        <v>1967.5465567694955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38.16990570365503</v>
      </c>
      <c r="F35" s="1497"/>
      <c r="G35" s="1497"/>
      <c r="H35" s="1497"/>
      <c r="I35" s="1497"/>
      <c r="J35" s="1497"/>
      <c r="K35" s="2426" t="s">
        <v>94</v>
      </c>
      <c r="L35" s="2426" t="s">
        <v>94</v>
      </c>
      <c r="M35" s="2426" t="s">
        <v>94</v>
      </c>
      <c r="N35" s="695"/>
      <c r="O35" s="2387">
        <v>10115.025011468584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1804.748</v>
      </c>
      <c r="D38" s="2430"/>
      <c r="E38" s="2430"/>
      <c r="F38" s="2397"/>
      <c r="G38" s="2397"/>
      <c r="H38" s="2397"/>
      <c r="I38" s="2397"/>
      <c r="J38" s="2397"/>
      <c r="K38" s="49"/>
      <c r="L38" s="49"/>
      <c r="M38" s="49"/>
      <c r="N38" s="1421"/>
      <c r="O38" s="2390">
        <v>1804.748</v>
      </c>
    </row>
    <row r="39" ht="18" customHeight="1" x14ac:dyDescent="0.25">
      <c r="B39" s="2429" t="s">
        <v>935</v>
      </c>
      <c r="C39" s="2431">
        <v>158.4771466666667</v>
      </c>
      <c r="D39" s="2430"/>
      <c r="E39" s="2430"/>
      <c r="F39" s="2397"/>
      <c r="G39" s="2397"/>
      <c r="H39" s="2397"/>
      <c r="I39" s="2397"/>
      <c r="J39" s="2397"/>
      <c r="K39" s="49"/>
      <c r="L39" s="49"/>
      <c r="M39" s="49"/>
      <c r="N39" s="1421"/>
      <c r="O39" s="2390">
        <v>158.4771466666667</v>
      </c>
    </row>
    <row r="40" ht="18" customHeight="1" x14ac:dyDescent="0.25">
      <c r="B40" s="2429" t="s">
        <v>2001</v>
      </c>
      <c r="C40" s="2431">
        <v>104.57777033357526</v>
      </c>
      <c r="D40" s="2430"/>
      <c r="E40" s="2430"/>
      <c r="F40" s="2397"/>
      <c r="G40" s="2397"/>
      <c r="H40" s="2397"/>
      <c r="I40" s="2397"/>
      <c r="J40" s="2397"/>
      <c r="K40" s="49"/>
      <c r="L40" s="49"/>
      <c r="M40" s="49"/>
      <c r="N40" s="1421"/>
      <c r="O40" s="2390">
        <v>104.57777033357526</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-21853.838290668813</v>
      </c>
      <c r="D42" s="2400">
        <v>5.707581134</v>
      </c>
      <c r="E42" s="2376">
        <v>0.42374500000000004</v>
      </c>
      <c r="F42" s="2420"/>
      <c r="G42" s="2420"/>
      <c r="H42" s="2420"/>
      <c r="I42" s="2420"/>
      <c r="J42" s="2420"/>
      <c r="K42" s="2435">
        <v>1.42</v>
      </c>
      <c r="L42" s="2435">
        <v>49.94</v>
      </c>
      <c r="M42" s="2436" t="s">
        <v>94</v>
      </c>
      <c r="N42" s="2437" t="s">
        <v>94</v>
      </c>
      <c r="O42" s="2380">
        <v>-21581.733593916815</v>
      </c>
    </row>
    <row r="43" ht="18" customHeight="1" x14ac:dyDescent="0.25">
      <c r="B43" s="2424" t="s">
        <v>2004</v>
      </c>
      <c r="C43" s="2438">
        <v>-42741.00495733738</v>
      </c>
      <c r="D43" s="2439">
        <v>5.707581134</v>
      </c>
      <c r="E43" s="2440">
        <v>0.41474500000000003</v>
      </c>
      <c r="F43" s="2397"/>
      <c r="G43" s="2397"/>
      <c r="H43" s="2397"/>
      <c r="I43" s="2397"/>
      <c r="J43" s="2397"/>
      <c r="K43" s="2426">
        <v>1.42</v>
      </c>
      <c r="L43" s="2426">
        <v>49.94</v>
      </c>
      <c r="M43" s="2441" t="s">
        <v>94</v>
      </c>
      <c r="N43" s="2442"/>
      <c r="O43" s="2443">
        <v>-42471.285260585384</v>
      </c>
    </row>
    <row r="44" ht="18" customHeight="1" x14ac:dyDescent="0.25">
      <c r="B44" s="2424" t="s">
        <v>2005</v>
      </c>
      <c r="C44" s="2438">
        <v>19908.130000001813</v>
      </c>
      <c r="D44" s="2444" t="s">
        <v>622</v>
      </c>
      <c r="E44" s="2444" t="s">
        <v>622</v>
      </c>
      <c r="F44" s="1497"/>
      <c r="G44" s="1497"/>
      <c r="H44" s="1497"/>
      <c r="I44" s="1497"/>
      <c r="J44" s="1497"/>
      <c r="K44" s="2426" t="s">
        <v>94</v>
      </c>
      <c r="L44" s="2426" t="s">
        <v>94</v>
      </c>
      <c r="M44" s="2426" t="s">
        <v>94</v>
      </c>
      <c r="N44" s="2445"/>
      <c r="O44" s="2387">
        <v>19908.130000001813</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42.09333333333716</v>
      </c>
      <c r="D46" s="2444" t="s">
        <v>79</v>
      </c>
      <c r="E46" s="2444">
        <v>0.009</v>
      </c>
      <c r="F46" s="1497"/>
      <c r="G46" s="1497"/>
      <c r="H46" s="1497"/>
      <c r="I46" s="1497"/>
      <c r="J46" s="1497"/>
      <c r="K46" s="2426" t="s">
        <v>94</v>
      </c>
      <c r="L46" s="2426" t="s">
        <v>94</v>
      </c>
      <c r="M46" s="2426" t="s">
        <v>94</v>
      </c>
      <c r="N46" s="2445"/>
      <c r="O46" s="2387">
        <v>44.47833333333716</v>
      </c>
    </row>
    <row r="47" ht="18" customHeight="1" x14ac:dyDescent="0.25">
      <c r="B47" s="2424" t="s">
        <v>2008</v>
      </c>
      <c r="C47" s="2438">
        <v>936.9433333334186</v>
      </c>
      <c r="D47" s="2444" t="s">
        <v>79</v>
      </c>
      <c r="E47" s="2446" t="s">
        <v>79</v>
      </c>
      <c r="F47" s="1497"/>
      <c r="G47" s="1497"/>
      <c r="H47" s="1497"/>
      <c r="I47" s="1497"/>
      <c r="J47" s="1497"/>
      <c r="K47" s="2426" t="s">
        <v>94</v>
      </c>
      <c r="L47" s="2426" t="s">
        <v>94</v>
      </c>
      <c r="M47" s="2426" t="s">
        <v>94</v>
      </c>
      <c r="N47" s="695"/>
      <c r="O47" s="2387">
        <v>936.9433333334186</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20.3393029143</v>
      </c>
      <c r="D51" s="2418">
        <v>159.8890801218099</v>
      </c>
      <c r="E51" s="2419">
        <v>0.47103264759999997</v>
      </c>
      <c r="F51" s="2420"/>
      <c r="G51" s="2420"/>
      <c r="H51" s="2420"/>
      <c r="I51" s="2420"/>
      <c r="J51" s="2420"/>
      <c r="K51" s="2421" t="s">
        <v>79</v>
      </c>
      <c r="L51" s="2421" t="s">
        <v>79</v>
      </c>
      <c r="M51" s="2421" t="s">
        <v>79</v>
      </c>
      <c r="N51" s="2422" t="s">
        <v>94</v>
      </c>
      <c r="O51" s="2456">
        <v>4622.057197938977</v>
      </c>
    </row>
    <row r="52" ht="18" customHeight="1" x14ac:dyDescent="0.25">
      <c r="B52" s="2457" t="s">
        <v>2013</v>
      </c>
      <c r="C52" s="2427"/>
      <c r="D52" s="2418">
        <v>65.66799850330993</v>
      </c>
      <c r="E52" s="185"/>
      <c r="F52" s="2420"/>
      <c r="G52" s="2420"/>
      <c r="H52" s="2420"/>
      <c r="I52" s="2420"/>
      <c r="J52" s="2420"/>
      <c r="K52" s="2421" t="s">
        <v>94</v>
      </c>
      <c r="L52" s="2421" t="s">
        <v>94</v>
      </c>
      <c r="M52" s="2421" t="s">
        <v>94</v>
      </c>
      <c r="N52" s="718"/>
      <c r="O52" s="2458">
        <v>1838.703958092678</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20.3393029143</v>
      </c>
      <c r="D54" s="2392">
        <v>0.0010816184999999999</v>
      </c>
      <c r="E54" s="2392">
        <v>0.0010326476</v>
      </c>
      <c r="F54" s="1497"/>
      <c r="G54" s="1497"/>
      <c r="H54" s="1497"/>
      <c r="I54" s="1497"/>
      <c r="J54" s="1497"/>
      <c r="K54" s="2426" t="s">
        <v>94</v>
      </c>
      <c r="L54" s="2426" t="s">
        <v>94</v>
      </c>
      <c r="M54" s="2426" t="s">
        <v>94</v>
      </c>
      <c r="N54" s="2428" t="s">
        <v>94</v>
      </c>
      <c r="O54" s="2459">
        <v>20.6432398463</v>
      </c>
    </row>
    <row r="55" ht="18" customHeight="1" x14ac:dyDescent="0.25">
      <c r="B55" s="2424" t="s">
        <v>2016</v>
      </c>
      <c r="C55" s="850"/>
      <c r="D55" s="2392">
        <v>94.22</v>
      </c>
      <c r="E55" s="2392">
        <v>0.47</v>
      </c>
      <c r="F55" s="1497"/>
      <c r="G55" s="1497"/>
      <c r="H55" s="1497"/>
      <c r="I55" s="1497"/>
      <c r="J55" s="1497"/>
      <c r="K55" s="2426" t="s">
        <v>79</v>
      </c>
      <c r="L55" s="2426" t="s">
        <v>79</v>
      </c>
      <c r="M55" s="2426" t="s">
        <v>79</v>
      </c>
      <c r="N55" s="718"/>
      <c r="O55" s="2459">
        <v>2762.71</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177.83766</v>
      </c>
      <c r="D60" s="2383">
        <v>0.00124</v>
      </c>
      <c r="E60" s="2383">
        <v>0.00497</v>
      </c>
      <c r="F60" s="49"/>
      <c r="G60" s="49"/>
      <c r="H60" s="49"/>
      <c r="I60" s="49"/>
      <c r="J60" s="49"/>
      <c r="K60" s="2383" t="s">
        <v>79</v>
      </c>
      <c r="L60" s="2383" t="s">
        <v>79</v>
      </c>
      <c r="M60" s="2383">
        <v>0.62181</v>
      </c>
      <c r="N60" s="2384" t="s">
        <v>79</v>
      </c>
      <c r="O60" s="2387">
        <v>179.18943</v>
      </c>
    </row>
    <row r="61" ht="18" customHeight="1" x14ac:dyDescent="0.25">
      <c r="B61" s="2386" t="s">
        <v>124</v>
      </c>
      <c r="C61" s="2391">
        <v>177.83766</v>
      </c>
      <c r="D61" s="2401">
        <v>0.00124</v>
      </c>
      <c r="E61" s="2401">
        <v>0.00497</v>
      </c>
      <c r="F61" s="49"/>
      <c r="G61" s="49"/>
      <c r="H61" s="49"/>
      <c r="I61" s="49"/>
      <c r="J61" s="185"/>
      <c r="K61" s="2401" t="s">
        <v>82</v>
      </c>
      <c r="L61" s="2401" t="s">
        <v>82</v>
      </c>
      <c r="M61" s="2401">
        <v>0.62181</v>
      </c>
      <c r="N61" s="2402" t="s">
        <v>82</v>
      </c>
      <c r="O61" s="2385">
        <v>179.18943</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1111.04</v>
      </c>
      <c r="D64" s="279"/>
      <c r="E64" s="279"/>
      <c r="F64" s="506"/>
      <c r="G64" s="506"/>
      <c r="H64" s="506"/>
      <c r="I64" s="506"/>
      <c r="J64" s="279"/>
      <c r="K64" s="279"/>
      <c r="L64" s="279"/>
      <c r="M64" s="279"/>
      <c r="N64" s="2442"/>
      <c r="O64" s="2443">
        <v>1111.04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71743.07832652886</v>
      </c>
      <c r="D10" s="2370">
        <v>20573.208513178175</v>
      </c>
      <c r="E10" s="2370">
        <v>12708.563336055371</v>
      </c>
      <c r="F10" s="2370" t="s">
        <v>603</v>
      </c>
      <c r="G10" s="2370" t="s">
        <v>603</v>
      </c>
      <c r="H10" s="2370" t="s">
        <v>603</v>
      </c>
      <c r="I10" s="2497" t="s">
        <v>603</v>
      </c>
      <c r="J10" s="2497" t="s">
        <v>603</v>
      </c>
      <c r="K10" s="2372">
        <v>105024.85017576242</v>
      </c>
      <c r="M10" s="1552"/>
    </row>
    <row r="11" ht="18" customHeight="1" x14ac:dyDescent="0.2">
      <c r="B11" s="2498" t="s">
        <v>1978</v>
      </c>
      <c r="C11" s="2435">
        <v>87076.06792550003</v>
      </c>
      <c r="D11" s="2435">
        <v>3674.8359354</v>
      </c>
      <c r="E11" s="2435">
        <v>724.26144855</v>
      </c>
      <c r="F11" s="2377"/>
      <c r="G11" s="2377"/>
      <c r="H11" s="2499"/>
      <c r="I11" s="2499"/>
      <c r="J11" s="2500"/>
      <c r="K11" s="2501">
        <v>91475.16530945002</v>
      </c>
      <c r="L11" s="135"/>
    </row>
    <row r="12" ht="18" customHeight="1" x14ac:dyDescent="0.2">
      <c r="B12" s="2502" t="s">
        <v>153</v>
      </c>
      <c r="C12" s="2426">
        <v>87069.15662550002</v>
      </c>
      <c r="D12" s="2426">
        <v>503.11431939999994</v>
      </c>
      <c r="E12" s="2426">
        <v>724.26096519</v>
      </c>
      <c r="F12" s="49"/>
      <c r="G12" s="49"/>
      <c r="H12" s="49"/>
      <c r="I12" s="1267"/>
      <c r="J12" s="1267"/>
      <c r="K12" s="2503">
        <v>88296.53191009002</v>
      </c>
      <c r="L12" s="135"/>
    </row>
    <row r="13" ht="18" customHeight="1" x14ac:dyDescent="0.2">
      <c r="B13" s="2504" t="s">
        <v>1980</v>
      </c>
      <c r="C13" s="2426">
        <v>54493.334544</v>
      </c>
      <c r="D13" s="2426">
        <v>39.94512984</v>
      </c>
      <c r="E13" s="2426">
        <v>74.23413889</v>
      </c>
      <c r="F13" s="49"/>
      <c r="G13" s="49"/>
      <c r="H13" s="49"/>
      <c r="I13" s="1267"/>
      <c r="J13" s="1267"/>
      <c r="K13" s="2503">
        <v>54607.51381273</v>
      </c>
      <c r="L13" s="135"/>
    </row>
    <row r="14" ht="18" customHeight="1" x14ac:dyDescent="0.2">
      <c r="B14" s="2504" t="s">
        <v>2040</v>
      </c>
      <c r="C14" s="2426">
        <v>5466.0489554999995</v>
      </c>
      <c r="D14" s="2426">
        <v>4.86944276</v>
      </c>
      <c r="E14" s="2426">
        <v>8.12051372</v>
      </c>
      <c r="F14" s="49"/>
      <c r="G14" s="49"/>
      <c r="H14" s="49"/>
      <c r="I14" s="1267"/>
      <c r="J14" s="1267"/>
      <c r="K14" s="2503">
        <v>5479.03891198</v>
      </c>
      <c r="L14" s="135"/>
    </row>
    <row r="15" ht="18" customHeight="1" x14ac:dyDescent="0.2">
      <c r="B15" s="2504" t="s">
        <v>1982</v>
      </c>
      <c r="C15" s="2426">
        <v>11862.554464</v>
      </c>
      <c r="D15" s="2426">
        <v>100.09251517999998</v>
      </c>
      <c r="E15" s="2426">
        <v>276.08913859</v>
      </c>
      <c r="F15" s="49"/>
      <c r="G15" s="49"/>
      <c r="H15" s="49"/>
      <c r="I15" s="1267"/>
      <c r="J15" s="1267"/>
      <c r="K15" s="2503">
        <v>12238.73611777</v>
      </c>
      <c r="L15" s="135"/>
    </row>
    <row r="16" ht="18" customHeight="1" x14ac:dyDescent="0.2">
      <c r="B16" s="2504" t="s">
        <v>1983</v>
      </c>
      <c r="C16" s="2426">
        <v>14316.406414000001</v>
      </c>
      <c r="D16" s="2426">
        <v>333.49466682</v>
      </c>
      <c r="E16" s="2426">
        <v>363.72069326999997</v>
      </c>
      <c r="F16" s="49"/>
      <c r="G16" s="49"/>
      <c r="H16" s="49"/>
      <c r="I16" s="1267"/>
      <c r="J16" s="1267"/>
      <c r="K16" s="2503">
        <v>15013.62177409</v>
      </c>
      <c r="L16" s="135"/>
    </row>
    <row r="17" ht="18" customHeight="1" x14ac:dyDescent="0.2">
      <c r="B17" s="2504" t="s">
        <v>1984</v>
      </c>
      <c r="C17" s="2426">
        <v>930.812248</v>
      </c>
      <c r="D17" s="2426">
        <v>24.712564800000003</v>
      </c>
      <c r="E17" s="2426">
        <v>2.0964807199999997</v>
      </c>
      <c r="F17" s="49"/>
      <c r="G17" s="49"/>
      <c r="H17" s="49"/>
      <c r="I17" s="1267"/>
      <c r="J17" s="1267"/>
      <c r="K17" s="2503">
        <v>957.62129352</v>
      </c>
      <c r="L17" s="135"/>
    </row>
    <row r="18" ht="18" customHeight="1" x14ac:dyDescent="0.2">
      <c r="B18" s="2502" t="s">
        <v>108</v>
      </c>
      <c r="C18" s="2426">
        <v>6.9113</v>
      </c>
      <c r="D18" s="2426">
        <v>3171.7216160000003</v>
      </c>
      <c r="E18" s="2426">
        <v>0.00048336</v>
      </c>
      <c r="F18" s="49"/>
      <c r="G18" s="49"/>
      <c r="H18" s="49"/>
      <c r="I18" s="1267"/>
      <c r="J18" s="1267"/>
      <c r="K18" s="2503">
        <v>3178.6333993600006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6.9113</v>
      </c>
      <c r="D20" s="2426">
        <v>3171.7216160000003</v>
      </c>
      <c r="E20" s="2426">
        <v>0.00048336</v>
      </c>
      <c r="F20" s="49"/>
      <c r="G20" s="49"/>
      <c r="H20" s="49"/>
      <c r="I20" s="1267"/>
      <c r="J20" s="1267"/>
      <c r="K20" s="2503">
        <v>3178.6333993600006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4432.706471783113</v>
      </c>
      <c r="D22" s="2435">
        <v>8.096760000000002</v>
      </c>
      <c r="E22" s="2435">
        <v>547.4497442883073</v>
      </c>
      <c r="F22" s="2435" t="s">
        <v>603</v>
      </c>
      <c r="G22" s="2435" t="s">
        <v>603</v>
      </c>
      <c r="H22" s="2435" t="s">
        <v>603</v>
      </c>
      <c r="I22" s="2435" t="s">
        <v>603</v>
      </c>
      <c r="J22" s="2508" t="s">
        <v>603</v>
      </c>
      <c r="K22" s="2501">
        <v>4988.252976071421</v>
      </c>
      <c r="L22" s="135"/>
    </row>
    <row r="23" ht="18" customHeight="1" x14ac:dyDescent="0.2">
      <c r="B23" s="2509" t="s">
        <v>1989</v>
      </c>
      <c r="C23" s="2426">
        <v>2139.9756571004773</v>
      </c>
      <c r="D23" s="2426" t="s">
        <v>164</v>
      </c>
      <c r="E23" s="2426" t="s">
        <v>164</v>
      </c>
      <c r="F23" s="49"/>
      <c r="G23" s="49"/>
      <c r="H23" s="49"/>
      <c r="I23" s="1267"/>
      <c r="J23" s="1267"/>
      <c r="K23" s="2503">
        <v>2139.9756571004773</v>
      </c>
      <c r="L23" s="135"/>
    </row>
    <row r="24" ht="18" customHeight="1" x14ac:dyDescent="0.2">
      <c r="B24" s="2509" t="s">
        <v>827</v>
      </c>
      <c r="C24" s="2426">
        <v>2201.168223215968</v>
      </c>
      <c r="D24" s="2426">
        <v>8.096760000000002</v>
      </c>
      <c r="E24" s="2426">
        <v>487.28811928830737</v>
      </c>
      <c r="F24" s="2403" t="s">
        <v>603</v>
      </c>
      <c r="G24" s="2403" t="s">
        <v>603</v>
      </c>
      <c r="H24" s="2403" t="s">
        <v>603</v>
      </c>
      <c r="I24" s="2510" t="s">
        <v>603</v>
      </c>
      <c r="J24" s="2510" t="s">
        <v>603</v>
      </c>
      <c r="K24" s="2503">
        <v>2696.553102504275</v>
      </c>
      <c r="L24" s="135"/>
    </row>
    <row r="25" ht="18" customHeight="1" x14ac:dyDescent="0.2">
      <c r="B25" s="2509" t="s">
        <v>621</v>
      </c>
      <c r="C25" s="2426">
        <v>88.376</v>
      </c>
      <c r="D25" s="2426" t="s">
        <v>622</v>
      </c>
      <c r="E25" s="2426" t="s">
        <v>94</v>
      </c>
      <c r="F25" s="2403" t="s">
        <v>603</v>
      </c>
      <c r="G25" s="2426" t="s">
        <v>603</v>
      </c>
      <c r="H25" s="2426" t="s">
        <v>603</v>
      </c>
      <c r="I25" s="2426" t="s">
        <v>603</v>
      </c>
      <c r="J25" s="2426" t="s">
        <v>603</v>
      </c>
      <c r="K25" s="2503">
        <v>88.376</v>
      </c>
      <c r="L25" s="135"/>
    </row>
    <row r="26" ht="18" customHeight="1" x14ac:dyDescent="0.2">
      <c r="B26" s="2511" t="s">
        <v>2042</v>
      </c>
      <c r="C26" s="2426">
        <v>3.18659146666667</v>
      </c>
      <c r="D26" s="2403" t="s">
        <v>631</v>
      </c>
      <c r="E26" s="2403" t="s">
        <v>631</v>
      </c>
      <c r="F26" s="49"/>
      <c r="G26" s="49"/>
      <c r="H26" s="49"/>
      <c r="I26" s="1267"/>
      <c r="J26" s="1267"/>
      <c r="K26" s="2503">
        <v>3.18659146666667</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60.161625</v>
      </c>
      <c r="F29" s="2426" t="s">
        <v>603</v>
      </c>
      <c r="G29" s="2426" t="s">
        <v>603</v>
      </c>
      <c r="H29" s="2426" t="s">
        <v>603</v>
      </c>
      <c r="I29" s="2426" t="s">
        <v>603</v>
      </c>
      <c r="J29" s="2510" t="s">
        <v>603</v>
      </c>
      <c r="K29" s="2503">
        <v>60.161625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2067.802917000242</v>
      </c>
      <c r="D31" s="2435">
        <v>12253.569302615497</v>
      </c>
      <c r="E31" s="2435">
        <v>11199.736066603064</v>
      </c>
      <c r="F31" s="2377"/>
      <c r="G31" s="2377"/>
      <c r="H31" s="2377"/>
      <c r="I31" s="2500"/>
      <c r="J31" s="2500"/>
      <c r="K31" s="2501">
        <v>25521.108286218805</v>
      </c>
      <c r="L31" s="135"/>
    </row>
    <row r="32" ht="18" customHeight="1" x14ac:dyDescent="0.2">
      <c r="B32" s="2502" t="s">
        <v>1995</v>
      </c>
      <c r="C32" s="49"/>
      <c r="D32" s="2426">
        <v>11370.733800980484</v>
      </c>
      <c r="E32" s="49"/>
      <c r="F32" s="49"/>
      <c r="G32" s="49"/>
      <c r="H32" s="49"/>
      <c r="I32" s="1267"/>
      <c r="J32" s="1267"/>
      <c r="K32" s="2503">
        <v>11370.733800980484</v>
      </c>
      <c r="L32" s="135"/>
    </row>
    <row r="33" ht="18" customHeight="1" x14ac:dyDescent="0.2">
      <c r="B33" s="2502" t="s">
        <v>1996</v>
      </c>
      <c r="C33" s="49"/>
      <c r="D33" s="2426">
        <v>882.8355016350142</v>
      </c>
      <c r="E33" s="2426">
        <v>1084.7110551344813</v>
      </c>
      <c r="F33" s="49"/>
      <c r="G33" s="49"/>
      <c r="H33" s="49"/>
      <c r="I33" s="1267"/>
      <c r="J33" s="1267"/>
      <c r="K33" s="2503">
        <v>1967.5465567694955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10115.025011468584</v>
      </c>
      <c r="F35" s="49"/>
      <c r="G35" s="49"/>
      <c r="H35" s="49"/>
      <c r="I35" s="1267"/>
      <c r="J35" s="1267"/>
      <c r="K35" s="2503">
        <v>10115.025011468584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1804.748</v>
      </c>
      <c r="D38" s="2515"/>
      <c r="E38" s="2515"/>
      <c r="F38" s="49"/>
      <c r="G38" s="49"/>
      <c r="H38" s="49"/>
      <c r="I38" s="1267"/>
      <c r="J38" s="1267"/>
      <c r="K38" s="2503">
        <v>1804.748</v>
      </c>
      <c r="L38" s="135"/>
    </row>
    <row r="39" ht="18" customHeight="1" x14ac:dyDescent="0.2">
      <c r="B39" s="2502" t="s">
        <v>935</v>
      </c>
      <c r="C39" s="2403">
        <v>158.4771466666667</v>
      </c>
      <c r="D39" s="2515"/>
      <c r="E39" s="2515"/>
      <c r="F39" s="49"/>
      <c r="G39" s="49"/>
      <c r="H39" s="49"/>
      <c r="I39" s="1267"/>
      <c r="J39" s="1267"/>
      <c r="K39" s="2503">
        <v>158.4771466666667</v>
      </c>
      <c r="L39" s="135"/>
    </row>
    <row r="40" ht="18" customHeight="1" x14ac:dyDescent="0.2">
      <c r="B40" s="2502" t="s">
        <v>936</v>
      </c>
      <c r="C40" s="2403">
        <v>104.57777033357526</v>
      </c>
      <c r="D40" s="2515"/>
      <c r="E40" s="2515"/>
      <c r="F40" s="49"/>
      <c r="G40" s="49"/>
      <c r="H40" s="49"/>
      <c r="I40" s="1267"/>
      <c r="J40" s="1267"/>
      <c r="K40" s="2503">
        <v>104.57777033357526</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-21853.838290668813</v>
      </c>
      <c r="D42" s="2517">
        <v>159.812271752</v>
      </c>
      <c r="E42" s="2517">
        <v>112.29242500000001</v>
      </c>
      <c r="F42" s="2377"/>
      <c r="G42" s="2377"/>
      <c r="H42" s="2377"/>
      <c r="I42" s="2500"/>
      <c r="J42" s="2500"/>
      <c r="K42" s="2501">
        <v>-21581.733593916815</v>
      </c>
      <c r="L42" s="135"/>
    </row>
    <row r="43" ht="18" customHeight="1" x14ac:dyDescent="0.2">
      <c r="B43" s="2502" t="s">
        <v>1284</v>
      </c>
      <c r="C43" s="2403">
        <v>-42741.00495733738</v>
      </c>
      <c r="D43" s="2403">
        <v>159.812271752</v>
      </c>
      <c r="E43" s="2403">
        <v>109.907425</v>
      </c>
      <c r="F43" s="49"/>
      <c r="G43" s="49"/>
      <c r="H43" s="49"/>
      <c r="I43" s="1267"/>
      <c r="J43" s="1267"/>
      <c r="K43" s="2503">
        <v>-42471.285260585384</v>
      </c>
      <c r="L43" s="135"/>
    </row>
    <row r="44" ht="18" customHeight="1" x14ac:dyDescent="0.2">
      <c r="B44" s="2502" t="s">
        <v>1290</v>
      </c>
      <c r="C44" s="2403">
        <v>19908.130000001813</v>
      </c>
      <c r="D44" s="2403" t="s">
        <v>622</v>
      </c>
      <c r="E44" s="2403" t="s">
        <v>622</v>
      </c>
      <c r="F44" s="49"/>
      <c r="G44" s="49"/>
      <c r="H44" s="49"/>
      <c r="I44" s="1267"/>
      <c r="J44" s="1267"/>
      <c r="K44" s="2503">
        <v>19908.130000001813</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42.09333333333716</v>
      </c>
      <c r="D46" s="2403" t="s">
        <v>79</v>
      </c>
      <c r="E46" s="2403">
        <v>2.385</v>
      </c>
      <c r="F46" s="49"/>
      <c r="G46" s="49"/>
      <c r="H46" s="49"/>
      <c r="I46" s="1267"/>
      <c r="J46" s="1267"/>
      <c r="K46" s="2503">
        <v>44.47833333333716</v>
      </c>
      <c r="L46" s="135"/>
    </row>
    <row r="47" ht="18" customHeight="1" x14ac:dyDescent="0.2">
      <c r="B47" s="2502" t="s">
        <v>2049</v>
      </c>
      <c r="C47" s="2403">
        <v>936.9433333334186</v>
      </c>
      <c r="D47" s="2403" t="s">
        <v>79</v>
      </c>
      <c r="E47" s="2403" t="s">
        <v>79</v>
      </c>
      <c r="F47" s="49"/>
      <c r="G47" s="49"/>
      <c r="H47" s="49"/>
      <c r="I47" s="1267"/>
      <c r="J47" s="1267"/>
      <c r="K47" s="2503">
        <v>936.9433333334186</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20.3393029143</v>
      </c>
      <c r="D51" s="2517">
        <v>4476.8942434106775</v>
      </c>
      <c r="E51" s="2517">
        <v>124.82365161399998</v>
      </c>
      <c r="F51" s="2377"/>
      <c r="G51" s="2377"/>
      <c r="H51" s="2377"/>
      <c r="I51" s="2500"/>
      <c r="J51" s="2500"/>
      <c r="K51" s="2501">
        <v>4622.057197938977</v>
      </c>
      <c r="L51" s="135"/>
    </row>
    <row r="52" ht="18" customHeight="1" x14ac:dyDescent="0.2">
      <c r="B52" s="2502" t="s">
        <v>2053</v>
      </c>
      <c r="C52" s="49"/>
      <c r="D52" s="2403">
        <v>1838.703958092678</v>
      </c>
      <c r="E52" s="49"/>
      <c r="F52" s="49"/>
      <c r="G52" s="49"/>
      <c r="H52" s="49"/>
      <c r="I52" s="1267"/>
      <c r="J52" s="1267"/>
      <c r="K52" s="2503">
        <v>1838.703958092678</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20.3393029143</v>
      </c>
      <c r="D54" s="2403">
        <v>0.030285317999999995</v>
      </c>
      <c r="E54" s="2403">
        <v>0.273651614</v>
      </c>
      <c r="F54" s="49"/>
      <c r="G54" s="49"/>
      <c r="H54" s="49"/>
      <c r="I54" s="1267"/>
      <c r="J54" s="1267"/>
      <c r="K54" s="2503">
        <v>20.6432398463</v>
      </c>
      <c r="L54" s="135"/>
    </row>
    <row r="55" ht="18" customHeight="1" x14ac:dyDescent="0.2">
      <c r="B55" s="2502" t="s">
        <v>2056</v>
      </c>
      <c r="C55" s="49"/>
      <c r="D55" s="2403">
        <v>2638.16</v>
      </c>
      <c r="E55" s="2403">
        <v>124.55</v>
      </c>
      <c r="F55" s="49"/>
      <c r="G55" s="49"/>
      <c r="H55" s="49"/>
      <c r="I55" s="1267"/>
      <c r="J55" s="1267"/>
      <c r="K55" s="2503">
        <v>2762.71</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177.83766</v>
      </c>
      <c r="D60" s="2383">
        <v>0.03472</v>
      </c>
      <c r="E60" s="2383">
        <v>1.3170499999999998</v>
      </c>
      <c r="F60" s="49"/>
      <c r="G60" s="49"/>
      <c r="H60" s="536"/>
      <c r="I60" s="1268"/>
      <c r="J60" s="1268"/>
      <c r="K60" s="2384">
        <v>179.18943</v>
      </c>
    </row>
    <row r="61" ht="18" customHeight="1" x14ac:dyDescent="0.2">
      <c r="B61" s="2527" t="s">
        <v>124</v>
      </c>
      <c r="C61" s="2401">
        <v>177.83766</v>
      </c>
      <c r="D61" s="2401">
        <v>0.03472</v>
      </c>
      <c r="E61" s="2401">
        <v>1.3170499999999998</v>
      </c>
      <c r="F61" s="49"/>
      <c r="G61" s="49"/>
      <c r="H61" s="49"/>
      <c r="I61" s="1259"/>
      <c r="J61" s="1259"/>
      <c r="K61" s="2402">
        <v>179.18943</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1111.04</v>
      </c>
      <c r="D64" s="49"/>
      <c r="E64" s="49"/>
      <c r="F64" s="49"/>
      <c r="G64" s="49"/>
      <c r="H64" s="49"/>
      <c r="I64" s="1267"/>
      <c r="J64" s="1267"/>
      <c r="K64" s="2384">
        <v>1111.04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126606.58376967923</v>
      </c>
    </row>
    <row r="72" ht="18" customHeight="1" x14ac:dyDescent="0.2" s="177" customFormat="1">
      <c r="B72" s="2545"/>
      <c r="C72" s="2546"/>
      <c r="D72" s="2546"/>
      <c r="E72" s="2546"/>
      <c r="F72" s="2546"/>
      <c r="G72" s="2546"/>
      <c r="H72" s="2546"/>
      <c r="I72" s="2546"/>
      <c r="J72" s="2547" t="s">
        <v>2063</v>
      </c>
      <c r="K72" s="2548">
        <v>105024.85017576242</v>
      </c>
    </row>
    <row r="73" ht="18" customHeight="1" x14ac:dyDescent="0.2" s="177" customFormat="1">
      <c r="B73" s="2545"/>
      <c r="C73" s="2546"/>
      <c r="D73" s="2546"/>
      <c r="E73" s="2546"/>
      <c r="F73" s="2546"/>
      <c r="G73" s="2546"/>
      <c r="H73" s="2546"/>
      <c r="I73" s="2546"/>
      <c r="J73" s="2547" t="s">
        <v>2064</v>
      </c>
      <c r="K73" s="2548">
        <v>126606.58376967923</v>
      </c>
    </row>
    <row r="74" ht="18" customHeight="1" x14ac:dyDescent="0.2" s="177" customFormat="1">
      <c r="B74" s="2549"/>
      <c r="C74" s="2550"/>
      <c r="D74" s="2550"/>
      <c r="E74" s="2550"/>
      <c r="F74" s="2550"/>
      <c r="G74" s="2550"/>
      <c r="H74" s="2550"/>
      <c r="I74" s="2550"/>
      <c r="J74" s="2551" t="s">
        <v>2065</v>
      </c>
      <c r="K74" s="2552">
        <v>105024.85017576242</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15.279903</v>
      </c>
      <c r="E10" s="2631">
        <v>142.0623299808</v>
      </c>
      <c r="F10" s="2631">
        <v>1.20342104848133</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15.279903</v>
      </c>
      <c r="E12" s="158">
        <v>142.0623299808</v>
      </c>
      <c r="F12" s="158">
        <v>1.20342104848133</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c r="F210" s="2677"/>
      <c r="G210" s="2678"/>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t="s">
        <v>2132</v>
      </c>
      <c r="E214" s="2677" t="s">
        <v>2132</v>
      </c>
      <c r="F214" s="2677"/>
      <c r="G214" s="2678" t="s">
        <v>2132</v>
      </c>
    </row>
    <row r="215" ht="18" customHeight="1" x14ac:dyDescent="0.25">
      <c r="B215" s="2675" t="s">
        <v>2240</v>
      </c>
      <c r="C215" s="2679" t="s">
        <v>2133</v>
      </c>
      <c r="D215" s="2677"/>
      <c r="E215" s="2677" t="s">
        <v>2132</v>
      </c>
      <c r="F215" s="2677"/>
      <c r="G215" s="2678" t="s">
        <v>2132</v>
      </c>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70868.76515052887</v>
      </c>
      <c r="D10" s="2710">
        <v>71743.07832652886</v>
      </c>
      <c r="E10" s="2711">
        <v>874.313175999996</v>
      </c>
      <c r="F10" s="2712">
        <v>1.2337073662041527</v>
      </c>
      <c r="G10" s="2713">
        <v>0.6905748105410799</v>
      </c>
      <c r="H10" s="2714">
        <v>0.8324821930588857</v>
      </c>
      <c r="I10" s="2715">
        <v>20574.021083333497</v>
      </c>
      <c r="J10" s="2710">
        <v>20573.208513178175</v>
      </c>
      <c r="K10" s="2711">
        <v>-0.8125701553217368</v>
      </c>
      <c r="L10" s="2712">
        <v>-0.0039494960758059095</v>
      </c>
      <c r="M10" s="2713">
        <v>-0.0006418071881632571</v>
      </c>
      <c r="N10" s="2714">
        <v>-0.0007736932297088498</v>
      </c>
      <c r="O10" s="2715">
        <v>12723.951979389556</v>
      </c>
      <c r="P10" s="2710">
        <v>12708.563336055371</v>
      </c>
      <c r="Q10" s="2711">
        <v>-15.388643334184962</v>
      </c>
      <c r="R10" s="2712">
        <v>-0.12094232483045922</v>
      </c>
      <c r="S10" s="2713">
        <v>-0.012154694389495374</v>
      </c>
      <c r="T10" s="2714">
        <v>-0.014652383039282207</v>
      </c>
    </row>
    <row r="11" ht="18" customHeight="1" x14ac:dyDescent="0.2">
      <c r="B11" s="2716" t="s">
        <v>1978</v>
      </c>
      <c r="C11" s="2401">
        <v>87076.06792550003</v>
      </c>
      <c r="D11" s="2401">
        <v>87076.06792550003</v>
      </c>
      <c r="E11" s="2717">
        <v>0</v>
      </c>
      <c r="F11" s="2718">
        <v>0</v>
      </c>
      <c r="G11" s="2719">
        <v>0</v>
      </c>
      <c r="H11" s="2720">
        <v>0</v>
      </c>
      <c r="I11" s="2433">
        <v>3674.8359354</v>
      </c>
      <c r="J11" s="2401">
        <v>3674.8359354</v>
      </c>
      <c r="K11" s="2717">
        <v>0</v>
      </c>
      <c r="L11" s="2718">
        <v>0</v>
      </c>
      <c r="M11" s="2719">
        <v>0</v>
      </c>
      <c r="N11" s="2720">
        <v>0</v>
      </c>
      <c r="O11" s="2433">
        <v>724.26144855</v>
      </c>
      <c r="P11" s="2401">
        <v>724.26144855</v>
      </c>
      <c r="Q11" s="2717">
        <v>0</v>
      </c>
      <c r="R11" s="2718">
        <v>0</v>
      </c>
      <c r="S11" s="2719">
        <v>0</v>
      </c>
      <c r="T11" s="2720">
        <v>0</v>
      </c>
    </row>
    <row r="12" ht="18" customHeight="1" x14ac:dyDescent="0.2">
      <c r="B12" s="2502" t="s">
        <v>153</v>
      </c>
      <c r="C12" s="2401">
        <v>87069.15662550002</v>
      </c>
      <c r="D12" s="2401">
        <v>87069.15662550002</v>
      </c>
      <c r="E12" s="2401">
        <v>0</v>
      </c>
      <c r="F12" s="2721">
        <v>0</v>
      </c>
      <c r="G12" s="2719">
        <v>0</v>
      </c>
      <c r="H12" s="2720">
        <v>0</v>
      </c>
      <c r="I12" s="2433">
        <v>503.11431939999994</v>
      </c>
      <c r="J12" s="2401">
        <v>503.11431939999994</v>
      </c>
      <c r="K12" s="2401">
        <v>0</v>
      </c>
      <c r="L12" s="2721">
        <v>0</v>
      </c>
      <c r="M12" s="2719">
        <v>0</v>
      </c>
      <c r="N12" s="2720">
        <v>0</v>
      </c>
      <c r="O12" s="2391">
        <v>724.26096519</v>
      </c>
      <c r="P12" s="2383">
        <v>724.26096519</v>
      </c>
      <c r="Q12" s="2401">
        <v>0</v>
      </c>
      <c r="R12" s="2721">
        <v>0</v>
      </c>
      <c r="S12" s="2719">
        <v>0</v>
      </c>
      <c r="T12" s="2720">
        <v>0</v>
      </c>
    </row>
    <row r="13" ht="18" customHeight="1" x14ac:dyDescent="0.2">
      <c r="B13" s="2504" t="s">
        <v>1980</v>
      </c>
      <c r="C13" s="2383">
        <v>54493.334544</v>
      </c>
      <c r="D13" s="2401">
        <v>54493.334544</v>
      </c>
      <c r="E13" s="2401">
        <v>0</v>
      </c>
      <c r="F13" s="2721">
        <v>0</v>
      </c>
      <c r="G13" s="2719">
        <v>0</v>
      </c>
      <c r="H13" s="2720">
        <v>0</v>
      </c>
      <c r="I13" s="2433">
        <v>39.94512984</v>
      </c>
      <c r="J13" s="2401">
        <v>39.94512984</v>
      </c>
      <c r="K13" s="2401">
        <v>0</v>
      </c>
      <c r="L13" s="2721">
        <v>0</v>
      </c>
      <c r="M13" s="2719">
        <v>0</v>
      </c>
      <c r="N13" s="2720">
        <v>0</v>
      </c>
      <c r="O13" s="2391">
        <v>74.23413889</v>
      </c>
      <c r="P13" s="2383">
        <v>74.23413889</v>
      </c>
      <c r="Q13" s="2401">
        <v>0</v>
      </c>
      <c r="R13" s="2721">
        <v>0</v>
      </c>
      <c r="S13" s="2719">
        <v>0</v>
      </c>
      <c r="T13" s="2720">
        <v>0</v>
      </c>
    </row>
    <row r="14" ht="18" customHeight="1" x14ac:dyDescent="0.2">
      <c r="B14" s="2504" t="s">
        <v>2040</v>
      </c>
      <c r="C14" s="2383">
        <v>5466.0489554999995</v>
      </c>
      <c r="D14" s="2401">
        <v>5466.0489554999995</v>
      </c>
      <c r="E14" s="2401">
        <v>0</v>
      </c>
      <c r="F14" s="2721">
        <v>0</v>
      </c>
      <c r="G14" s="2719">
        <v>0</v>
      </c>
      <c r="H14" s="2720">
        <v>0</v>
      </c>
      <c r="I14" s="2433">
        <v>4.86944276</v>
      </c>
      <c r="J14" s="2401">
        <v>4.86944276</v>
      </c>
      <c r="K14" s="2401">
        <v>0</v>
      </c>
      <c r="L14" s="2721">
        <v>0</v>
      </c>
      <c r="M14" s="2719">
        <v>0</v>
      </c>
      <c r="N14" s="2720">
        <v>0</v>
      </c>
      <c r="O14" s="2391">
        <v>8.12051372</v>
      </c>
      <c r="P14" s="2383">
        <v>8.12051372</v>
      </c>
      <c r="Q14" s="2401">
        <v>0</v>
      </c>
      <c r="R14" s="2721">
        <v>0</v>
      </c>
      <c r="S14" s="2719">
        <v>0</v>
      </c>
      <c r="T14" s="2720">
        <v>0</v>
      </c>
    </row>
    <row r="15" ht="18" customHeight="1" x14ac:dyDescent="0.2">
      <c r="B15" s="2504" t="s">
        <v>1982</v>
      </c>
      <c r="C15" s="2383">
        <v>11862.554464</v>
      </c>
      <c r="D15" s="2401">
        <v>11862.554464</v>
      </c>
      <c r="E15" s="2401">
        <v>0</v>
      </c>
      <c r="F15" s="2721">
        <v>0</v>
      </c>
      <c r="G15" s="2719">
        <v>0</v>
      </c>
      <c r="H15" s="2720">
        <v>0</v>
      </c>
      <c r="I15" s="2433">
        <v>100.09251517999998</v>
      </c>
      <c r="J15" s="2401">
        <v>100.09251517999998</v>
      </c>
      <c r="K15" s="2401">
        <v>0</v>
      </c>
      <c r="L15" s="2721">
        <v>0</v>
      </c>
      <c r="M15" s="2719">
        <v>0</v>
      </c>
      <c r="N15" s="2720">
        <v>0</v>
      </c>
      <c r="O15" s="2391">
        <v>276.08913859</v>
      </c>
      <c r="P15" s="2383">
        <v>276.08913859</v>
      </c>
      <c r="Q15" s="2401">
        <v>0</v>
      </c>
      <c r="R15" s="2721">
        <v>0</v>
      </c>
      <c r="S15" s="2719">
        <v>0</v>
      </c>
      <c r="T15" s="2720">
        <v>0</v>
      </c>
    </row>
    <row r="16" ht="18" customHeight="1" x14ac:dyDescent="0.2">
      <c r="B16" s="2504" t="s">
        <v>1983</v>
      </c>
      <c r="C16" s="2383">
        <v>14316.406414000001</v>
      </c>
      <c r="D16" s="2401">
        <v>14316.406414000001</v>
      </c>
      <c r="E16" s="2401">
        <v>0</v>
      </c>
      <c r="F16" s="2721">
        <v>0</v>
      </c>
      <c r="G16" s="2719">
        <v>0</v>
      </c>
      <c r="H16" s="2720">
        <v>0</v>
      </c>
      <c r="I16" s="2433">
        <v>333.49466682</v>
      </c>
      <c r="J16" s="2401">
        <v>333.49466682</v>
      </c>
      <c r="K16" s="2401">
        <v>0</v>
      </c>
      <c r="L16" s="2721">
        <v>0</v>
      </c>
      <c r="M16" s="2719">
        <v>0</v>
      </c>
      <c r="N16" s="2720">
        <v>0</v>
      </c>
      <c r="O16" s="2391">
        <v>363.72069326999997</v>
      </c>
      <c r="P16" s="2383">
        <v>363.72069326999997</v>
      </c>
      <c r="Q16" s="2401">
        <v>0</v>
      </c>
      <c r="R16" s="2721">
        <v>0</v>
      </c>
      <c r="S16" s="2719">
        <v>0</v>
      </c>
      <c r="T16" s="2720">
        <v>0</v>
      </c>
    </row>
    <row r="17" ht="18" customHeight="1" x14ac:dyDescent="0.2">
      <c r="B17" s="2504" t="s">
        <v>1984</v>
      </c>
      <c r="C17" s="2383">
        <v>930.812248</v>
      </c>
      <c r="D17" s="2401">
        <v>930.812248</v>
      </c>
      <c r="E17" s="2401">
        <v>0</v>
      </c>
      <c r="F17" s="2721">
        <v>0</v>
      </c>
      <c r="G17" s="2719">
        <v>0</v>
      </c>
      <c r="H17" s="2720">
        <v>0</v>
      </c>
      <c r="I17" s="2433">
        <v>24.712564800000003</v>
      </c>
      <c r="J17" s="2401">
        <v>24.712564800000003</v>
      </c>
      <c r="K17" s="2401">
        <v>0</v>
      </c>
      <c r="L17" s="2721">
        <v>0</v>
      </c>
      <c r="M17" s="2719">
        <v>0</v>
      </c>
      <c r="N17" s="2720">
        <v>0</v>
      </c>
      <c r="O17" s="2391">
        <v>2.0964807199999997</v>
      </c>
      <c r="P17" s="2383">
        <v>2.0964807199999997</v>
      </c>
      <c r="Q17" s="2401">
        <v>0</v>
      </c>
      <c r="R17" s="2721">
        <v>0</v>
      </c>
      <c r="S17" s="2719">
        <v>0</v>
      </c>
      <c r="T17" s="2720">
        <v>0</v>
      </c>
    </row>
    <row r="18" ht="18" customHeight="1" x14ac:dyDescent="0.2">
      <c r="B18" s="2502" t="s">
        <v>108</v>
      </c>
      <c r="C18" s="2383">
        <v>6.9113</v>
      </c>
      <c r="D18" s="2401">
        <v>6.9113</v>
      </c>
      <c r="E18" s="2401">
        <v>0</v>
      </c>
      <c r="F18" s="2721">
        <v>0</v>
      </c>
      <c r="G18" s="2719">
        <v>0</v>
      </c>
      <c r="H18" s="2720">
        <v>0</v>
      </c>
      <c r="I18" s="2433">
        <v>3171.7216160000003</v>
      </c>
      <c r="J18" s="2401">
        <v>3171.7216160000003</v>
      </c>
      <c r="K18" s="2401">
        <v>0</v>
      </c>
      <c r="L18" s="2721">
        <v>0</v>
      </c>
      <c r="M18" s="2719">
        <v>0</v>
      </c>
      <c r="N18" s="2720">
        <v>0</v>
      </c>
      <c r="O18" s="2391">
        <v>0.00048336</v>
      </c>
      <c r="P18" s="2383">
        <v>0.00048336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6.9113</v>
      </c>
      <c r="D20" s="2722">
        <v>6.9113</v>
      </c>
      <c r="E20" s="2722">
        <v>0</v>
      </c>
      <c r="F20" s="2723">
        <v>0</v>
      </c>
      <c r="G20" s="2724">
        <v>0</v>
      </c>
      <c r="H20" s="2725">
        <v>0</v>
      </c>
      <c r="I20" s="2726">
        <v>3171.7216160000003</v>
      </c>
      <c r="J20" s="2722">
        <v>3171.7216160000003</v>
      </c>
      <c r="K20" s="2722">
        <v>0</v>
      </c>
      <c r="L20" s="2723">
        <v>0</v>
      </c>
      <c r="M20" s="2724">
        <v>0</v>
      </c>
      <c r="N20" s="2725">
        <v>0</v>
      </c>
      <c r="O20" s="2396">
        <v>0.00048336</v>
      </c>
      <c r="P20" s="2388">
        <v>0.00048336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4432.706471783113</v>
      </c>
      <c r="D22" s="2401">
        <v>4432.706471783113</v>
      </c>
      <c r="E22" s="2401">
        <v>0</v>
      </c>
      <c r="F22" s="2718">
        <v>0</v>
      </c>
      <c r="G22" s="2719">
        <v>0</v>
      </c>
      <c r="H22" s="2720">
        <v>0</v>
      </c>
      <c r="I22" s="2433">
        <v>8.096760000000002</v>
      </c>
      <c r="J22" s="2401">
        <v>8.096760000000002</v>
      </c>
      <c r="K22" s="2401">
        <v>0</v>
      </c>
      <c r="L22" s="2718">
        <v>0</v>
      </c>
      <c r="M22" s="2719">
        <v>0</v>
      </c>
      <c r="N22" s="2720">
        <v>0</v>
      </c>
      <c r="O22" s="2433">
        <v>547.4497442883073</v>
      </c>
      <c r="P22" s="2401">
        <v>547.4497442883073</v>
      </c>
      <c r="Q22" s="2401">
        <v>0</v>
      </c>
      <c r="R22" s="2718">
        <v>0</v>
      </c>
      <c r="S22" s="2719">
        <v>0</v>
      </c>
      <c r="T22" s="2720">
        <v>0</v>
      </c>
    </row>
    <row r="23" ht="18" customHeight="1" x14ac:dyDescent="0.2">
      <c r="B23" s="2509" t="s">
        <v>1989</v>
      </c>
      <c r="C23" s="2401">
        <v>2139.9756571004773</v>
      </c>
      <c r="D23" s="2401">
        <v>2139.9756571004773</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2201.168223215968</v>
      </c>
      <c r="D24" s="2401">
        <v>2201.168223215968</v>
      </c>
      <c r="E24" s="2401">
        <v>0</v>
      </c>
      <c r="F24" s="2721">
        <v>0</v>
      </c>
      <c r="G24" s="2719">
        <v>0</v>
      </c>
      <c r="H24" s="2720">
        <v>0</v>
      </c>
      <c r="I24" s="2433">
        <v>8.096760000000002</v>
      </c>
      <c r="J24" s="2401">
        <v>8.096760000000002</v>
      </c>
      <c r="K24" s="2401">
        <v>0</v>
      </c>
      <c r="L24" s="2721">
        <v>0</v>
      </c>
      <c r="M24" s="2719">
        <v>0</v>
      </c>
      <c r="N24" s="2720">
        <v>0</v>
      </c>
      <c r="O24" s="2391">
        <v>487.28811928830737</v>
      </c>
      <c r="P24" s="2383">
        <v>487.28811928830737</v>
      </c>
      <c r="Q24" s="2401">
        <v>0</v>
      </c>
      <c r="R24" s="2721">
        <v>0</v>
      </c>
      <c r="S24" s="2719">
        <v>0</v>
      </c>
      <c r="T24" s="2720">
        <v>0</v>
      </c>
    </row>
    <row r="25" ht="18" customHeight="1" x14ac:dyDescent="0.2">
      <c r="B25" s="2509" t="s">
        <v>621</v>
      </c>
      <c r="C25" s="2401">
        <v>88.376</v>
      </c>
      <c r="D25" s="2401">
        <v>88.376</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3.18659146666667</v>
      </c>
      <c r="D26" s="2401">
        <v>3.18659146666667</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60.161625</v>
      </c>
      <c r="P28" s="2383">
        <v>60.161625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2067.802917000242</v>
      </c>
      <c r="D30" s="2743">
        <v>2067.802917000242</v>
      </c>
      <c r="E30" s="2401">
        <v>0</v>
      </c>
      <c r="F30" s="2744">
        <v>0</v>
      </c>
      <c r="G30" s="2745">
        <v>0</v>
      </c>
      <c r="H30" s="2746">
        <v>0</v>
      </c>
      <c r="I30" s="2747">
        <v>12253.569302615497</v>
      </c>
      <c r="J30" s="2743">
        <v>12253.569302615497</v>
      </c>
      <c r="K30" s="2401">
        <v>0</v>
      </c>
      <c r="L30" s="2744">
        <v>0</v>
      </c>
      <c r="M30" s="2745">
        <v>0</v>
      </c>
      <c r="N30" s="2746">
        <v>0</v>
      </c>
      <c r="O30" s="2747">
        <v>11215.110134937247</v>
      </c>
      <c r="P30" s="2743">
        <v>11199.736066603064</v>
      </c>
      <c r="Q30" s="2401">
        <v>-15.374068334183903</v>
      </c>
      <c r="R30" s="2744">
        <v>-0.1370835252548318</v>
      </c>
      <c r="S30" s="2745">
        <v>-0.012143182349941748</v>
      </c>
      <c r="T30" s="2746">
        <v>-0.014638505371304898</v>
      </c>
    </row>
    <row r="31" ht="18" customHeight="1" x14ac:dyDescent="0.2">
      <c r="B31" s="2502" t="s">
        <v>1995</v>
      </c>
      <c r="C31" s="185"/>
      <c r="D31" s="185"/>
      <c r="E31" s="185"/>
      <c r="F31" s="2735"/>
      <c r="G31" s="2736"/>
      <c r="H31" s="2737"/>
      <c r="I31" s="2433">
        <v>11370.733800980484</v>
      </c>
      <c r="J31" s="2401">
        <v>11370.733800980484</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882.8355016350142</v>
      </c>
      <c r="J32" s="2383">
        <v>882.8355016350142</v>
      </c>
      <c r="K32" s="2403">
        <v>0</v>
      </c>
      <c r="L32" s="2754">
        <v>0</v>
      </c>
      <c r="M32" s="2750">
        <v>0</v>
      </c>
      <c r="N32" s="2751">
        <v>0</v>
      </c>
      <c r="O32" s="2391">
        <v>1084.7097624048563</v>
      </c>
      <c r="P32" s="2383">
        <v>1084.7110551344813</v>
      </c>
      <c r="Q32" s="2403">
        <v>0.0012927296249927167</v>
      </c>
      <c r="R32" s="2754">
        <v>0.00011917746753995002</v>
      </c>
      <c r="S32" s="2750">
        <v>0.0000010210603481288388</v>
      </c>
      <c r="T32" s="2751">
        <v>0.0000012308797611510922</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10130.400372532391</v>
      </c>
      <c r="P34" s="2383">
        <v>10115.025011468584</v>
      </c>
      <c r="Q34" s="2403">
        <v>-15.37536106380685</v>
      </c>
      <c r="R34" s="2754">
        <v>-0.15177446594801589</v>
      </c>
      <c r="S34" s="2750">
        <v>-0.012144203410288261</v>
      </c>
      <c r="T34" s="2751">
        <v>-0.0146397362510641</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1804.748</v>
      </c>
      <c r="D37" s="2383">
        <v>1804.748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158.4771466666667</v>
      </c>
      <c r="D38" s="2383">
        <v>158.4771466666667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104.57777033357526</v>
      </c>
      <c r="D39" s="2383">
        <v>104.57777033357526</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-22728.15146666882</v>
      </c>
      <c r="D41" s="2401">
        <v>-21853.838290668813</v>
      </c>
      <c r="E41" s="2766">
        <v>874.3131760000069</v>
      </c>
      <c r="F41" s="2767">
        <v>-3.846829238542345</v>
      </c>
      <c r="G41" s="2736"/>
      <c r="H41" s="2767">
        <v>0.8324821930588961</v>
      </c>
      <c r="I41" s="2433">
        <v>160.0088</v>
      </c>
      <c r="J41" s="2401">
        <v>159.812271752</v>
      </c>
      <c r="K41" s="2766">
        <v>-0.19652824800002122</v>
      </c>
      <c r="L41" s="2767">
        <v>-0.12282339971302905</v>
      </c>
      <c r="M41" s="2736"/>
      <c r="N41" s="2767">
        <v>-0.00018712547332476549</v>
      </c>
      <c r="O41" s="2433">
        <v>112.30700000000002</v>
      </c>
      <c r="P41" s="2401">
        <v>112.29242500000001</v>
      </c>
      <c r="Q41" s="2766">
        <v>-0.014575000000007776</v>
      </c>
      <c r="R41" s="2767">
        <v>-0.012977819726292908</v>
      </c>
      <c r="S41" s="2736"/>
      <c r="T41" s="2768">
        <v>-0.000013877667976308512</v>
      </c>
      <c r="U41" s="2769"/>
    </row>
    <row r="42" ht="18" customHeight="1" x14ac:dyDescent="0.2">
      <c r="B42" s="2502" t="s">
        <v>1284</v>
      </c>
      <c r="C42" s="2383">
        <v>-42739.74813333739</v>
      </c>
      <c r="D42" s="2383">
        <v>-42741.00495733738</v>
      </c>
      <c r="E42" s="2426">
        <v>-1.2568239999964135</v>
      </c>
      <c r="F42" s="2770">
        <v>0.002940644376460608</v>
      </c>
      <c r="G42" s="2736"/>
      <c r="H42" s="2770">
        <v>-0.0011966920189774883</v>
      </c>
      <c r="I42" s="2391">
        <v>160.0088</v>
      </c>
      <c r="J42" s="2383">
        <v>159.812271752</v>
      </c>
      <c r="K42" s="2426">
        <v>-0.19652824800002122</v>
      </c>
      <c r="L42" s="2770">
        <v>-0.12282339971302905</v>
      </c>
      <c r="M42" s="2736"/>
      <c r="N42" s="2770">
        <v>-0.00018712547332476549</v>
      </c>
      <c r="O42" s="2391">
        <v>109.92200000000001</v>
      </c>
      <c r="P42" s="2383">
        <v>109.907425</v>
      </c>
      <c r="Q42" s="2426">
        <v>-0.014575000000007776</v>
      </c>
      <c r="R42" s="2770">
        <v>-0.013259402121511412</v>
      </c>
      <c r="S42" s="2736"/>
      <c r="T42" s="2771">
        <v>-0.000013877667976308512</v>
      </c>
      <c r="U42" s="2769"/>
    </row>
    <row r="43" ht="18" customHeight="1" x14ac:dyDescent="0.2">
      <c r="B43" s="2502" t="s">
        <v>1290</v>
      </c>
      <c r="C43" s="2383">
        <v>19908.13000000181</v>
      </c>
      <c r="D43" s="2383">
        <v>19908.130000001813</v>
      </c>
      <c r="E43" s="2426">
        <v>3.637978807091713e-12</v>
      </c>
      <c r="F43" s="2770">
        <v>1.82738348960519e-14</v>
      </c>
      <c r="G43" s="2736"/>
      <c r="H43" s="2770">
        <v>3.4639219203869e-15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42.09333333333716</v>
      </c>
      <c r="D45" s="2383">
        <v>42.09333333333716</v>
      </c>
      <c r="E45" s="2426">
        <v>0</v>
      </c>
      <c r="F45" s="2770">
        <v>0</v>
      </c>
      <c r="G45" s="2736"/>
      <c r="H45" s="2770">
        <v>0</v>
      </c>
      <c r="I45" s="2391" t="s">
        <v>79</v>
      </c>
      <c r="J45" s="2383" t="s">
        <v>79</v>
      </c>
      <c r="K45" s="2426" t="s">
        <v>2272</v>
      </c>
      <c r="L45" s="2770" t="s">
        <v>2272</v>
      </c>
      <c r="M45" s="2736"/>
      <c r="N45" s="2770" t="s">
        <v>2272</v>
      </c>
      <c r="O45" s="2391">
        <v>2.385</v>
      </c>
      <c r="P45" s="2383">
        <v>2.385</v>
      </c>
      <c r="Q45" s="2426">
        <v>0</v>
      </c>
      <c r="R45" s="2770">
        <v>0</v>
      </c>
      <c r="S45" s="2736"/>
      <c r="T45" s="2771">
        <v>0</v>
      </c>
      <c r="U45" s="2769"/>
    </row>
    <row r="46" ht="18" customHeight="1" x14ac:dyDescent="0.2">
      <c r="B46" s="2502" t="s">
        <v>2049</v>
      </c>
      <c r="C46" s="2383">
        <v>936.9433333334186</v>
      </c>
      <c r="D46" s="2383">
        <v>936.9433333334186</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-875.5699999999999</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20.3393029143</v>
      </c>
      <c r="D50" s="2401">
        <v>20.3393029143</v>
      </c>
      <c r="E50" s="2401">
        <v>0</v>
      </c>
      <c r="F50" s="2718">
        <v>0</v>
      </c>
      <c r="G50" s="2719">
        <v>0</v>
      </c>
      <c r="H50" s="2720">
        <v>0</v>
      </c>
      <c r="I50" s="2401">
        <v>4477.510285318</v>
      </c>
      <c r="J50" s="2401">
        <v>4476.8942434106775</v>
      </c>
      <c r="K50" s="2401">
        <v>-0.6160419073221419</v>
      </c>
      <c r="L50" s="2718">
        <v>-0.013758581623858618</v>
      </c>
      <c r="M50" s="2719">
        <v>-0.000486579677754228</v>
      </c>
      <c r="N50" s="2720">
        <v>-0.0005865677563844903</v>
      </c>
      <c r="O50" s="2401">
        <v>124.82365161399998</v>
      </c>
      <c r="P50" s="2401">
        <v>124.82365161399998</v>
      </c>
      <c r="Q50" s="2401">
        <v>0</v>
      </c>
      <c r="R50" s="2718">
        <v>0</v>
      </c>
      <c r="S50" s="2719">
        <v>0</v>
      </c>
      <c r="T50" s="2720">
        <v>0</v>
      </c>
    </row>
    <row r="51" ht="18" customHeight="1" x14ac:dyDescent="0.2">
      <c r="B51" s="2502" t="s">
        <v>2053</v>
      </c>
      <c r="C51" s="49"/>
      <c r="D51" s="49"/>
      <c r="E51" s="185"/>
      <c r="F51" s="2753"/>
      <c r="G51" s="2755"/>
      <c r="H51" s="2756"/>
      <c r="I51" s="2401">
        <v>1839.32</v>
      </c>
      <c r="J51" s="2401">
        <v>1838.703958092678</v>
      </c>
      <c r="K51" s="2401">
        <v>-0.6160419073219146</v>
      </c>
      <c r="L51" s="2718">
        <v>-0.033492916258286466</v>
      </c>
      <c r="M51" s="2719">
        <v>-0.00048657967775404836</v>
      </c>
      <c r="N51" s="2720">
        <v>-0.0005865677563842738</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20.3393029143</v>
      </c>
      <c r="D53" s="2401">
        <v>20.3393029143</v>
      </c>
      <c r="E53" s="2401">
        <v>0</v>
      </c>
      <c r="F53" s="2718">
        <v>0</v>
      </c>
      <c r="G53" s="2719">
        <v>0</v>
      </c>
      <c r="H53" s="2720">
        <v>0</v>
      </c>
      <c r="I53" s="2388">
        <v>0.030285317999999995</v>
      </c>
      <c r="J53" s="2383">
        <v>0.030285317999999995</v>
      </c>
      <c r="K53" s="2401">
        <v>0</v>
      </c>
      <c r="L53" s="2749">
        <v>0</v>
      </c>
      <c r="M53" s="2750">
        <v>0</v>
      </c>
      <c r="N53" s="2751">
        <v>0</v>
      </c>
      <c r="O53" s="2401">
        <v>0.273651614</v>
      </c>
      <c r="P53" s="2401">
        <v>0.273651614</v>
      </c>
      <c r="Q53" s="2401">
        <v>0</v>
      </c>
      <c r="R53" s="2718">
        <v>0</v>
      </c>
      <c r="S53" s="2719">
        <v>0</v>
      </c>
      <c r="T53" s="2720">
        <v>0</v>
      </c>
    </row>
    <row r="54" ht="18" customHeight="1" x14ac:dyDescent="0.2">
      <c r="B54" s="2502" t="s">
        <v>2016</v>
      </c>
      <c r="C54" s="506"/>
      <c r="D54" s="49"/>
      <c r="E54" s="185"/>
      <c r="F54" s="2753"/>
      <c r="G54" s="2755"/>
      <c r="H54" s="2756"/>
      <c r="I54" s="2383">
        <v>2638.16</v>
      </c>
      <c r="J54" s="2383">
        <v>2638.16</v>
      </c>
      <c r="K54" s="2401">
        <v>0</v>
      </c>
      <c r="L54" s="2718">
        <v>0</v>
      </c>
      <c r="M54" s="2719">
        <v>0</v>
      </c>
      <c r="N54" s="2720">
        <v>0</v>
      </c>
      <c r="O54" s="2401">
        <v>124.55</v>
      </c>
      <c r="P54" s="2401">
        <v>124.55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177.83766</v>
      </c>
      <c r="D59" s="2383">
        <v>177.83766</v>
      </c>
      <c r="E59" s="2401">
        <v>0</v>
      </c>
      <c r="F59" s="2718">
        <v>0</v>
      </c>
      <c r="G59" s="2719">
        <v>0</v>
      </c>
      <c r="H59" s="2720">
        <v>0</v>
      </c>
      <c r="I59" s="2383">
        <v>0.03472</v>
      </c>
      <c r="J59" s="2383">
        <v>0.03472</v>
      </c>
      <c r="K59" s="2401">
        <v>0</v>
      </c>
      <c r="L59" s="2718">
        <v>0</v>
      </c>
      <c r="M59" s="2719">
        <v>0</v>
      </c>
      <c r="N59" s="2720">
        <v>0</v>
      </c>
      <c r="O59" s="2391">
        <v>1.3170499999999998</v>
      </c>
      <c r="P59" s="2383">
        <v>1.3170499999999998</v>
      </c>
      <c r="Q59" s="2401">
        <v>0</v>
      </c>
      <c r="R59" s="2796">
        <v>0</v>
      </c>
      <c r="S59" s="2797">
        <v>0</v>
      </c>
      <c r="T59" s="2740">
        <v>0</v>
      </c>
    </row>
    <row r="60" ht="18" customHeight="1" x14ac:dyDescent="0.2">
      <c r="B60" s="2798" t="s">
        <v>124</v>
      </c>
      <c r="C60" s="2383">
        <v>177.83766</v>
      </c>
      <c r="D60" s="2383">
        <v>177.83766</v>
      </c>
      <c r="E60" s="2401">
        <v>0</v>
      </c>
      <c r="F60" s="2718">
        <v>0</v>
      </c>
      <c r="G60" s="2719">
        <v>0</v>
      </c>
      <c r="H60" s="2720">
        <v>0</v>
      </c>
      <c r="I60" s="2383">
        <v>0.03472</v>
      </c>
      <c r="J60" s="2383">
        <v>0.03472</v>
      </c>
      <c r="K60" s="2401">
        <v>0</v>
      </c>
      <c r="L60" s="2718">
        <v>0</v>
      </c>
      <c r="M60" s="2719">
        <v>0</v>
      </c>
      <c r="N60" s="2720">
        <v>0</v>
      </c>
      <c r="O60" s="2391">
        <v>1.3170499999999998</v>
      </c>
      <c r="P60" s="2383">
        <v>1.3170499999999998</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1111.04</v>
      </c>
      <c r="D63" s="2383">
        <v>1111.04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104166.7382132519</v>
      </c>
      <c r="F34" s="2896"/>
      <c r="G34" s="2897">
        <v>105024.85017576242</v>
      </c>
      <c r="H34" s="2896"/>
      <c r="I34" s="2898">
        <v>858.1119625105202</v>
      </c>
      <c r="J34" s="2899">
        <v>0.8237869181943462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126622.57387992072</v>
      </c>
      <c r="F35" s="2904"/>
      <c r="G35" s="2905">
        <v>126606.58376967923</v>
      </c>
      <c r="H35" s="2906"/>
      <c r="I35" s="2907">
        <v>-15.990110241487855</v>
      </c>
      <c r="J35" s="2908">
        <v>-0.012628167120225868</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2484</v>
      </c>
      <c r="H1" s="100" t="s">
        <v>62</v>
      </c>
    </row>
    <row r="2" ht="18.95" customHeight="1" x14ac:dyDescent="0.2">
      <c r="B2" s="5" t="s">
        <v>2485</v>
      </c>
      <c r="H2" s="100" t="s">
        <v>64</v>
      </c>
    </row>
    <row r="3" ht="18.95" customHeight="1" x14ac:dyDescent="0.2">
      <c r="B3" s="5" t="s">
        <v>2486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52"/>
    </row>
    <row r="8" ht="60" customHeight="1" x14ac:dyDescent="0.2">
      <c r="B8" s="2930" t="s">
        <v>67</v>
      </c>
      <c r="C8" s="2931" t="s">
        <v>2487</v>
      </c>
      <c r="D8" s="2931" t="s">
        <v>2488</v>
      </c>
      <c r="E8" s="2932" t="s">
        <v>1779</v>
      </c>
      <c r="F8" s="2932" t="s">
        <v>1780</v>
      </c>
      <c r="G8" s="2932" t="s">
        <v>62</v>
      </c>
      <c r="H8" s="2933" t="s">
        <v>2489</v>
      </c>
    </row>
    <row r="9" ht="18" customHeight="1" x14ac:dyDescent="0.25">
      <c r="A9" s="562" t="s">
        <v>508</v>
      </c>
      <c r="B9" s="2934"/>
      <c r="C9" s="2935" t="s">
        <v>2490</v>
      </c>
      <c r="D9" s="2935"/>
      <c r="E9" s="2936" t="s">
        <v>1173</v>
      </c>
      <c r="F9" s="2936" t="s">
        <v>1173</v>
      </c>
      <c r="G9" s="2936" t="s">
        <v>1173</v>
      </c>
      <c r="H9" s="2937" t="s">
        <v>857</v>
      </c>
    </row>
    <row r="10" ht="18" customHeight="1" x14ac:dyDescent="0.25">
      <c r="B10" s="2938" t="s">
        <v>2491</v>
      </c>
      <c r="C10" s="2939"/>
      <c r="D10" s="2939"/>
      <c r="E10" s="2939">
        <v>126163.15728853183</v>
      </c>
      <c r="F10" s="2939">
        <v>118107.0217895075</v>
      </c>
      <c r="G10" s="2939">
        <v>105024.85017576242</v>
      </c>
      <c r="H10" s="2940">
        <v>-16.754738520395982</v>
      </c>
    </row>
    <row r="11" ht="18" customHeight="1" x14ac:dyDescent="0.2">
      <c r="B11" s="2416" t="s">
        <v>1978</v>
      </c>
      <c r="C11" s="2941"/>
      <c r="D11" s="2941"/>
      <c r="E11" s="2941">
        <v>105606.2740214</v>
      </c>
      <c r="F11" s="2941">
        <v>101594.93276009</v>
      </c>
      <c r="G11" s="2941">
        <v>91475.16530945002</v>
      </c>
      <c r="H11" s="2942">
        <v>-13.38093673211731</v>
      </c>
    </row>
    <row r="12" ht="18" customHeight="1" x14ac:dyDescent="0.2">
      <c r="B12" s="2381" t="s">
        <v>1979</v>
      </c>
      <c r="C12" s="2943"/>
      <c r="D12" s="2943"/>
      <c r="E12" s="2943">
        <v>102313.39309305999</v>
      </c>
      <c r="F12" s="2943">
        <v>98461.13584831</v>
      </c>
      <c r="G12" s="2943">
        <v>88296.53191009002</v>
      </c>
      <c r="H12" s="2944">
        <v>-13.699927994979907</v>
      </c>
    </row>
    <row r="13" ht="18" customHeight="1" x14ac:dyDescent="0.2">
      <c r="B13" s="2386" t="s">
        <v>1980</v>
      </c>
      <c r="C13" s="2943"/>
      <c r="D13" s="2943"/>
      <c r="E13" s="2943">
        <v>62183.238689540005</v>
      </c>
      <c r="F13" s="2943">
        <v>58456.5038823</v>
      </c>
      <c r="G13" s="2943">
        <v>54607.51381273</v>
      </c>
      <c r="H13" s="2944">
        <v>-12.182904969992075</v>
      </c>
    </row>
    <row r="14" ht="18" customHeight="1" x14ac:dyDescent="0.2">
      <c r="B14" s="2386" t="s">
        <v>2492</v>
      </c>
      <c r="C14" s="2943"/>
      <c r="D14" s="2943"/>
      <c r="E14" s="2943">
        <v>8461.472102149999</v>
      </c>
      <c r="F14" s="2943">
        <v>8233.649483239999</v>
      </c>
      <c r="G14" s="2943">
        <v>5479.03891198</v>
      </c>
      <c r="H14" s="2944">
        <v>-35.24721412734061</v>
      </c>
    </row>
    <row r="15" ht="18" customHeight="1" x14ac:dyDescent="0.2">
      <c r="B15" s="2386" t="s">
        <v>1982</v>
      </c>
      <c r="C15" s="2943"/>
      <c r="D15" s="2943"/>
      <c r="E15" s="2943">
        <v>12503.968612330002</v>
      </c>
      <c r="F15" s="2943">
        <v>13405.96809152</v>
      </c>
      <c r="G15" s="2943">
        <v>12238.73611777</v>
      </c>
      <c r="H15" s="2944">
        <v>-2.1211865031271664</v>
      </c>
    </row>
    <row r="16" ht="18" customHeight="1" x14ac:dyDescent="0.2">
      <c r="B16" s="2386" t="s">
        <v>1983</v>
      </c>
      <c r="C16" s="2943"/>
      <c r="D16" s="2943"/>
      <c r="E16" s="2943">
        <v>17670.01206035</v>
      </c>
      <c r="F16" s="2943">
        <v>16906.196748140002</v>
      </c>
      <c r="G16" s="2943">
        <v>15013.62177409</v>
      </c>
      <c r="H16" s="2944">
        <v>-15.03332469263399</v>
      </c>
    </row>
    <row r="17" ht="18" customHeight="1" x14ac:dyDescent="0.2">
      <c r="B17" s="2386" t="s">
        <v>1984</v>
      </c>
      <c r="C17" s="2943"/>
      <c r="D17" s="2943"/>
      <c r="E17" s="2943">
        <v>1494.70162869</v>
      </c>
      <c r="F17" s="2943">
        <v>1458.8176431099998</v>
      </c>
      <c r="G17" s="2943">
        <v>957.62129352</v>
      </c>
      <c r="H17" s="2944">
        <v>-35.93227737636928</v>
      </c>
    </row>
    <row r="18" ht="18" customHeight="1" x14ac:dyDescent="0.2">
      <c r="B18" s="2381" t="s">
        <v>108</v>
      </c>
      <c r="C18" s="2943"/>
      <c r="D18" s="2943"/>
      <c r="E18" s="2943">
        <v>3292.8809283399996</v>
      </c>
      <c r="F18" s="2943">
        <v>3133.79691178</v>
      </c>
      <c r="G18" s="2943">
        <v>3178.6333993600006</v>
      </c>
      <c r="H18" s="2944">
        <v>-3.4695311329581933</v>
      </c>
    </row>
    <row r="19" ht="18" customHeight="1" x14ac:dyDescent="0.2">
      <c r="B19" s="2386" t="s">
        <v>1985</v>
      </c>
      <c r="C19" s="2943"/>
      <c r="D19" s="2943"/>
      <c r="E19" s="2943" t="s">
        <v>94</v>
      </c>
      <c r="F19" s="2943" t="s">
        <v>94</v>
      </c>
      <c r="G19" s="2943" t="s">
        <v>94</v>
      </c>
      <c r="H19" s="2944" t="s">
        <v>2272</v>
      </c>
    </row>
    <row r="20" ht="18" customHeight="1" x14ac:dyDescent="0.2">
      <c r="B20" s="2386" t="s">
        <v>1986</v>
      </c>
      <c r="C20" s="2943"/>
      <c r="D20" s="2943"/>
      <c r="E20" s="2943">
        <v>3292.8809283399996</v>
      </c>
      <c r="F20" s="2943">
        <v>3133.79691178</v>
      </c>
      <c r="G20" s="2943">
        <v>3178.6333993600006</v>
      </c>
      <c r="H20" s="2944">
        <v>-3.4695311329581933</v>
      </c>
    </row>
    <row r="21" ht="18" customHeight="1" x14ac:dyDescent="0.25">
      <c r="B21" s="2945" t="s">
        <v>1987</v>
      </c>
      <c r="C21" s="2946"/>
      <c r="D21" s="2946"/>
      <c r="E21" s="2946" t="s">
        <v>94</v>
      </c>
      <c r="F21" s="2946" t="s">
        <v>94</v>
      </c>
      <c r="G21" s="2946" t="s">
        <v>94</v>
      </c>
      <c r="H21" s="2947" t="s">
        <v>2272</v>
      </c>
    </row>
    <row r="22" ht="18" customHeight="1" x14ac:dyDescent="0.2">
      <c r="B22" s="2513" t="s">
        <v>1988</v>
      </c>
      <c r="C22" s="2948"/>
      <c r="D22" s="2948"/>
      <c r="E22" s="2948">
        <v>5574.303747108591</v>
      </c>
      <c r="F22" s="2948">
        <v>5411.589193288347</v>
      </c>
      <c r="G22" s="2948">
        <v>4988.252976071421</v>
      </c>
      <c r="H22" s="2949">
        <v>-10.513434459705515</v>
      </c>
    </row>
    <row r="23" ht="18" customHeight="1" x14ac:dyDescent="0.2">
      <c r="B23" s="2381" t="s">
        <v>1989</v>
      </c>
      <c r="C23" s="2943"/>
      <c r="D23" s="2943"/>
      <c r="E23" s="2943">
        <v>2325.0775321589153</v>
      </c>
      <c r="F23" s="2943">
        <v>2235.9200504910277</v>
      </c>
      <c r="G23" s="2943">
        <v>2139.9756571004773</v>
      </c>
      <c r="H23" s="2944">
        <v>-7.96110548995605</v>
      </c>
    </row>
    <row r="24" ht="18" customHeight="1" x14ac:dyDescent="0.2">
      <c r="B24" s="2381" t="s">
        <v>827</v>
      </c>
      <c r="C24" s="2943"/>
      <c r="D24" s="2943"/>
      <c r="E24" s="2943">
        <v>3095.5219749496755</v>
      </c>
      <c r="F24" s="2943">
        <v>3021.786914563986</v>
      </c>
      <c r="G24" s="2943">
        <v>2696.553102504275</v>
      </c>
      <c r="H24" s="2944">
        <v>-12.888581495270648</v>
      </c>
    </row>
    <row r="25" ht="18" customHeight="1" x14ac:dyDescent="0.2">
      <c r="B25" s="2381" t="s">
        <v>621</v>
      </c>
      <c r="C25" s="2943"/>
      <c r="D25" s="2943"/>
      <c r="E25" s="2943">
        <v>88.984</v>
      </c>
      <c r="F25" s="2943">
        <v>89.848</v>
      </c>
      <c r="G25" s="2943">
        <v>88.376</v>
      </c>
      <c r="H25" s="2944">
        <v>-0.6832689022745548</v>
      </c>
    </row>
    <row r="26" ht="18" customHeight="1" x14ac:dyDescent="0.2">
      <c r="B26" s="2381" t="s">
        <v>1990</v>
      </c>
      <c r="C26" s="2943"/>
      <c r="D26" s="2943"/>
      <c r="E26" s="2943">
        <v>1.12024</v>
      </c>
      <c r="F26" s="2943">
        <v>2.15341573333333</v>
      </c>
      <c r="G26" s="2943">
        <v>3.18659146666667</v>
      </c>
      <c r="H26" s="2944">
        <v>184.45614035087752</v>
      </c>
    </row>
    <row r="27" ht="18" customHeight="1" x14ac:dyDescent="0.2">
      <c r="B27" s="2381" t="s">
        <v>1991</v>
      </c>
      <c r="C27" s="2943"/>
      <c r="D27" s="2943"/>
      <c r="E27" s="2943" t="s">
        <v>620</v>
      </c>
      <c r="F27" s="2943" t="s">
        <v>620</v>
      </c>
      <c r="G27" s="2943" t="s">
        <v>620</v>
      </c>
      <c r="H27" s="2944" t="s">
        <v>2272</v>
      </c>
    </row>
    <row r="28" ht="18" customHeight="1" x14ac:dyDescent="0.2">
      <c r="B28" s="2381" t="s">
        <v>1992</v>
      </c>
      <c r="C28" s="2943"/>
      <c r="D28" s="2943"/>
      <c r="E28" s="2943" t="s">
        <v>603</v>
      </c>
      <c r="F28" s="2943" t="s">
        <v>603</v>
      </c>
      <c r="G28" s="2943" t="s">
        <v>603</v>
      </c>
      <c r="H28" s="2944" t="s">
        <v>2272</v>
      </c>
    </row>
    <row r="29" ht="18" customHeight="1" x14ac:dyDescent="0.2">
      <c r="B29" s="2381" t="s">
        <v>648</v>
      </c>
      <c r="C29" s="2943"/>
      <c r="D29" s="2943"/>
      <c r="E29" s="2943">
        <v>63.599999999999994</v>
      </c>
      <c r="F29" s="2943">
        <v>61.880812500000005</v>
      </c>
      <c r="G29" s="2943">
        <v>60.161625</v>
      </c>
      <c r="H29" s="2944">
        <v>-5.40624999999999</v>
      </c>
    </row>
    <row r="30" ht="18" customHeight="1" x14ac:dyDescent="0.25">
      <c r="B30" s="2409" t="s">
        <v>2493</v>
      </c>
      <c r="C30" s="2950"/>
      <c r="D30" s="2950"/>
      <c r="E30" s="2950" t="s">
        <v>620</v>
      </c>
      <c r="F30" s="2950" t="s">
        <v>620</v>
      </c>
      <c r="G30" s="2950" t="s">
        <v>620</v>
      </c>
      <c r="H30" s="2951" t="s">
        <v>2272</v>
      </c>
    </row>
    <row r="31" ht="18" customHeight="1" x14ac:dyDescent="0.2">
      <c r="B31" s="2952" t="s">
        <v>1994</v>
      </c>
      <c r="C31" s="2941"/>
      <c r="D31" s="2941"/>
      <c r="E31" s="2941">
        <v>29905.36589483224</v>
      </c>
      <c r="F31" s="2941">
        <v>28401.541254538803</v>
      </c>
      <c r="G31" s="2941">
        <v>25521.108286218805</v>
      </c>
      <c r="H31" s="2942">
        <v>-14.660437942914625</v>
      </c>
    </row>
    <row r="32" ht="18" customHeight="1" x14ac:dyDescent="0.2">
      <c r="B32" s="2424" t="s">
        <v>1995</v>
      </c>
      <c r="C32" s="2943"/>
      <c r="D32" s="2943"/>
      <c r="E32" s="2943">
        <v>13471.480539919854</v>
      </c>
      <c r="F32" s="2943">
        <v>12583.389875039176</v>
      </c>
      <c r="G32" s="2943">
        <v>11370.733800980484</v>
      </c>
      <c r="H32" s="2944">
        <v>-15.594030164051054</v>
      </c>
    </row>
    <row r="33" ht="18" customHeight="1" x14ac:dyDescent="0.2">
      <c r="B33" s="2424" t="s">
        <v>1996</v>
      </c>
      <c r="C33" s="2943"/>
      <c r="D33" s="2943"/>
      <c r="E33" s="2943">
        <v>2225.8125251068172</v>
      </c>
      <c r="F33" s="2943">
        <v>2124.221471508573</v>
      </c>
      <c r="G33" s="2943">
        <v>1967.5465567694955</v>
      </c>
      <c r="H33" s="2944">
        <v>-11.603221988560222</v>
      </c>
    </row>
    <row r="34" ht="18" customHeight="1" x14ac:dyDescent="0.2">
      <c r="B34" s="2424" t="s">
        <v>1997</v>
      </c>
      <c r="C34" s="2943"/>
      <c r="D34" s="2943"/>
      <c r="E34" s="2943" t="s">
        <v>94</v>
      </c>
      <c r="F34" s="2943" t="s">
        <v>94</v>
      </c>
      <c r="G34" s="2943" t="s">
        <v>94</v>
      </c>
      <c r="H34" s="2944" t="s">
        <v>2272</v>
      </c>
    </row>
    <row r="35" ht="18" customHeight="1" x14ac:dyDescent="0.2">
      <c r="B35" s="2424" t="s">
        <v>1998</v>
      </c>
      <c r="C35" s="2943"/>
      <c r="D35" s="2943"/>
      <c r="E35" s="2943">
        <v>11648.448898217126</v>
      </c>
      <c r="F35" s="2943">
        <v>11397.463458259104</v>
      </c>
      <c r="G35" s="2943">
        <v>10115.025011468584</v>
      </c>
      <c r="H35" s="2944">
        <v>-13.16418949979892</v>
      </c>
    </row>
    <row r="36" ht="18" customHeight="1" x14ac:dyDescent="0.2">
      <c r="B36" s="2424" t="s">
        <v>1999</v>
      </c>
      <c r="C36" s="2943"/>
      <c r="D36" s="2943"/>
      <c r="E36" s="2943" t="s">
        <v>94</v>
      </c>
      <c r="F36" s="2943" t="s">
        <v>94</v>
      </c>
      <c r="G36" s="2943" t="s">
        <v>94</v>
      </c>
      <c r="H36" s="2944" t="s">
        <v>2272</v>
      </c>
    </row>
    <row r="37" ht="18" customHeight="1" x14ac:dyDescent="0.2">
      <c r="B37" s="2424" t="s">
        <v>2000</v>
      </c>
      <c r="C37" s="2943"/>
      <c r="D37" s="2943"/>
      <c r="E37" s="2943" t="s">
        <v>94</v>
      </c>
      <c r="F37" s="2943" t="s">
        <v>94</v>
      </c>
      <c r="G37" s="2943" t="s">
        <v>94</v>
      </c>
      <c r="H37" s="2944" t="s">
        <v>2272</v>
      </c>
    </row>
    <row r="38" ht="18" customHeight="1" x14ac:dyDescent="0.2">
      <c r="B38" s="2429" t="s">
        <v>934</v>
      </c>
      <c r="C38" s="2946"/>
      <c r="D38" s="2946"/>
      <c r="E38" s="2946">
        <v>2297.328</v>
      </c>
      <c r="F38" s="2946">
        <v>2033.46</v>
      </c>
      <c r="G38" s="2946">
        <v>1804.748</v>
      </c>
      <c r="H38" s="2947">
        <v>-21.441431088638623</v>
      </c>
    </row>
    <row r="39" ht="18" customHeight="1" x14ac:dyDescent="0.2">
      <c r="B39" s="2429" t="s">
        <v>935</v>
      </c>
      <c r="C39" s="2946"/>
      <c r="D39" s="2946"/>
      <c r="E39" s="2946">
        <v>158.2292066666667</v>
      </c>
      <c r="F39" s="2946">
        <v>158.35321333333334</v>
      </c>
      <c r="G39" s="2946">
        <v>158.4771466666667</v>
      </c>
      <c r="H39" s="2947">
        <v>0.15669673458094385</v>
      </c>
    </row>
    <row r="40" ht="18" customHeight="1" x14ac:dyDescent="0.2">
      <c r="B40" s="2429" t="s">
        <v>2001</v>
      </c>
      <c r="C40" s="2946"/>
      <c r="D40" s="2946"/>
      <c r="E40" s="2946">
        <v>104.06672492177732</v>
      </c>
      <c r="F40" s="2946">
        <v>104.65323639861795</v>
      </c>
      <c r="G40" s="2946">
        <v>104.57777033357526</v>
      </c>
      <c r="H40" s="2947">
        <v>0.49107475245528204</v>
      </c>
    </row>
    <row r="41" ht="18" customHeight="1" x14ac:dyDescent="0.25">
      <c r="B41" s="2432" t="s">
        <v>2002</v>
      </c>
      <c r="C41" s="2946"/>
      <c r="D41" s="2946"/>
      <c r="E41" s="2946" t="s">
        <v>94</v>
      </c>
      <c r="F41" s="2946" t="s">
        <v>94</v>
      </c>
      <c r="G41" s="2946" t="s">
        <v>94</v>
      </c>
      <c r="H41" s="2947" t="s">
        <v>2272</v>
      </c>
    </row>
    <row r="42" ht="18" customHeight="1" x14ac:dyDescent="0.2">
      <c r="B42" s="2952" t="s">
        <v>2494</v>
      </c>
      <c r="C42" s="2948"/>
      <c r="D42" s="2948"/>
      <c r="E42" s="2948">
        <v>-19837.108260388537</v>
      </c>
      <c r="F42" s="2948">
        <v>-22156.863727893404</v>
      </c>
      <c r="G42" s="2948">
        <v>-21581.733593916815</v>
      </c>
      <c r="H42" s="2949">
        <v>8.794756325507432</v>
      </c>
    </row>
    <row r="43" ht="18" customHeight="1" x14ac:dyDescent="0.2">
      <c r="B43" s="2424" t="s">
        <v>1284</v>
      </c>
      <c r="C43" s="2943"/>
      <c r="D43" s="2943"/>
      <c r="E43" s="2943">
        <v>-41315.437260390485</v>
      </c>
      <c r="F43" s="2943">
        <v>-43238.86456122865</v>
      </c>
      <c r="G43" s="2943">
        <v>-42471.285260585384</v>
      </c>
      <c r="H43" s="2944">
        <v>2.7976177352551512</v>
      </c>
    </row>
    <row r="44" ht="18" customHeight="1" x14ac:dyDescent="0.2">
      <c r="B44" s="2424" t="s">
        <v>1290</v>
      </c>
      <c r="C44" s="2943"/>
      <c r="D44" s="2943"/>
      <c r="E44" s="2943">
        <v>20300.463333335178</v>
      </c>
      <c r="F44" s="2943">
        <v>20108.146666668494</v>
      </c>
      <c r="G44" s="2943">
        <v>19908.130000001813</v>
      </c>
      <c r="H44" s="2944">
        <v>-1.932632407897402</v>
      </c>
    </row>
    <row r="45" ht="18" customHeight="1" x14ac:dyDescent="0.2">
      <c r="B45" s="2424" t="s">
        <v>2495</v>
      </c>
      <c r="C45" s="2943"/>
      <c r="D45" s="2943"/>
      <c r="E45" s="2943" t="s">
        <v>1293</v>
      </c>
      <c r="F45" s="2943" t="s">
        <v>1293</v>
      </c>
      <c r="G45" s="2943" t="s">
        <v>1293</v>
      </c>
      <c r="H45" s="2944" t="s">
        <v>2272</v>
      </c>
    </row>
    <row r="46" ht="18" customHeight="1" x14ac:dyDescent="0.2">
      <c r="B46" s="2424" t="s">
        <v>2048</v>
      </c>
      <c r="C46" s="2943"/>
      <c r="D46" s="2943"/>
      <c r="E46" s="2943">
        <v>52.309000000004495</v>
      </c>
      <c r="F46" s="2943">
        <v>46.884166666670694</v>
      </c>
      <c r="G46" s="2943">
        <v>44.47833333333716</v>
      </c>
      <c r="H46" s="2944">
        <v>-14.970017906415073</v>
      </c>
    </row>
    <row r="47" ht="18" customHeight="1" x14ac:dyDescent="0.2">
      <c r="B47" s="2424" t="s">
        <v>1301</v>
      </c>
      <c r="C47" s="2943"/>
      <c r="D47" s="2943"/>
      <c r="E47" s="2943">
        <v>1125.5566666667687</v>
      </c>
      <c r="F47" s="2943">
        <v>926.9700000000842</v>
      </c>
      <c r="G47" s="2943">
        <v>936.9433333334186</v>
      </c>
      <c r="H47" s="2944">
        <v>-16.75733785060426</v>
      </c>
    </row>
    <row r="48" ht="18" customHeight="1" x14ac:dyDescent="0.2">
      <c r="B48" s="2424" t="s">
        <v>2050</v>
      </c>
      <c r="C48" s="2943"/>
      <c r="D48" s="2943"/>
      <c r="E48" s="2943" t="s">
        <v>1297</v>
      </c>
      <c r="F48" s="2943" t="s">
        <v>1297</v>
      </c>
      <c r="G48" s="2943" t="s">
        <v>1297</v>
      </c>
      <c r="H48" s="2944" t="s">
        <v>2272</v>
      </c>
    </row>
    <row r="49" ht="18" customHeight="1" x14ac:dyDescent="0.2">
      <c r="B49" s="2424" t="s">
        <v>2051</v>
      </c>
      <c r="C49" s="2946"/>
      <c r="D49" s="2946"/>
      <c r="E49" s="2946" t="s">
        <v>1173</v>
      </c>
      <c r="F49" s="2946" t="s">
        <v>1173</v>
      </c>
      <c r="G49" s="2946" t="s">
        <v>1173</v>
      </c>
      <c r="H49" s="2947" t="s">
        <v>2272</v>
      </c>
    </row>
    <row r="50" ht="18" customHeight="1" x14ac:dyDescent="0.25">
      <c r="B50" s="2432" t="s">
        <v>2496</v>
      </c>
      <c r="C50" s="2950"/>
      <c r="D50" s="2950"/>
      <c r="E50" s="2950" t="s">
        <v>94</v>
      </c>
      <c r="F50" s="2950" t="s">
        <v>94</v>
      </c>
      <c r="G50" s="2950" t="s">
        <v>94</v>
      </c>
      <c r="H50" s="2951" t="s">
        <v>2272</v>
      </c>
    </row>
    <row r="51" ht="18" customHeight="1" x14ac:dyDescent="0.2">
      <c r="B51" s="2952" t="s">
        <v>2012</v>
      </c>
      <c r="C51" s="2941"/>
      <c r="D51" s="2941"/>
      <c r="E51" s="2941">
        <v>4914.321885579561</v>
      </c>
      <c r="F51" s="2941">
        <v>4855.822309483757</v>
      </c>
      <c r="G51" s="2941">
        <v>4622.057197938977</v>
      </c>
      <c r="H51" s="2942">
        <v>-5.947202776810307</v>
      </c>
    </row>
    <row r="52" ht="18" customHeight="1" x14ac:dyDescent="0.2">
      <c r="B52" s="2424" t="s">
        <v>2497</v>
      </c>
      <c r="C52" s="2943"/>
      <c r="D52" s="2943"/>
      <c r="E52" s="2943">
        <v>1804.518883242461</v>
      </c>
      <c r="F52" s="2943">
        <v>1822.3512818483573</v>
      </c>
      <c r="G52" s="2943">
        <v>1838.703958092678</v>
      </c>
      <c r="H52" s="2944">
        <v>1.8944149140069593</v>
      </c>
    </row>
    <row r="53" ht="18" customHeight="1" x14ac:dyDescent="0.2">
      <c r="B53" s="2424" t="s">
        <v>2054</v>
      </c>
      <c r="C53" s="2943"/>
      <c r="D53" s="2943"/>
      <c r="E53" s="2943" t="s">
        <v>94</v>
      </c>
      <c r="F53" s="2943" t="s">
        <v>94</v>
      </c>
      <c r="G53" s="2943" t="s">
        <v>94</v>
      </c>
      <c r="H53" s="2944" t="s">
        <v>2272</v>
      </c>
    </row>
    <row r="54" ht="18" customHeight="1" x14ac:dyDescent="0.2">
      <c r="B54" s="2424" t="s">
        <v>2055</v>
      </c>
      <c r="C54" s="2943"/>
      <c r="D54" s="2943"/>
      <c r="E54" s="2943">
        <v>24.4230023371</v>
      </c>
      <c r="F54" s="2943">
        <v>22.5510276354</v>
      </c>
      <c r="G54" s="2943">
        <v>20.6432398463</v>
      </c>
      <c r="H54" s="2944">
        <v>-15.476240138823218</v>
      </c>
    </row>
    <row r="55" ht="18" customHeight="1" x14ac:dyDescent="0.2">
      <c r="B55" s="2424" t="s">
        <v>2016</v>
      </c>
      <c r="C55" s="2943"/>
      <c r="D55" s="2943"/>
      <c r="E55" s="2943">
        <v>3085.38</v>
      </c>
      <c r="F55" s="2943">
        <v>3010.92</v>
      </c>
      <c r="G55" s="2943">
        <v>2762.71</v>
      </c>
      <c r="H55" s="2944">
        <v>-10.45803110151748</v>
      </c>
    </row>
    <row r="56" ht="18" customHeight="1" x14ac:dyDescent="0.25">
      <c r="B56" s="2429" t="s">
        <v>2498</v>
      </c>
      <c r="C56" s="2946"/>
      <c r="D56" s="2946"/>
      <c r="E56" s="2946" t="s">
        <v>94</v>
      </c>
      <c r="F56" s="2946" t="s">
        <v>94</v>
      </c>
      <c r="G56" s="2946" t="s">
        <v>94</v>
      </c>
      <c r="H56" s="2947" t="s">
        <v>2272</v>
      </c>
    </row>
    <row r="57" ht="18" customHeight="1" x14ac:dyDescent="0.25">
      <c r="B57" s="2953" t="s">
        <v>2087</v>
      </c>
      <c r="C57" s="2954"/>
      <c r="D57" s="2954"/>
      <c r="E57" s="2954" t="s">
        <v>620</v>
      </c>
      <c r="F57" s="2954" t="s">
        <v>620</v>
      </c>
      <c r="G57" s="2954" t="s">
        <v>620</v>
      </c>
      <c r="H57" s="2955" t="s">
        <v>2272</v>
      </c>
    </row>
    <row r="58" ht="18" customHeight="1" x14ac:dyDescent="0.25">
      <c r="B58" s="2956"/>
      <c r="C58" s="2957"/>
      <c r="D58" s="2957"/>
      <c r="E58" s="2957"/>
      <c r="F58" s="2957"/>
      <c r="G58" s="2957"/>
      <c r="H58" s="2957"/>
    </row>
    <row r="59" ht="18" customHeight="1" x14ac:dyDescent="0.2">
      <c r="B59" s="2958" t="s">
        <v>2499</v>
      </c>
      <c r="C59" s="2959"/>
      <c r="D59" s="2960"/>
      <c r="E59" s="2960"/>
      <c r="F59" s="2960"/>
      <c r="G59" s="2960"/>
      <c r="H59" s="2961"/>
    </row>
    <row r="60" ht="18" customHeight="1" x14ac:dyDescent="0.2">
      <c r="B60" s="2468" t="s">
        <v>123</v>
      </c>
      <c r="C60" s="2943"/>
      <c r="D60" s="2943"/>
      <c r="E60" s="2943">
        <v>223.35285</v>
      </c>
      <c r="F60" s="2943">
        <v>271.96331</v>
      </c>
      <c r="G60" s="2943">
        <v>179.18943</v>
      </c>
      <c r="H60" s="2944">
        <v>-19.77293775297696</v>
      </c>
    </row>
    <row r="61" ht="18" customHeight="1" x14ac:dyDescent="0.2">
      <c r="B61" s="2386" t="s">
        <v>124</v>
      </c>
      <c r="C61" s="2943"/>
      <c r="D61" s="2943"/>
      <c r="E61" s="2943">
        <v>223.35285</v>
      </c>
      <c r="F61" s="2943">
        <v>271.96331</v>
      </c>
      <c r="G61" s="2943">
        <v>179.18943</v>
      </c>
      <c r="H61" s="2944">
        <v>-19.77293775297696</v>
      </c>
    </row>
    <row r="62" ht="18" customHeight="1" x14ac:dyDescent="0.2">
      <c r="B62" s="2386" t="s">
        <v>2020</v>
      </c>
      <c r="C62" s="2943"/>
      <c r="D62" s="2943"/>
      <c r="E62" s="2943" t="s">
        <v>94</v>
      </c>
      <c r="F62" s="2943" t="s">
        <v>94</v>
      </c>
      <c r="G62" s="2943" t="s">
        <v>94</v>
      </c>
      <c r="H62" s="2944" t="s">
        <v>2272</v>
      </c>
    </row>
    <row r="63" ht="18" customHeight="1" x14ac:dyDescent="0.2">
      <c r="B63" s="2468" t="s">
        <v>126</v>
      </c>
      <c r="C63" s="2943"/>
      <c r="D63" s="2943"/>
      <c r="E63" s="2943" t="s">
        <v>94</v>
      </c>
      <c r="F63" s="2943" t="s">
        <v>94</v>
      </c>
      <c r="G63" s="2943" t="s">
        <v>94</v>
      </c>
      <c r="H63" s="2944" t="s">
        <v>2272</v>
      </c>
    </row>
    <row r="64" ht="18" customHeight="1" x14ac:dyDescent="0.2">
      <c r="B64" s="2468" t="s">
        <v>127</v>
      </c>
      <c r="C64" s="2943"/>
      <c r="D64" s="2943"/>
      <c r="E64" s="2943">
        <v>955.136</v>
      </c>
      <c r="F64" s="2943">
        <v>1033.088</v>
      </c>
      <c r="G64" s="2943">
        <v>1111.04</v>
      </c>
      <c r="H64" s="2944">
        <v>16.322701688555348</v>
      </c>
    </row>
    <row r="65" ht="18" customHeight="1" x14ac:dyDescent="0.2">
      <c r="B65" s="2468" t="s">
        <v>2021</v>
      </c>
      <c r="C65" s="2943"/>
      <c r="D65" s="2943"/>
      <c r="E65" s="2943" t="s">
        <v>94</v>
      </c>
      <c r="F65" s="2943" t="s">
        <v>94</v>
      </c>
      <c r="G65" s="2943" t="s">
        <v>94</v>
      </c>
      <c r="H65" s="2944" t="s">
        <v>2272</v>
      </c>
    </row>
    <row r="66" ht="18" customHeight="1" x14ac:dyDescent="0.2">
      <c r="B66" s="2469" t="s">
        <v>2022</v>
      </c>
      <c r="C66" s="2946"/>
      <c r="D66" s="2946"/>
      <c r="E66" s="2946" t="s">
        <v>82</v>
      </c>
      <c r="F66" s="2946" t="s">
        <v>82</v>
      </c>
      <c r="G66" s="2946" t="s">
        <v>82</v>
      </c>
      <c r="H66" s="2947" t="s">
        <v>2272</v>
      </c>
    </row>
    <row r="67" ht="18" customHeight="1" x14ac:dyDescent="0.25">
      <c r="B67" s="2962" t="s">
        <v>2060</v>
      </c>
      <c r="C67" s="2950"/>
      <c r="D67" s="2950"/>
      <c r="E67" s="2950" t="s">
        <v>79</v>
      </c>
      <c r="F67" s="2950" t="s">
        <v>79</v>
      </c>
      <c r="G67" s="2950" t="s">
        <v>79</v>
      </c>
      <c r="H67" s="2951" t="s">
        <v>2272</v>
      </c>
    </row>
    <row r="68" ht="18" customHeight="1" x14ac:dyDescent="0.25">
      <c r="C68" s="2523"/>
      <c r="D68" s="2523"/>
      <c r="E68" s="2523"/>
      <c r="F68" s="2523"/>
      <c r="G68" s="2523"/>
      <c r="H68" s="2523"/>
    </row>
    <row r="69" ht="18" customHeight="1" x14ac:dyDescent="0.25">
      <c r="B69" s="2536" t="s">
        <v>2500</v>
      </c>
      <c r="C69" s="2963"/>
      <c r="D69" s="2963"/>
      <c r="E69" s="2963" t="s">
        <v>79</v>
      </c>
      <c r="F69" s="2963" t="s">
        <v>79</v>
      </c>
      <c r="G69" s="2963" t="s">
        <v>79</v>
      </c>
      <c r="H69" s="2964" t="s">
        <v>2272</v>
      </c>
    </row>
    <row r="70" ht="18" customHeight="1" x14ac:dyDescent="0.25">
      <c r="B70" s="2965"/>
      <c r="C70" s="2957"/>
      <c r="D70" s="2957"/>
      <c r="E70" s="2957"/>
      <c r="F70" s="2957"/>
      <c r="G70" s="2957"/>
      <c r="H70" s="2957"/>
    </row>
    <row r="71" ht="18" customHeight="1" x14ac:dyDescent="0.2">
      <c r="B71" s="2513" t="s">
        <v>2501</v>
      </c>
      <c r="C71" s="2966"/>
      <c r="D71" s="2966"/>
      <c r="E71" s="2966">
        <v>146000.26554892038</v>
      </c>
      <c r="F71" s="2966">
        <v>140263.88551740092</v>
      </c>
      <c r="G71" s="2966">
        <v>126606.58376967923</v>
      </c>
      <c r="H71" s="2967">
        <v>-13.283319524335313</v>
      </c>
    </row>
    <row r="72" ht="18" customHeight="1" x14ac:dyDescent="0.2">
      <c r="B72" s="2968" t="s">
        <v>2502</v>
      </c>
      <c r="C72" s="2943"/>
      <c r="D72" s="2943"/>
      <c r="E72" s="2943">
        <v>126163.15728853183</v>
      </c>
      <c r="F72" s="2943">
        <v>118107.0217895075</v>
      </c>
      <c r="G72" s="2943">
        <v>105024.85017576242</v>
      </c>
      <c r="H72" s="2944">
        <v>-16.754738520395982</v>
      </c>
    </row>
    <row r="73" ht="18" customHeight="1" x14ac:dyDescent="0.2">
      <c r="B73" s="2968" t="s">
        <v>2064</v>
      </c>
      <c r="C73" s="2943"/>
      <c r="D73" s="2943"/>
      <c r="E73" s="2943">
        <v>146000.26554892038</v>
      </c>
      <c r="F73" s="2943">
        <v>140263.88551740092</v>
      </c>
      <c r="G73" s="2943">
        <v>126606.58376967923</v>
      </c>
      <c r="H73" s="2944">
        <v>-13.283319524335313</v>
      </c>
    </row>
    <row r="74" ht="18" customHeight="1" x14ac:dyDescent="0.25">
      <c r="B74" s="2969" t="s">
        <v>2503</v>
      </c>
      <c r="C74" s="2950"/>
      <c r="D74" s="2950"/>
      <c r="E74" s="2950">
        <v>126163.15728853183</v>
      </c>
      <c r="F74" s="2950">
        <v>118107.0217895075</v>
      </c>
      <c r="G74" s="2950">
        <v>105024.85017576242</v>
      </c>
      <c r="H74" s="2951">
        <v>-16.754738520395982</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00" t="s">
        <v>62</v>
      </c>
    </row>
    <row r="2" ht="18.95" customHeight="1" x14ac:dyDescent="0.2">
      <c r="B2" s="5" t="s">
        <v>2505</v>
      </c>
      <c r="C2" s="169"/>
      <c r="D2" s="169"/>
      <c r="E2" s="169"/>
      <c r="F2" s="169"/>
      <c r="G2" s="169"/>
      <c r="H2" s="100" t="s">
        <v>64</v>
      </c>
    </row>
    <row r="3" ht="18.95" customHeight="1" x14ac:dyDescent="0.2">
      <c r="B3" s="5" t="s">
        <v>2506</v>
      </c>
      <c r="C3" s="169"/>
      <c r="D3" s="169"/>
      <c r="E3" s="169"/>
      <c r="F3" s="169"/>
      <c r="G3" s="169"/>
      <c r="H3" s="100" t="s">
        <v>65</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2.75" customHeight="1" x14ac:dyDescent="0.25">
      <c r="B7" s="6" t="s">
        <v>66</v>
      </c>
      <c r="C7" s="169"/>
      <c r="D7" s="169"/>
      <c r="E7" s="169"/>
      <c r="F7" s="169"/>
      <c r="G7" s="169"/>
      <c r="H7" s="169"/>
    </row>
    <row r="8" ht="60" customHeight="1" x14ac:dyDescent="0.2">
      <c r="B8" s="2971" t="s">
        <v>67</v>
      </c>
      <c r="C8" s="2931" t="s">
        <v>2487</v>
      </c>
      <c r="D8" s="2931" t="s">
        <v>2488</v>
      </c>
      <c r="E8" s="2932" t="s">
        <v>1779</v>
      </c>
      <c r="F8" s="2932" t="s">
        <v>1780</v>
      </c>
      <c r="G8" s="2932" t="s">
        <v>62</v>
      </c>
      <c r="H8" s="2933" t="s">
        <v>2489</v>
      </c>
      <c r="I8" s="2769"/>
    </row>
    <row r="9" ht="18" customHeight="1" x14ac:dyDescent="0.25">
      <c r="B9" s="2972"/>
      <c r="C9" s="2935" t="s">
        <v>76</v>
      </c>
      <c r="D9" s="2935"/>
      <c r="E9" s="2936" t="s">
        <v>1173</v>
      </c>
      <c r="F9" s="2936" t="s">
        <v>1173</v>
      </c>
      <c r="G9" s="2936" t="s">
        <v>1173</v>
      </c>
      <c r="H9" s="2937" t="s">
        <v>857</v>
      </c>
      <c r="I9" s="2769"/>
    </row>
    <row r="10" ht="18" customHeight="1" x14ac:dyDescent="0.2">
      <c r="B10" s="2952" t="s">
        <v>1978</v>
      </c>
      <c r="C10" s="2941"/>
      <c r="D10" s="2941"/>
      <c r="E10" s="2941">
        <v>100952.0561505</v>
      </c>
      <c r="F10" s="2941">
        <v>97077.699572</v>
      </c>
      <c r="G10" s="2941">
        <v>87076.06792550003</v>
      </c>
      <c r="H10" s="2942">
        <v>-13.745126898964347</v>
      </c>
      <c r="I10" s="2769"/>
    </row>
    <row r="11" ht="18" customHeight="1" x14ac:dyDescent="0.2">
      <c r="B11" s="2381" t="s">
        <v>1979</v>
      </c>
      <c r="C11" s="2943"/>
      <c r="D11" s="2943"/>
      <c r="E11" s="2943">
        <v>100944.88045049999</v>
      </c>
      <c r="F11" s="2943">
        <v>97070.833472</v>
      </c>
      <c r="G11" s="2943">
        <v>87069.15662550002</v>
      </c>
      <c r="H11" s="2944">
        <v>-13.745842050706237</v>
      </c>
      <c r="I11" s="2769"/>
    </row>
    <row r="12" ht="18" customHeight="1" x14ac:dyDescent="0.2">
      <c r="B12" s="2386" t="s">
        <v>1980</v>
      </c>
      <c r="C12" s="2943"/>
      <c r="D12" s="2943"/>
      <c r="E12" s="2943">
        <v>62033.974432</v>
      </c>
      <c r="F12" s="2943">
        <v>58316.002720000004</v>
      </c>
      <c r="G12" s="2943">
        <v>54493.334544</v>
      </c>
      <c r="H12" s="2944">
        <v>-12.155661404970681</v>
      </c>
      <c r="I12" s="2769"/>
    </row>
    <row r="13" ht="18" customHeight="1" x14ac:dyDescent="0.2">
      <c r="B13" s="2386" t="s">
        <v>2492</v>
      </c>
      <c r="C13" s="2943"/>
      <c r="D13" s="2943"/>
      <c r="E13" s="2943">
        <v>8439.019479999999</v>
      </c>
      <c r="F13" s="2943">
        <v>8211.858906999998</v>
      </c>
      <c r="G13" s="2943">
        <v>5466.0489554999995</v>
      </c>
      <c r="H13" s="2944">
        <v>-35.228861973192174</v>
      </c>
      <c r="I13" s="2769"/>
    </row>
    <row r="14" ht="18" customHeight="1" x14ac:dyDescent="0.2">
      <c r="B14" s="2386" t="s">
        <v>1982</v>
      </c>
      <c r="C14" s="2943"/>
      <c r="D14" s="2943"/>
      <c r="E14" s="2943">
        <v>12112.0586265</v>
      </c>
      <c r="F14" s="2943">
        <v>12999.554325000001</v>
      </c>
      <c r="G14" s="2943">
        <v>11862.554464</v>
      </c>
      <c r="H14" s="2944">
        <v>-2.0599649505832867</v>
      </c>
      <c r="I14" s="2769"/>
    </row>
    <row r="15" ht="18" customHeight="1" x14ac:dyDescent="0.2">
      <c r="B15" s="2386" t="s">
        <v>1983</v>
      </c>
      <c r="C15" s="2943"/>
      <c r="D15" s="2943"/>
      <c r="E15" s="2943">
        <v>16890.7295425</v>
      </c>
      <c r="F15" s="2943">
        <v>16112.571578000001</v>
      </c>
      <c r="G15" s="2943">
        <v>14316.406414000001</v>
      </c>
      <c r="H15" s="2944">
        <v>-15.241041673318831</v>
      </c>
      <c r="I15" s="2769"/>
    </row>
    <row r="16" ht="18" customHeight="1" x14ac:dyDescent="0.2">
      <c r="B16" s="2386" t="s">
        <v>1984</v>
      </c>
      <c r="C16" s="2943"/>
      <c r="D16" s="2943"/>
      <c r="E16" s="2943">
        <v>1469.0983695</v>
      </c>
      <c r="F16" s="2943">
        <v>1430.845942</v>
      </c>
      <c r="G16" s="2943">
        <v>930.812248</v>
      </c>
      <c r="H16" s="2944">
        <v>-36.64057715095028</v>
      </c>
      <c r="I16" s="2769"/>
    </row>
    <row r="17" ht="18" customHeight="1" x14ac:dyDescent="0.2">
      <c r="B17" s="2381" t="s">
        <v>108</v>
      </c>
      <c r="C17" s="2943"/>
      <c r="D17" s="2943"/>
      <c r="E17" s="2943">
        <v>7.1757</v>
      </c>
      <c r="F17" s="2943">
        <v>6.8661</v>
      </c>
      <c r="G17" s="2943">
        <v>6.9113</v>
      </c>
      <c r="H17" s="2944">
        <v>-3.684657942779104</v>
      </c>
      <c r="I17" s="2769"/>
    </row>
    <row r="18" ht="18" customHeight="1" x14ac:dyDescent="0.2">
      <c r="B18" s="2386" t="s">
        <v>1985</v>
      </c>
      <c r="C18" s="2943"/>
      <c r="D18" s="2943"/>
      <c r="E18" s="2943" t="s">
        <v>94</v>
      </c>
      <c r="F18" s="2943" t="s">
        <v>94</v>
      </c>
      <c r="G18" s="2943" t="s">
        <v>94</v>
      </c>
      <c r="H18" s="2944" t="s">
        <v>2272</v>
      </c>
      <c r="I18" s="2769"/>
    </row>
    <row r="19" ht="18" customHeight="1" x14ac:dyDescent="0.2">
      <c r="B19" s="2386" t="s">
        <v>1986</v>
      </c>
      <c r="C19" s="2943"/>
      <c r="D19" s="2943"/>
      <c r="E19" s="2943">
        <v>7.1757</v>
      </c>
      <c r="F19" s="2943">
        <v>6.8661</v>
      </c>
      <c r="G19" s="2943">
        <v>6.9113</v>
      </c>
      <c r="H19" s="2944">
        <v>-3.684657942779104</v>
      </c>
      <c r="I19" s="2769"/>
    </row>
    <row r="20" ht="18" customHeight="1" x14ac:dyDescent="0.25">
      <c r="B20" s="2395" t="s">
        <v>1987</v>
      </c>
      <c r="C20" s="2946"/>
      <c r="D20" s="2946"/>
      <c r="E20" s="2946" t="s">
        <v>94</v>
      </c>
      <c r="F20" s="2946" t="s">
        <v>94</v>
      </c>
      <c r="G20" s="2946" t="s">
        <v>94</v>
      </c>
      <c r="H20" s="2947" t="s">
        <v>2272</v>
      </c>
      <c r="I20" s="2769"/>
    </row>
    <row r="21" ht="18" customHeight="1" x14ac:dyDescent="0.2">
      <c r="B21" s="2398" t="s">
        <v>1988</v>
      </c>
      <c r="C21" s="2948"/>
      <c r="D21" s="2948"/>
      <c r="E21" s="2948">
        <v>4923.095593458586</v>
      </c>
      <c r="F21" s="2948">
        <v>4789.568104319191</v>
      </c>
      <c r="G21" s="2948">
        <v>4432.706471783113</v>
      </c>
      <c r="H21" s="2949">
        <v>-9.96099125775789</v>
      </c>
      <c r="I21" s="2769"/>
    </row>
    <row r="22" ht="18" customHeight="1" x14ac:dyDescent="0.2">
      <c r="B22" s="2381" t="s">
        <v>1989</v>
      </c>
      <c r="C22" s="2943"/>
      <c r="D22" s="2943"/>
      <c r="E22" s="2943">
        <v>2325.0775321589153</v>
      </c>
      <c r="F22" s="2943">
        <v>2235.9200504910277</v>
      </c>
      <c r="G22" s="2943">
        <v>2139.9756571004773</v>
      </c>
      <c r="H22" s="2944">
        <v>-7.96110548995605</v>
      </c>
      <c r="I22" s="2769"/>
    </row>
    <row r="23" ht="18" customHeight="1" x14ac:dyDescent="0.2">
      <c r="B23" s="2381" t="s">
        <v>827</v>
      </c>
      <c r="C23" s="2943"/>
      <c r="D23" s="2943"/>
      <c r="E23" s="2943">
        <v>2507.9138212996704</v>
      </c>
      <c r="F23" s="2943">
        <v>2461.64663809483</v>
      </c>
      <c r="G23" s="2943">
        <v>2201.168223215968</v>
      </c>
      <c r="H23" s="2944">
        <v>-12.231106008448828</v>
      </c>
      <c r="I23" s="2769"/>
    </row>
    <row r="24" ht="18" customHeight="1" x14ac:dyDescent="0.2">
      <c r="B24" s="2381" t="s">
        <v>621</v>
      </c>
      <c r="C24" s="2943"/>
      <c r="D24" s="2943"/>
      <c r="E24" s="2943">
        <v>88.984</v>
      </c>
      <c r="F24" s="2943">
        <v>89.848</v>
      </c>
      <c r="G24" s="2943">
        <v>88.376</v>
      </c>
      <c r="H24" s="2944">
        <v>-0.6832689022745548</v>
      </c>
      <c r="I24" s="2769"/>
    </row>
    <row r="25" ht="18" customHeight="1" x14ac:dyDescent="0.2">
      <c r="B25" s="2381" t="s">
        <v>1990</v>
      </c>
      <c r="C25" s="2943"/>
      <c r="D25" s="2943"/>
      <c r="E25" s="2943">
        <v>1.12024</v>
      </c>
      <c r="F25" s="2943">
        <v>2.15341573333333</v>
      </c>
      <c r="G25" s="2943">
        <v>3.18659146666667</v>
      </c>
      <c r="H25" s="2944">
        <v>184.45614035087752</v>
      </c>
      <c r="I25" s="2769"/>
    </row>
    <row r="26" ht="18" customHeight="1" x14ac:dyDescent="0.2">
      <c r="B26" s="2381" t="s">
        <v>1991</v>
      </c>
      <c r="C26" s="913"/>
      <c r="D26" s="913"/>
      <c r="E26" s="913"/>
      <c r="F26" s="913"/>
      <c r="G26" s="913"/>
      <c r="H26" s="1280"/>
      <c r="I26" s="2769"/>
    </row>
    <row r="27" ht="18" customHeight="1" x14ac:dyDescent="0.2">
      <c r="B27" s="2381" t="s">
        <v>1992</v>
      </c>
      <c r="C27" s="913"/>
      <c r="D27" s="913"/>
      <c r="E27" s="913"/>
      <c r="F27" s="913"/>
      <c r="G27" s="913"/>
      <c r="H27" s="1280"/>
      <c r="I27" s="2769"/>
    </row>
    <row r="28" ht="18" customHeight="1" x14ac:dyDescent="0.2">
      <c r="B28" s="2381" t="s">
        <v>648</v>
      </c>
      <c r="C28" s="2943"/>
      <c r="D28" s="2943"/>
      <c r="E28" s="2943" t="s">
        <v>164</v>
      </c>
      <c r="F28" s="2943" t="s">
        <v>164</v>
      </c>
      <c r="G28" s="2943" t="s">
        <v>164</v>
      </c>
      <c r="H28" s="2944" t="s">
        <v>2272</v>
      </c>
      <c r="I28" s="2769"/>
    </row>
    <row r="29" ht="18" customHeight="1" x14ac:dyDescent="0.25">
      <c r="B29" s="2409" t="s">
        <v>2493</v>
      </c>
      <c r="C29" s="2950"/>
      <c r="D29" s="2950"/>
      <c r="E29" s="2950" t="s">
        <v>94</v>
      </c>
      <c r="F29" s="2950" t="s">
        <v>94</v>
      </c>
      <c r="G29" s="2950" t="s">
        <v>94</v>
      </c>
      <c r="H29" s="2951" t="s">
        <v>2272</v>
      </c>
      <c r="I29" s="2769"/>
    </row>
    <row r="30" ht="18" customHeight="1" x14ac:dyDescent="0.2">
      <c r="B30" s="2973" t="s">
        <v>1994</v>
      </c>
      <c r="C30" s="2941"/>
      <c r="D30" s="2941"/>
      <c r="E30" s="2941">
        <v>2559.623931588444</v>
      </c>
      <c r="F30" s="2941">
        <v>2296.4664497319513</v>
      </c>
      <c r="G30" s="2941">
        <v>2067.802917000242</v>
      </c>
      <c r="H30" s="2942">
        <v>-19.21458103741784</v>
      </c>
      <c r="I30" s="2769"/>
    </row>
    <row r="31" ht="18" customHeight="1" x14ac:dyDescent="0.2">
      <c r="B31" s="2424" t="s">
        <v>1995</v>
      </c>
      <c r="C31" s="913"/>
      <c r="D31" s="913"/>
      <c r="E31" s="913"/>
      <c r="F31" s="913"/>
      <c r="G31" s="913"/>
      <c r="H31" s="1280"/>
      <c r="I31" s="2769"/>
    </row>
    <row r="32" ht="18" customHeight="1" x14ac:dyDescent="0.2">
      <c r="B32" s="2424" t="s">
        <v>1996</v>
      </c>
      <c r="C32" s="913"/>
      <c r="D32" s="913"/>
      <c r="E32" s="913"/>
      <c r="F32" s="913"/>
      <c r="G32" s="913"/>
      <c r="H32" s="1280"/>
      <c r="I32" s="2769"/>
    </row>
    <row r="33" ht="18" customHeight="1" x14ac:dyDescent="0.2">
      <c r="B33" s="2424" t="s">
        <v>1997</v>
      </c>
      <c r="C33" s="913"/>
      <c r="D33" s="913"/>
      <c r="E33" s="913"/>
      <c r="F33" s="913"/>
      <c r="G33" s="913"/>
      <c r="H33" s="1280"/>
      <c r="I33" s="2769"/>
    </row>
    <row r="34" ht="18" customHeight="1" x14ac:dyDescent="0.2">
      <c r="B34" s="2424" t="s">
        <v>1998</v>
      </c>
      <c r="C34" s="913"/>
      <c r="D34" s="913"/>
      <c r="E34" s="913"/>
      <c r="F34" s="913"/>
      <c r="G34" s="913"/>
      <c r="H34" s="1280"/>
      <c r="I34" s="2769"/>
    </row>
    <row r="35" ht="18" customHeight="1" x14ac:dyDescent="0.2">
      <c r="B35" s="2424" t="s">
        <v>1999</v>
      </c>
      <c r="C35" s="913"/>
      <c r="D35" s="913"/>
      <c r="E35" s="913"/>
      <c r="F35" s="913"/>
      <c r="G35" s="913"/>
      <c r="H35" s="1280"/>
      <c r="I35" s="2769"/>
    </row>
    <row r="36" ht="18" customHeight="1" x14ac:dyDescent="0.2">
      <c r="B36" s="2424" t="s">
        <v>2000</v>
      </c>
      <c r="C36" s="913"/>
      <c r="D36" s="913"/>
      <c r="E36" s="913"/>
      <c r="F36" s="913"/>
      <c r="G36" s="913"/>
      <c r="H36" s="1280"/>
      <c r="I36" s="2769"/>
    </row>
    <row r="37" ht="18" customHeight="1" x14ac:dyDescent="0.2">
      <c r="B37" s="2429" t="s">
        <v>934</v>
      </c>
      <c r="C37" s="2946"/>
      <c r="D37" s="2946"/>
      <c r="E37" s="2946">
        <v>2297.328</v>
      </c>
      <c r="F37" s="2946">
        <v>2033.46</v>
      </c>
      <c r="G37" s="2946">
        <v>1804.748</v>
      </c>
      <c r="H37" s="2947">
        <v>-21.441431088638623</v>
      </c>
      <c r="I37" s="2769"/>
    </row>
    <row r="38" ht="18" customHeight="1" x14ac:dyDescent="0.2">
      <c r="B38" s="2429" t="s">
        <v>935</v>
      </c>
      <c r="C38" s="2946"/>
      <c r="D38" s="2946"/>
      <c r="E38" s="2946">
        <v>158.2292066666667</v>
      </c>
      <c r="F38" s="2946">
        <v>158.35321333333334</v>
      </c>
      <c r="G38" s="2946">
        <v>158.4771466666667</v>
      </c>
      <c r="H38" s="2947">
        <v>0.15669673458094385</v>
      </c>
      <c r="I38" s="2769"/>
    </row>
    <row r="39" ht="18" customHeight="1" x14ac:dyDescent="0.2">
      <c r="B39" s="2429" t="s">
        <v>2001</v>
      </c>
      <c r="C39" s="2946"/>
      <c r="D39" s="2946"/>
      <c r="E39" s="2946">
        <v>104.06672492177732</v>
      </c>
      <c r="F39" s="2946">
        <v>104.65323639861795</v>
      </c>
      <c r="G39" s="2946">
        <v>104.57777033357526</v>
      </c>
      <c r="H39" s="2947">
        <v>0.49107475245528204</v>
      </c>
      <c r="I39" s="2769"/>
    </row>
    <row r="40" ht="18" customHeight="1" x14ac:dyDescent="0.25">
      <c r="B40" s="2432" t="s">
        <v>2002</v>
      </c>
      <c r="C40" s="2946"/>
      <c r="D40" s="2946"/>
      <c r="E40" s="2946" t="s">
        <v>94</v>
      </c>
      <c r="F40" s="2946" t="s">
        <v>94</v>
      </c>
      <c r="G40" s="2946" t="s">
        <v>94</v>
      </c>
      <c r="H40" s="2947" t="s">
        <v>2272</v>
      </c>
      <c r="I40" s="2769"/>
    </row>
    <row r="41" ht="18" customHeight="1" x14ac:dyDescent="0.2">
      <c r="B41" s="2974" t="s">
        <v>2507</v>
      </c>
      <c r="C41" s="2948"/>
      <c r="D41" s="2948"/>
      <c r="E41" s="2948">
        <v>-19859.869508488537</v>
      </c>
      <c r="F41" s="2948">
        <v>-22172.258445445405</v>
      </c>
      <c r="G41" s="2948">
        <v>-21853.838290668813</v>
      </c>
      <c r="H41" s="2949">
        <v>10.040190754163874</v>
      </c>
      <c r="I41" s="2769"/>
    </row>
    <row r="42" ht="18" customHeight="1" x14ac:dyDescent="0.2">
      <c r="B42" s="2424" t="s">
        <v>1284</v>
      </c>
      <c r="C42" s="2943"/>
      <c r="D42" s="2943"/>
      <c r="E42" s="2943">
        <v>-41335.38950849049</v>
      </c>
      <c r="F42" s="2943">
        <v>-43251.741778780655</v>
      </c>
      <c r="G42" s="2943">
        <v>-42741.00495733738</v>
      </c>
      <c r="H42" s="2944">
        <v>3.4005133750056387</v>
      </c>
      <c r="I42" s="2769"/>
    </row>
    <row r="43" ht="18" customHeight="1" x14ac:dyDescent="0.2">
      <c r="B43" s="2424" t="s">
        <v>1290</v>
      </c>
      <c r="C43" s="2943"/>
      <c r="D43" s="2943"/>
      <c r="E43" s="2943">
        <v>20300.463333335178</v>
      </c>
      <c r="F43" s="2943">
        <v>20108.146666668494</v>
      </c>
      <c r="G43" s="2943">
        <v>19908.130000001813</v>
      </c>
      <c r="H43" s="2944">
        <v>-1.932632407897402</v>
      </c>
      <c r="I43" s="2769"/>
    </row>
    <row r="44" ht="18" customHeight="1" x14ac:dyDescent="0.2">
      <c r="B44" s="2424" t="s">
        <v>2495</v>
      </c>
      <c r="C44" s="2943"/>
      <c r="D44" s="2943"/>
      <c r="E44" s="2943" t="s">
        <v>1293</v>
      </c>
      <c r="F44" s="2943" t="s">
        <v>1293</v>
      </c>
      <c r="G44" s="2943" t="s">
        <v>1293</v>
      </c>
      <c r="H44" s="2944" t="s">
        <v>2272</v>
      </c>
      <c r="I44" s="2769"/>
    </row>
    <row r="45" ht="18" customHeight="1" x14ac:dyDescent="0.2">
      <c r="B45" s="2424" t="s">
        <v>2048</v>
      </c>
      <c r="C45" s="2943"/>
      <c r="D45" s="2943"/>
      <c r="E45" s="2943">
        <v>49.5000000000045</v>
      </c>
      <c r="F45" s="2943">
        <v>44.366666666670696</v>
      </c>
      <c r="G45" s="2943">
        <v>42.09333333333716</v>
      </c>
      <c r="H45" s="2944">
        <v>-14.962962962962953</v>
      </c>
      <c r="I45" s="2769"/>
    </row>
    <row r="46" ht="18" customHeight="1" x14ac:dyDescent="0.2">
      <c r="B46" s="2424" t="s">
        <v>1301</v>
      </c>
      <c r="C46" s="2943"/>
      <c r="D46" s="2943"/>
      <c r="E46" s="2943">
        <v>1125.5566666667687</v>
      </c>
      <c r="F46" s="2943">
        <v>926.9700000000842</v>
      </c>
      <c r="G46" s="2943">
        <v>936.9433333334186</v>
      </c>
      <c r="H46" s="2944">
        <v>-16.75733785060426</v>
      </c>
      <c r="I46" s="2769"/>
    </row>
    <row r="47" ht="18" customHeight="1" x14ac:dyDescent="0.2">
      <c r="B47" s="2424" t="s">
        <v>2050</v>
      </c>
      <c r="C47" s="2943"/>
      <c r="D47" s="2943"/>
      <c r="E47" s="2943" t="s">
        <v>1297</v>
      </c>
      <c r="F47" s="2943" t="s">
        <v>1297</v>
      </c>
      <c r="G47" s="2943" t="s">
        <v>1297</v>
      </c>
      <c r="H47" s="2944" t="s">
        <v>2272</v>
      </c>
      <c r="I47" s="2769"/>
    </row>
    <row r="48" ht="18" customHeight="1" x14ac:dyDescent="0.2">
      <c r="B48" s="2424" t="s">
        <v>2051</v>
      </c>
      <c r="C48" s="2946"/>
      <c r="D48" s="2946"/>
      <c r="E48" s="2946" t="s">
        <v>1173</v>
      </c>
      <c r="F48" s="2946" t="s">
        <v>1173</v>
      </c>
      <c r="G48" s="2946" t="s">
        <v>1173</v>
      </c>
      <c r="H48" s="2947" t="s">
        <v>2272</v>
      </c>
      <c r="I48" s="2769"/>
    </row>
    <row r="49" ht="18" customHeight="1" x14ac:dyDescent="0.25">
      <c r="B49" s="2432" t="s">
        <v>2496</v>
      </c>
      <c r="C49" s="2950"/>
      <c r="D49" s="2950"/>
      <c r="E49" s="2950" t="s">
        <v>94</v>
      </c>
      <c r="F49" s="2950" t="s">
        <v>94</v>
      </c>
      <c r="G49" s="2950" t="s">
        <v>94</v>
      </c>
      <c r="H49" s="2951" t="s">
        <v>2272</v>
      </c>
      <c r="I49" s="2769"/>
    </row>
    <row r="50" ht="18" customHeight="1" x14ac:dyDescent="0.2">
      <c r="B50" s="2952" t="s">
        <v>2012</v>
      </c>
      <c r="C50" s="2941"/>
      <c r="D50" s="2941"/>
      <c r="E50" s="2941">
        <v>24.0987001347</v>
      </c>
      <c r="F50" s="2941">
        <v>22.219001525</v>
      </c>
      <c r="G50" s="2941">
        <v>20.3393029143</v>
      </c>
      <c r="H50" s="2942">
        <v>-15.599999997455466</v>
      </c>
      <c r="I50" s="2769"/>
    </row>
    <row r="51" ht="18" customHeight="1" x14ac:dyDescent="0.2">
      <c r="B51" s="2424" t="s">
        <v>2497</v>
      </c>
      <c r="C51" s="913"/>
      <c r="D51" s="913"/>
      <c r="E51" s="913"/>
      <c r="F51" s="913"/>
      <c r="G51" s="913"/>
      <c r="H51" s="1280"/>
      <c r="I51" s="2769"/>
    </row>
    <row r="52" ht="18" customHeight="1" x14ac:dyDescent="0.2">
      <c r="B52" s="2424" t="s">
        <v>2054</v>
      </c>
      <c r="C52" s="913"/>
      <c r="D52" s="913"/>
      <c r="E52" s="913"/>
      <c r="F52" s="913"/>
      <c r="G52" s="913"/>
      <c r="H52" s="1280"/>
      <c r="I52" s="2769"/>
    </row>
    <row r="53" ht="18" customHeight="1" x14ac:dyDescent="0.2">
      <c r="B53" s="2424" t="s">
        <v>2055</v>
      </c>
      <c r="C53" s="2943"/>
      <c r="D53" s="2943"/>
      <c r="E53" s="2943">
        <v>24.0987001347</v>
      </c>
      <c r="F53" s="2943">
        <v>22.219001525</v>
      </c>
      <c r="G53" s="2943">
        <v>20.3393029143</v>
      </c>
      <c r="H53" s="2944">
        <v>-15.599999997455466</v>
      </c>
      <c r="I53" s="2769"/>
    </row>
    <row r="54" ht="18" customHeight="1" x14ac:dyDescent="0.2">
      <c r="B54" s="2424" t="s">
        <v>2016</v>
      </c>
      <c r="C54" s="913"/>
      <c r="D54" s="913"/>
      <c r="E54" s="913"/>
      <c r="F54" s="913"/>
      <c r="G54" s="913"/>
      <c r="H54" s="1280"/>
      <c r="I54" s="2769"/>
    </row>
    <row r="55" ht="18" customHeight="1" x14ac:dyDescent="0.25">
      <c r="B55" s="2429" t="s">
        <v>2498</v>
      </c>
      <c r="C55" s="2946"/>
      <c r="D55" s="2946"/>
      <c r="E55" s="2946" t="s">
        <v>94</v>
      </c>
      <c r="F55" s="2946" t="s">
        <v>94</v>
      </c>
      <c r="G55" s="2946" t="s">
        <v>94</v>
      </c>
      <c r="H55" s="2947" t="s">
        <v>2272</v>
      </c>
      <c r="I55" s="2769"/>
    </row>
    <row r="56" ht="18" customHeight="1" x14ac:dyDescent="0.25">
      <c r="B56" s="2953" t="s">
        <v>2508</v>
      </c>
      <c r="C56" s="2954"/>
      <c r="D56" s="2954"/>
      <c r="E56" s="2954" t="s">
        <v>94</v>
      </c>
      <c r="F56" s="2954" t="s">
        <v>94</v>
      </c>
      <c r="G56" s="2954" t="s">
        <v>94</v>
      </c>
      <c r="H56" s="2955" t="s">
        <v>2272</v>
      </c>
      <c r="I56" s="2769"/>
    </row>
    <row r="57" ht="18" customHeight="1" x14ac:dyDescent="0.25">
      <c r="B57" s="2956"/>
      <c r="C57" s="2957"/>
      <c r="D57" s="2957"/>
      <c r="E57" s="2957"/>
      <c r="F57" s="2957"/>
      <c r="G57" s="2957"/>
      <c r="H57" s="2957"/>
      <c r="I57" s="135"/>
    </row>
    <row r="58" ht="18" customHeight="1" x14ac:dyDescent="0.2">
      <c r="B58" s="2513" t="s">
        <v>2499</v>
      </c>
      <c r="C58" s="931"/>
      <c r="D58" s="931"/>
      <c r="E58" s="931"/>
      <c r="F58" s="931"/>
      <c r="G58" s="931"/>
      <c r="H58" s="2975"/>
      <c r="I58" s="2769"/>
    </row>
    <row r="59" ht="18" customHeight="1" x14ac:dyDescent="0.2">
      <c r="B59" s="2468" t="s">
        <v>123</v>
      </c>
      <c r="C59" s="2943"/>
      <c r="D59" s="2943"/>
      <c r="E59" s="2943">
        <v>221.66645</v>
      </c>
      <c r="F59" s="2943">
        <v>269.90964</v>
      </c>
      <c r="G59" s="2943">
        <v>177.83766</v>
      </c>
      <c r="H59" s="2944">
        <v>-19.77240579257709</v>
      </c>
      <c r="I59" s="2769"/>
    </row>
    <row r="60" ht="18" customHeight="1" x14ac:dyDescent="0.2">
      <c r="B60" s="2386" t="s">
        <v>124</v>
      </c>
      <c r="C60" s="2943"/>
      <c r="D60" s="2943"/>
      <c r="E60" s="2943">
        <v>221.66645</v>
      </c>
      <c r="F60" s="2943">
        <v>269.90964</v>
      </c>
      <c r="G60" s="2943">
        <v>177.83766</v>
      </c>
      <c r="H60" s="2944">
        <v>-19.77240579257709</v>
      </c>
      <c r="I60" s="2769"/>
    </row>
    <row r="61" ht="18" customHeight="1" x14ac:dyDescent="0.2">
      <c r="B61" s="2386" t="s">
        <v>2020</v>
      </c>
      <c r="C61" s="2943"/>
      <c r="D61" s="2943"/>
      <c r="E61" s="2943" t="s">
        <v>94</v>
      </c>
      <c r="F61" s="2943" t="s">
        <v>94</v>
      </c>
      <c r="G61" s="2943" t="s">
        <v>94</v>
      </c>
      <c r="H61" s="2944" t="s">
        <v>2272</v>
      </c>
      <c r="I61" s="2769"/>
    </row>
    <row r="62" ht="18" customHeight="1" x14ac:dyDescent="0.2">
      <c r="B62" s="2468" t="s">
        <v>126</v>
      </c>
      <c r="C62" s="2943"/>
      <c r="D62" s="2943"/>
      <c r="E62" s="2943" t="s">
        <v>94</v>
      </c>
      <c r="F62" s="2943" t="s">
        <v>94</v>
      </c>
      <c r="G62" s="2943" t="s">
        <v>94</v>
      </c>
      <c r="H62" s="2944" t="s">
        <v>2272</v>
      </c>
      <c r="I62" s="2769"/>
    </row>
    <row r="63" ht="18" customHeight="1" x14ac:dyDescent="0.2">
      <c r="B63" s="2468" t="s">
        <v>127</v>
      </c>
      <c r="C63" s="2943"/>
      <c r="D63" s="2943"/>
      <c r="E63" s="2943">
        <v>955.136</v>
      </c>
      <c r="F63" s="2943">
        <v>1033.088</v>
      </c>
      <c r="G63" s="2943">
        <v>1111.04</v>
      </c>
      <c r="H63" s="2944">
        <v>16.322701688555348</v>
      </c>
      <c r="I63" s="2769"/>
    </row>
    <row r="64" ht="18" customHeight="1" x14ac:dyDescent="0.2">
      <c r="B64" s="2468" t="s">
        <v>2021</v>
      </c>
      <c r="C64" s="2943"/>
      <c r="D64" s="2943"/>
      <c r="E64" s="2943" t="s">
        <v>94</v>
      </c>
      <c r="F64" s="2943" t="s">
        <v>94</v>
      </c>
      <c r="G64" s="2943" t="s">
        <v>94</v>
      </c>
      <c r="H64" s="2944" t="s">
        <v>2272</v>
      </c>
      <c r="I64" s="2769"/>
    </row>
    <row r="65" ht="18" customHeight="1" x14ac:dyDescent="0.2">
      <c r="B65" s="2469" t="s">
        <v>2022</v>
      </c>
      <c r="C65" s="2946"/>
      <c r="D65" s="2946"/>
      <c r="E65" s="2946" t="s">
        <v>82</v>
      </c>
      <c r="F65" s="2946" t="s">
        <v>82</v>
      </c>
      <c r="G65" s="2946" t="s">
        <v>82</v>
      </c>
      <c r="H65" s="2947" t="s">
        <v>2272</v>
      </c>
      <c r="I65" s="135"/>
    </row>
    <row r="66" ht="18" customHeight="1" x14ac:dyDescent="0.25">
      <c r="B66" s="2962" t="s">
        <v>2509</v>
      </c>
      <c r="C66" s="2976"/>
      <c r="D66" s="2976"/>
      <c r="E66" s="2976"/>
      <c r="F66" s="2976"/>
      <c r="G66" s="2976"/>
      <c r="H66" s="2977"/>
    </row>
    <row r="67" ht="18" customHeight="1" x14ac:dyDescent="0.25">
      <c r="C67" s="2523"/>
      <c r="D67" s="2523"/>
      <c r="E67" s="2523"/>
      <c r="F67" s="2523"/>
      <c r="G67" s="2523"/>
      <c r="H67" s="2523"/>
    </row>
    <row r="68" ht="18" customHeight="1" x14ac:dyDescent="0.25">
      <c r="B68" s="2536" t="s">
        <v>2510</v>
      </c>
      <c r="C68" s="2963"/>
      <c r="D68" s="2963"/>
      <c r="E68" s="2963" t="s">
        <v>79</v>
      </c>
      <c r="F68" s="2963" t="s">
        <v>79</v>
      </c>
      <c r="G68" s="2963" t="s">
        <v>79</v>
      </c>
      <c r="H68" s="2964" t="s">
        <v>2272</v>
      </c>
    </row>
    <row r="69" ht="18" customHeight="1" x14ac:dyDescent="0.25">
      <c r="C69" s="2523"/>
      <c r="D69" s="2523"/>
      <c r="E69" s="2523"/>
      <c r="F69" s="2523"/>
      <c r="G69" s="2523"/>
      <c r="H69" s="2978"/>
    </row>
    <row r="70" ht="18" customHeight="1" x14ac:dyDescent="0.2">
      <c r="B70" s="2513" t="s">
        <v>2511</v>
      </c>
      <c r="C70" s="2966"/>
      <c r="D70" s="2966"/>
      <c r="E70" s="2966">
        <v>108458.87437568171</v>
      </c>
      <c r="F70" s="2966">
        <v>104185.95312757613</v>
      </c>
      <c r="G70" s="2966">
        <v>93596.91661719768</v>
      </c>
      <c r="H70" s="2967">
        <v>-13.702850821597986</v>
      </c>
    </row>
    <row r="71" ht="18" customHeight="1" x14ac:dyDescent="0.2">
      <c r="B71" s="2968" t="s">
        <v>2512</v>
      </c>
      <c r="C71" s="2943"/>
      <c r="D71" s="2943"/>
      <c r="E71" s="2943">
        <v>88599.00486719317</v>
      </c>
      <c r="F71" s="2943">
        <v>82013.69468213072</v>
      </c>
      <c r="G71" s="2943">
        <v>71743.07832652886</v>
      </c>
      <c r="H71" s="2944">
        <v>-19.024961472118967</v>
      </c>
    </row>
    <row r="72" ht="18" customHeight="1" x14ac:dyDescent="0.2">
      <c r="B72" s="2968" t="s">
        <v>2513</v>
      </c>
      <c r="C72" s="2943"/>
      <c r="D72" s="2943"/>
      <c r="E72" s="2943">
        <v>108458.87437568171</v>
      </c>
      <c r="F72" s="2943">
        <v>104185.95312757613</v>
      </c>
      <c r="G72" s="2943">
        <v>93596.91661719768</v>
      </c>
      <c r="H72" s="2944">
        <v>-13.702850821597986</v>
      </c>
    </row>
    <row r="73" ht="18" customHeight="1" x14ac:dyDescent="0.25">
      <c r="B73" s="2969" t="s">
        <v>2503</v>
      </c>
      <c r="C73" s="2950"/>
      <c r="D73" s="2950"/>
      <c r="E73" s="2950">
        <v>88599.00486719317</v>
      </c>
      <c r="F73" s="2950">
        <v>82013.69468213072</v>
      </c>
      <c r="G73" s="2950">
        <v>71743.07832652886</v>
      </c>
      <c r="H73" s="2951">
        <v>-19.024961472118967</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H1" s="100" t="s">
        <v>62</v>
      </c>
    </row>
    <row r="2" ht="18.95" customHeight="1" x14ac:dyDescent="0.2">
      <c r="B2" s="5" t="s">
        <v>2514</v>
      </c>
      <c r="H2" s="100" t="s">
        <v>64</v>
      </c>
    </row>
    <row r="3" ht="18.95" customHeight="1" x14ac:dyDescent="0.2">
      <c r="B3" s="5" t="s">
        <v>2515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9" t="s">
        <v>67</v>
      </c>
      <c r="C8" s="2931" t="s">
        <v>2516</v>
      </c>
      <c r="D8" s="2931" t="s">
        <v>2517</v>
      </c>
      <c r="E8" s="2932" t="s">
        <v>1779</v>
      </c>
      <c r="F8" s="2932" t="s">
        <v>1780</v>
      </c>
      <c r="G8" s="2932" t="s">
        <v>62</v>
      </c>
      <c r="H8" s="2933" t="s">
        <v>2489</v>
      </c>
      <c r="I8" s="2769"/>
    </row>
    <row r="9" ht="18" customHeight="1" x14ac:dyDescent="0.25">
      <c r="B9" s="2980"/>
      <c r="C9" s="2935" t="s">
        <v>76</v>
      </c>
      <c r="D9" s="2935"/>
      <c r="E9" s="2936" t="s">
        <v>1173</v>
      </c>
      <c r="F9" s="2936" t="s">
        <v>1173</v>
      </c>
      <c r="G9" s="2936" t="s">
        <v>1173</v>
      </c>
      <c r="H9" s="2937" t="s">
        <v>857</v>
      </c>
      <c r="I9" s="2769"/>
    </row>
    <row r="10" ht="18" customHeight="1" x14ac:dyDescent="0.2">
      <c r="B10" s="2952" t="s">
        <v>1978</v>
      </c>
      <c r="C10" s="2941"/>
      <c r="D10" s="2941"/>
      <c r="E10" s="2941">
        <v>138.4563585425</v>
      </c>
      <c r="F10" s="2941">
        <v>132.66468670999998</v>
      </c>
      <c r="G10" s="2941">
        <v>131.24414055</v>
      </c>
      <c r="H10" s="2942">
        <v>-5.209018977836376</v>
      </c>
      <c r="I10" s="2769"/>
    </row>
    <row r="11" ht="18" customHeight="1" x14ac:dyDescent="0.2">
      <c r="B11" s="2381" t="s">
        <v>1979</v>
      </c>
      <c r="C11" s="2943"/>
      <c r="D11" s="2943"/>
      <c r="E11" s="2943">
        <v>21.109765542500003</v>
      </c>
      <c r="F11" s="2943">
        <v>20.988605709999998</v>
      </c>
      <c r="G11" s="2943">
        <v>17.968368549999997</v>
      </c>
      <c r="H11" s="2944">
        <v>-14.881250036507861</v>
      </c>
      <c r="I11" s="2769"/>
    </row>
    <row r="12" ht="18" customHeight="1" x14ac:dyDescent="0.2">
      <c r="B12" s="2386" t="s">
        <v>1980</v>
      </c>
      <c r="C12" s="2943"/>
      <c r="D12" s="2943"/>
      <c r="E12" s="2943">
        <v>1.81859204</v>
      </c>
      <c r="F12" s="2943">
        <v>1.7032902</v>
      </c>
      <c r="G12" s="2943">
        <v>1.42661178</v>
      </c>
      <c r="H12" s="2944">
        <v>-21.554051231852966</v>
      </c>
      <c r="I12" s="2769"/>
    </row>
    <row r="13" ht="18" customHeight="1" x14ac:dyDescent="0.2">
      <c r="B13" s="2386" t="s">
        <v>2492</v>
      </c>
      <c r="C13" s="2943"/>
      <c r="D13" s="2943"/>
      <c r="E13" s="2943">
        <v>0.29187984</v>
      </c>
      <c r="F13" s="2943">
        <v>0.2841089</v>
      </c>
      <c r="G13" s="2943">
        <v>0.17390867000000002</v>
      </c>
      <c r="H13" s="2944">
        <v>-40.41771778414021</v>
      </c>
      <c r="I13" s="2769"/>
    </row>
    <row r="14" ht="18" customHeight="1" x14ac:dyDescent="0.2">
      <c r="B14" s="2386" t="s">
        <v>1982</v>
      </c>
      <c r="C14" s="2943"/>
      <c r="D14" s="2943"/>
      <c r="E14" s="2943">
        <v>3.6700907625</v>
      </c>
      <c r="F14" s="2943">
        <v>4.02858685</v>
      </c>
      <c r="G14" s="2943">
        <v>3.5747326849999994</v>
      </c>
      <c r="H14" s="2944">
        <v>-2.5982484813275972</v>
      </c>
      <c r="I14" s="2769"/>
    </row>
    <row r="15" ht="18" customHeight="1" x14ac:dyDescent="0.2">
      <c r="B15" s="2386" t="s">
        <v>1983</v>
      </c>
      <c r="C15" s="2943"/>
      <c r="D15" s="2943"/>
      <c r="E15" s="2943">
        <v>14.519762800000002</v>
      </c>
      <c r="F15" s="2943">
        <v>14.081317859999999</v>
      </c>
      <c r="G15" s="2943">
        <v>11.910523815000001</v>
      </c>
      <c r="H15" s="2944">
        <v>-17.9702590251681</v>
      </c>
      <c r="I15" s="2769"/>
    </row>
    <row r="16" ht="18" customHeight="1" x14ac:dyDescent="0.2">
      <c r="B16" s="2386" t="s">
        <v>1984</v>
      </c>
      <c r="C16" s="2943"/>
      <c r="D16" s="2943"/>
      <c r="E16" s="2943">
        <v>0.8094401</v>
      </c>
      <c r="F16" s="2943">
        <v>0.8913019</v>
      </c>
      <c r="G16" s="2943">
        <v>0.8825916</v>
      </c>
      <c r="H16" s="2944">
        <v>9.037296274301216</v>
      </c>
      <c r="I16" s="2769"/>
    </row>
    <row r="17" ht="18" customHeight="1" x14ac:dyDescent="0.2">
      <c r="B17" s="2381" t="s">
        <v>108</v>
      </c>
      <c r="C17" s="2943"/>
      <c r="D17" s="2943"/>
      <c r="E17" s="2943">
        <v>117.346593</v>
      </c>
      <c r="F17" s="2943">
        <v>111.67608099999998</v>
      </c>
      <c r="G17" s="2943">
        <v>113.275772</v>
      </c>
      <c r="H17" s="2944">
        <v>-3.469057682825095</v>
      </c>
      <c r="I17" s="2769"/>
    </row>
    <row r="18" ht="18" customHeight="1" x14ac:dyDescent="0.2">
      <c r="B18" s="2386" t="s">
        <v>1985</v>
      </c>
      <c r="C18" s="2943"/>
      <c r="D18" s="2943"/>
      <c r="E18" s="2943" t="s">
        <v>94</v>
      </c>
      <c r="F18" s="2943" t="s">
        <v>94</v>
      </c>
      <c r="G18" s="2943" t="s">
        <v>94</v>
      </c>
      <c r="H18" s="2944" t="s">
        <v>2272</v>
      </c>
      <c r="I18" s="2769"/>
    </row>
    <row r="19" ht="18" customHeight="1" x14ac:dyDescent="0.2">
      <c r="B19" s="2386" t="s">
        <v>1986</v>
      </c>
      <c r="C19" s="2943"/>
      <c r="D19" s="2943"/>
      <c r="E19" s="2943">
        <v>117.346593</v>
      </c>
      <c r="F19" s="2943">
        <v>111.67608099999998</v>
      </c>
      <c r="G19" s="2943">
        <v>113.275772</v>
      </c>
      <c r="H19" s="2944">
        <v>-3.469057682825095</v>
      </c>
      <c r="I19" s="2769"/>
    </row>
    <row r="20" ht="18" customHeight="1" x14ac:dyDescent="0.25">
      <c r="B20" s="2945" t="s">
        <v>1987</v>
      </c>
      <c r="C20" s="2981"/>
      <c r="D20" s="2981"/>
      <c r="E20" s="2981"/>
      <c r="F20" s="2981"/>
      <c r="G20" s="2981"/>
      <c r="H20" s="2982"/>
      <c r="I20" s="2769"/>
    </row>
    <row r="21" ht="18" customHeight="1" x14ac:dyDescent="0.2">
      <c r="B21" s="2513" t="s">
        <v>1988</v>
      </c>
      <c r="C21" s="2948"/>
      <c r="D21" s="2948"/>
      <c r="E21" s="2948">
        <v>0.449958</v>
      </c>
      <c r="F21" s="2948">
        <v>0.420234</v>
      </c>
      <c r="G21" s="2948">
        <v>0.28917000000000004</v>
      </c>
      <c r="H21" s="2949">
        <v>-35.73400184017174</v>
      </c>
      <c r="I21" s="2769"/>
    </row>
    <row r="22" ht="18" customHeight="1" x14ac:dyDescent="0.2">
      <c r="B22" s="2381" t="s">
        <v>1989</v>
      </c>
      <c r="C22" s="2943"/>
      <c r="D22" s="2943"/>
      <c r="E22" s="2943" t="s">
        <v>164</v>
      </c>
      <c r="F22" s="2943" t="s">
        <v>164</v>
      </c>
      <c r="G22" s="2943" t="s">
        <v>164</v>
      </c>
      <c r="H22" s="2944" t="s">
        <v>2272</v>
      </c>
      <c r="I22" s="2769"/>
    </row>
    <row r="23" ht="18" customHeight="1" x14ac:dyDescent="0.2">
      <c r="B23" s="2381" t="s">
        <v>827</v>
      </c>
      <c r="C23" s="2943"/>
      <c r="D23" s="2943"/>
      <c r="E23" s="2943">
        <v>0.449958</v>
      </c>
      <c r="F23" s="2943">
        <v>0.420234</v>
      </c>
      <c r="G23" s="2943">
        <v>0.28917000000000004</v>
      </c>
      <c r="H23" s="2944">
        <v>-35.73400184017174</v>
      </c>
      <c r="I23" s="2769"/>
    </row>
    <row r="24" ht="18" customHeight="1" x14ac:dyDescent="0.2">
      <c r="B24" s="2381" t="s">
        <v>621</v>
      </c>
      <c r="C24" s="2943"/>
      <c r="D24" s="2943"/>
      <c r="E24" s="2943" t="s">
        <v>622</v>
      </c>
      <c r="F24" s="2943" t="s">
        <v>622</v>
      </c>
      <c r="G24" s="2943" t="s">
        <v>622</v>
      </c>
      <c r="H24" s="2944" t="s">
        <v>2272</v>
      </c>
      <c r="I24" s="2769"/>
    </row>
    <row r="25" ht="18" customHeight="1" x14ac:dyDescent="0.2">
      <c r="B25" s="2381" t="s">
        <v>1990</v>
      </c>
      <c r="C25" s="2943"/>
      <c r="D25" s="2943"/>
      <c r="E25" s="2943" t="s">
        <v>631</v>
      </c>
      <c r="F25" s="2943" t="s">
        <v>631</v>
      </c>
      <c r="G25" s="2943" t="s">
        <v>631</v>
      </c>
      <c r="H25" s="2944" t="s">
        <v>2272</v>
      </c>
      <c r="I25" s="2769"/>
    </row>
    <row r="26" ht="18" customHeight="1" x14ac:dyDescent="0.2">
      <c r="B26" s="2381" t="s">
        <v>1991</v>
      </c>
      <c r="C26" s="913"/>
      <c r="D26" s="913"/>
      <c r="E26" s="913"/>
      <c r="F26" s="913"/>
      <c r="G26" s="913"/>
      <c r="H26" s="1280"/>
      <c r="I26" s="2769"/>
    </row>
    <row r="27" ht="18" customHeight="1" x14ac:dyDescent="0.2">
      <c r="B27" s="2381" t="s">
        <v>1992</v>
      </c>
      <c r="C27" s="913"/>
      <c r="D27" s="913"/>
      <c r="E27" s="913"/>
      <c r="F27" s="913"/>
      <c r="G27" s="913"/>
      <c r="H27" s="1280"/>
      <c r="I27" s="2769"/>
    </row>
    <row r="28" ht="18" customHeight="1" x14ac:dyDescent="0.2">
      <c r="B28" s="2381" t="s">
        <v>648</v>
      </c>
      <c r="C28" s="2943"/>
      <c r="D28" s="2943"/>
      <c r="E28" s="2943" t="s">
        <v>164</v>
      </c>
      <c r="F28" s="2943" t="s">
        <v>164</v>
      </c>
      <c r="G28" s="2943" t="s">
        <v>164</v>
      </c>
      <c r="H28" s="2944" t="s">
        <v>2272</v>
      </c>
      <c r="I28" s="2769"/>
    </row>
    <row r="29" ht="18" customHeight="1" x14ac:dyDescent="0.25">
      <c r="B29" s="2409" t="s">
        <v>2493</v>
      </c>
      <c r="C29" s="2950"/>
      <c r="D29" s="2950"/>
      <c r="E29" s="2950" t="s">
        <v>1173</v>
      </c>
      <c r="F29" s="2950" t="s">
        <v>1173</v>
      </c>
      <c r="G29" s="2950" t="s">
        <v>1173</v>
      </c>
      <c r="H29" s="2951" t="s">
        <v>2272</v>
      </c>
      <c r="I29" s="2769"/>
    </row>
    <row r="30" ht="18" customHeight="1" x14ac:dyDescent="0.2">
      <c r="B30" s="2973" t="s">
        <v>1994</v>
      </c>
      <c r="C30" s="2941"/>
      <c r="D30" s="2941"/>
      <c r="E30" s="2941">
        <v>517.286357241992</v>
      </c>
      <c r="F30" s="2941">
        <v>483.8318709975323</v>
      </c>
      <c r="G30" s="2941">
        <v>437.6274750934106</v>
      </c>
      <c r="H30" s="2942">
        <v>-15.399378126517293</v>
      </c>
      <c r="I30" s="2769"/>
    </row>
    <row r="31" ht="18" customHeight="1" x14ac:dyDescent="0.2">
      <c r="B31" s="2424" t="s">
        <v>1995</v>
      </c>
      <c r="C31" s="2943"/>
      <c r="D31" s="2943"/>
      <c r="E31" s="2943">
        <v>481.12430499713764</v>
      </c>
      <c r="F31" s="2943">
        <v>449.40678125139914</v>
      </c>
      <c r="G31" s="2943">
        <v>406.097635749303</v>
      </c>
      <c r="H31" s="2944">
        <v>-15.594030164051059</v>
      </c>
      <c r="I31" s="2769"/>
    </row>
    <row r="32" ht="18" customHeight="1" x14ac:dyDescent="0.2">
      <c r="B32" s="2424" t="s">
        <v>1996</v>
      </c>
      <c r="C32" s="2943"/>
      <c r="D32" s="2943"/>
      <c r="E32" s="2943">
        <v>36.16205224485443</v>
      </c>
      <c r="F32" s="2943">
        <v>34.425089746133146</v>
      </c>
      <c r="G32" s="2943">
        <v>31.52983934410765</v>
      </c>
      <c r="H32" s="2944">
        <v>-12.809596284474994</v>
      </c>
      <c r="I32" s="2769"/>
    </row>
    <row r="33" ht="18" customHeight="1" x14ac:dyDescent="0.2">
      <c r="B33" s="2424" t="s">
        <v>1997</v>
      </c>
      <c r="C33" s="2943"/>
      <c r="D33" s="2943"/>
      <c r="E33" s="2943" t="s">
        <v>94</v>
      </c>
      <c r="F33" s="2943" t="s">
        <v>94</v>
      </c>
      <c r="G33" s="2943" t="s">
        <v>94</v>
      </c>
      <c r="H33" s="2944" t="s">
        <v>2272</v>
      </c>
      <c r="I33" s="2769"/>
    </row>
    <row r="34" ht="18" customHeight="1" x14ac:dyDescent="0.2">
      <c r="B34" s="2424" t="s">
        <v>1998</v>
      </c>
      <c r="C34" s="2943"/>
      <c r="D34" s="2943"/>
      <c r="E34" s="2943" t="s">
        <v>94</v>
      </c>
      <c r="F34" s="2943" t="s">
        <v>94</v>
      </c>
      <c r="G34" s="2943" t="s">
        <v>94</v>
      </c>
      <c r="H34" s="2944" t="s">
        <v>2272</v>
      </c>
      <c r="I34" s="2769"/>
    </row>
    <row r="35" ht="18" customHeight="1" x14ac:dyDescent="0.2">
      <c r="B35" s="2424" t="s">
        <v>1999</v>
      </c>
      <c r="C35" s="2943"/>
      <c r="D35" s="2943"/>
      <c r="E35" s="2943" t="s">
        <v>94</v>
      </c>
      <c r="F35" s="2943" t="s">
        <v>94</v>
      </c>
      <c r="G35" s="2943" t="s">
        <v>94</v>
      </c>
      <c r="H35" s="2944" t="s">
        <v>2272</v>
      </c>
      <c r="I35" s="2769"/>
    </row>
    <row r="36" ht="18" customHeight="1" x14ac:dyDescent="0.2">
      <c r="B36" s="2424" t="s">
        <v>2000</v>
      </c>
      <c r="C36" s="2943"/>
      <c r="D36" s="2943"/>
      <c r="E36" s="2943" t="s">
        <v>94</v>
      </c>
      <c r="F36" s="2943" t="s">
        <v>94</v>
      </c>
      <c r="G36" s="2943" t="s">
        <v>94</v>
      </c>
      <c r="H36" s="2944" t="s">
        <v>2272</v>
      </c>
      <c r="I36" s="2769"/>
    </row>
    <row r="37" ht="18" customHeight="1" x14ac:dyDescent="0.2">
      <c r="B37" s="2429" t="s">
        <v>934</v>
      </c>
      <c r="C37" s="2981"/>
      <c r="D37" s="2981"/>
      <c r="E37" s="2981"/>
      <c r="F37" s="2981"/>
      <c r="G37" s="2981"/>
      <c r="H37" s="2982"/>
      <c r="I37" s="2769"/>
    </row>
    <row r="38" ht="18" customHeight="1" x14ac:dyDescent="0.2">
      <c r="B38" s="2429" t="s">
        <v>935</v>
      </c>
      <c r="C38" s="2981"/>
      <c r="D38" s="2981"/>
      <c r="E38" s="2981"/>
      <c r="F38" s="2981"/>
      <c r="G38" s="2981"/>
      <c r="H38" s="2982"/>
      <c r="I38" s="2769"/>
    </row>
    <row r="39" ht="18" customHeight="1" x14ac:dyDescent="0.2">
      <c r="B39" s="2429" t="s">
        <v>2001</v>
      </c>
      <c r="C39" s="2981"/>
      <c r="D39" s="2981"/>
      <c r="E39" s="2981"/>
      <c r="F39" s="2981"/>
      <c r="G39" s="2981"/>
      <c r="H39" s="2982"/>
      <c r="I39" s="2769"/>
    </row>
    <row r="40" ht="18" customHeight="1" x14ac:dyDescent="0.25">
      <c r="B40" s="2432" t="s">
        <v>2002</v>
      </c>
      <c r="C40" s="2946"/>
      <c r="D40" s="2946"/>
      <c r="E40" s="2946" t="s">
        <v>94</v>
      </c>
      <c r="F40" s="2946" t="s">
        <v>94</v>
      </c>
      <c r="G40" s="2946" t="s">
        <v>94</v>
      </c>
      <c r="H40" s="2947" t="s">
        <v>2272</v>
      </c>
      <c r="I40" s="2769"/>
    </row>
    <row r="41" ht="18" customHeight="1" x14ac:dyDescent="0.2">
      <c r="B41" s="2974" t="s">
        <v>2494</v>
      </c>
      <c r="C41" s="2948"/>
      <c r="D41" s="2948"/>
      <c r="E41" s="2948">
        <v>0.31045849999999997</v>
      </c>
      <c r="F41" s="2948">
        <v>0.142017984</v>
      </c>
      <c r="G41" s="2948">
        <v>5.707581134</v>
      </c>
      <c r="H41" s="2949">
        <v>1738.4360982224678</v>
      </c>
      <c r="I41" s="2769"/>
    </row>
    <row r="42" ht="18" customHeight="1" x14ac:dyDescent="0.2">
      <c r="B42" s="2424" t="s">
        <v>1284</v>
      </c>
      <c r="C42" s="2943"/>
      <c r="D42" s="2943"/>
      <c r="E42" s="2943">
        <v>0.31045849999999997</v>
      </c>
      <c r="F42" s="2943">
        <v>0.142017984</v>
      </c>
      <c r="G42" s="2943">
        <v>5.707581134</v>
      </c>
      <c r="H42" s="2944">
        <v>1738.4360982224678</v>
      </c>
      <c r="I42" s="2769"/>
    </row>
    <row r="43" ht="18" customHeight="1" x14ac:dyDescent="0.2">
      <c r="B43" s="2424" t="s">
        <v>1290</v>
      </c>
      <c r="C43" s="2943"/>
      <c r="D43" s="2943"/>
      <c r="E43" s="2943" t="s">
        <v>622</v>
      </c>
      <c r="F43" s="2943" t="s">
        <v>622</v>
      </c>
      <c r="G43" s="2943" t="s">
        <v>622</v>
      </c>
      <c r="H43" s="2944" t="s">
        <v>2272</v>
      </c>
      <c r="I43" s="2769"/>
    </row>
    <row r="44" ht="18" customHeight="1" x14ac:dyDescent="0.2">
      <c r="B44" s="2424" t="s">
        <v>2495</v>
      </c>
      <c r="C44" s="2943"/>
      <c r="D44" s="2943"/>
      <c r="E44" s="2943" t="s">
        <v>79</v>
      </c>
      <c r="F44" s="2943" t="s">
        <v>79</v>
      </c>
      <c r="G44" s="2943" t="s">
        <v>79</v>
      </c>
      <c r="H44" s="2944" t="s">
        <v>2272</v>
      </c>
      <c r="I44" s="2769"/>
    </row>
    <row r="45" ht="18" customHeight="1" x14ac:dyDescent="0.2">
      <c r="B45" s="2424" t="s">
        <v>2048</v>
      </c>
      <c r="C45" s="2943"/>
      <c r="D45" s="2943"/>
      <c r="E45" s="2943" t="s">
        <v>79</v>
      </c>
      <c r="F45" s="2943" t="s">
        <v>79</v>
      </c>
      <c r="G45" s="2943" t="s">
        <v>79</v>
      </c>
      <c r="H45" s="2944" t="s">
        <v>2272</v>
      </c>
      <c r="I45" s="2769"/>
    </row>
    <row r="46" ht="18" customHeight="1" x14ac:dyDescent="0.2">
      <c r="B46" s="2424" t="s">
        <v>1301</v>
      </c>
      <c r="C46" s="2943"/>
      <c r="D46" s="2943"/>
      <c r="E46" s="2943" t="s">
        <v>79</v>
      </c>
      <c r="F46" s="2943" t="s">
        <v>79</v>
      </c>
      <c r="G46" s="2943" t="s">
        <v>79</v>
      </c>
      <c r="H46" s="2944" t="s">
        <v>2272</v>
      </c>
      <c r="I46" s="2769"/>
    </row>
    <row r="47" ht="18" customHeight="1" x14ac:dyDescent="0.2">
      <c r="B47" s="2424" t="s">
        <v>2050</v>
      </c>
      <c r="C47" s="2943"/>
      <c r="D47" s="2943"/>
      <c r="E47" s="2943" t="s">
        <v>79</v>
      </c>
      <c r="F47" s="2943" t="s">
        <v>79</v>
      </c>
      <c r="G47" s="2943" t="s">
        <v>79</v>
      </c>
      <c r="H47" s="2944" t="s">
        <v>2272</v>
      </c>
      <c r="I47" s="2769"/>
    </row>
    <row r="48" ht="18" customHeight="1" x14ac:dyDescent="0.2">
      <c r="B48" s="2424" t="s">
        <v>2051</v>
      </c>
      <c r="C48" s="2981"/>
      <c r="D48" s="2981"/>
      <c r="E48" s="2981"/>
      <c r="F48" s="2981"/>
      <c r="G48" s="2981"/>
      <c r="H48" s="2982"/>
      <c r="I48" s="2769"/>
    </row>
    <row r="49" ht="18" customHeight="1" x14ac:dyDescent="0.25">
      <c r="B49" s="2432" t="s">
        <v>2496</v>
      </c>
      <c r="C49" s="2950"/>
      <c r="D49" s="2950"/>
      <c r="E49" s="2950" t="s">
        <v>94</v>
      </c>
      <c r="F49" s="2950" t="s">
        <v>94</v>
      </c>
      <c r="G49" s="2950" t="s">
        <v>94</v>
      </c>
      <c r="H49" s="2951" t="s">
        <v>2272</v>
      </c>
      <c r="I49" s="2769"/>
    </row>
    <row r="50" ht="18" customHeight="1" x14ac:dyDescent="0.2">
      <c r="B50" s="2952" t="s">
        <v>2012</v>
      </c>
      <c r="C50" s="2941"/>
      <c r="D50" s="2941"/>
      <c r="E50" s="2941">
        <v>169.90710549324504</v>
      </c>
      <c r="F50" s="2941">
        <v>168.07515594052705</v>
      </c>
      <c r="G50" s="2941">
        <v>159.8890801218099</v>
      </c>
      <c r="H50" s="2942">
        <v>-5.896177998178784</v>
      </c>
      <c r="I50" s="2769"/>
    </row>
    <row r="51" ht="18" customHeight="1" x14ac:dyDescent="0.2">
      <c r="B51" s="2424" t="s">
        <v>2497</v>
      </c>
      <c r="C51" s="2943"/>
      <c r="D51" s="2943"/>
      <c r="E51" s="2943">
        <v>64.44710297294503</v>
      </c>
      <c r="F51" s="2943">
        <v>65.08397435172705</v>
      </c>
      <c r="G51" s="2943">
        <v>65.66799850330993</v>
      </c>
      <c r="H51" s="2944">
        <v>1.8944149140069686</v>
      </c>
      <c r="I51" s="2769"/>
    </row>
    <row r="52" ht="18" customHeight="1" x14ac:dyDescent="0.2">
      <c r="B52" s="2424" t="s">
        <v>2054</v>
      </c>
      <c r="C52" s="2943"/>
      <c r="D52" s="2943"/>
      <c r="E52" s="2943" t="s">
        <v>94</v>
      </c>
      <c r="F52" s="2943" t="s">
        <v>94</v>
      </c>
      <c r="G52" s="2943" t="s">
        <v>94</v>
      </c>
      <c r="H52" s="2944" t="s">
        <v>2272</v>
      </c>
      <c r="I52" s="2769"/>
    </row>
    <row r="53" ht="18" customHeight="1" x14ac:dyDescent="0.2">
      <c r="B53" s="2424" t="s">
        <v>2055</v>
      </c>
      <c r="C53" s="2943"/>
      <c r="D53" s="2943"/>
      <c r="E53" s="2943">
        <v>0.0000025203000000000002</v>
      </c>
      <c r="F53" s="2943">
        <v>0.0011815888</v>
      </c>
      <c r="G53" s="2943">
        <v>0.0010816184999999999</v>
      </c>
      <c r="H53" s="2944">
        <v>42816.25996905129</v>
      </c>
      <c r="I53" s="2769"/>
    </row>
    <row r="54" ht="18" customHeight="1" x14ac:dyDescent="0.2">
      <c r="B54" s="2424" t="s">
        <v>2016</v>
      </c>
      <c r="C54" s="2943"/>
      <c r="D54" s="2943"/>
      <c r="E54" s="2943">
        <v>105.46000000000001</v>
      </c>
      <c r="F54" s="2943">
        <v>102.99000000000001</v>
      </c>
      <c r="G54" s="2943">
        <v>94.22</v>
      </c>
      <c r="H54" s="2944">
        <v>-10.658069410202927</v>
      </c>
      <c r="I54" s="2769"/>
    </row>
    <row r="55" ht="18" customHeight="1" x14ac:dyDescent="0.25">
      <c r="B55" s="2429" t="s">
        <v>2498</v>
      </c>
      <c r="C55" s="2946"/>
      <c r="D55" s="2946"/>
      <c r="E55" s="2946" t="s">
        <v>94</v>
      </c>
      <c r="F55" s="2946" t="s">
        <v>94</v>
      </c>
      <c r="G55" s="2946" t="s">
        <v>94</v>
      </c>
      <c r="H55" s="2947" t="s">
        <v>2272</v>
      </c>
      <c r="I55" s="2769"/>
    </row>
    <row r="56" ht="18" customHeight="1" x14ac:dyDescent="0.25">
      <c r="B56" s="2953" t="s">
        <v>2087</v>
      </c>
      <c r="C56" s="2954"/>
      <c r="D56" s="2954"/>
      <c r="E56" s="2954" t="s">
        <v>94</v>
      </c>
      <c r="F56" s="2954" t="s">
        <v>94</v>
      </c>
      <c r="G56" s="2954" t="s">
        <v>94</v>
      </c>
      <c r="H56" s="2955" t="s">
        <v>2272</v>
      </c>
      <c r="I56" s="2769"/>
    </row>
    <row r="57" ht="18" customHeight="1" x14ac:dyDescent="0.25">
      <c r="B57" s="2983"/>
      <c r="C57" s="2984"/>
      <c r="D57" s="2984"/>
      <c r="E57" s="2984"/>
      <c r="F57" s="2984"/>
      <c r="G57" s="2984"/>
      <c r="H57" s="2984"/>
      <c r="I57" s="135"/>
    </row>
    <row r="58" ht="18" customHeight="1" x14ac:dyDescent="0.25">
      <c r="B58" s="2971" t="s">
        <v>2518</v>
      </c>
      <c r="C58" s="2985"/>
      <c r="D58" s="2986"/>
      <c r="E58" s="2986">
        <v>826.0997792777371</v>
      </c>
      <c r="F58" s="2986">
        <v>784.9919476480593</v>
      </c>
      <c r="G58" s="2986">
        <v>729.0498657652206</v>
      </c>
      <c r="H58" s="2987">
        <v>-11.7479650699541</v>
      </c>
      <c r="I58" s="2769"/>
    </row>
    <row r="59" ht="18" customHeight="1" x14ac:dyDescent="0.25">
      <c r="B59" s="2988" t="s">
        <v>2519</v>
      </c>
      <c r="C59" s="2985"/>
      <c r="D59" s="2986"/>
      <c r="E59" s="2986">
        <v>826.410237777737</v>
      </c>
      <c r="F59" s="2986">
        <v>785.1339656320592</v>
      </c>
      <c r="G59" s="2986">
        <v>734.7574468992206</v>
      </c>
      <c r="H59" s="2987">
        <v>-11.090471377142656</v>
      </c>
      <c r="I59" s="2769"/>
    </row>
    <row r="60" ht="18" customHeight="1" x14ac:dyDescent="0.25">
      <c r="B60" s="2983"/>
      <c r="C60" s="2984"/>
      <c r="D60" s="2984"/>
      <c r="E60" s="2984"/>
      <c r="F60" s="2984"/>
      <c r="G60" s="2984"/>
      <c r="H60" s="2984"/>
      <c r="I60" s="135"/>
    </row>
    <row r="61" ht="18" customHeight="1" x14ac:dyDescent="0.2">
      <c r="B61" s="2958" t="s">
        <v>2499</v>
      </c>
      <c r="C61" s="931"/>
      <c r="D61" s="931"/>
      <c r="E61" s="931"/>
      <c r="F61" s="931"/>
      <c r="G61" s="931"/>
      <c r="H61" s="2975"/>
      <c r="I61" s="2769"/>
    </row>
    <row r="62" ht="18" customHeight="1" x14ac:dyDescent="0.2">
      <c r="B62" s="2468" t="s">
        <v>123</v>
      </c>
      <c r="C62" s="2943"/>
      <c r="D62" s="2943"/>
      <c r="E62" s="2943">
        <v>0.00155</v>
      </c>
      <c r="F62" s="2943">
        <v>0.00189</v>
      </c>
      <c r="G62" s="2943">
        <v>0.00124</v>
      </c>
      <c r="H62" s="2944">
        <v>-20</v>
      </c>
      <c r="I62" s="2769"/>
    </row>
    <row r="63" ht="18" customHeight="1" x14ac:dyDescent="0.2">
      <c r="B63" s="2386" t="s">
        <v>124</v>
      </c>
      <c r="C63" s="2943"/>
      <c r="D63" s="2943"/>
      <c r="E63" s="2943">
        <v>0.00155</v>
      </c>
      <c r="F63" s="2943">
        <v>0.00189</v>
      </c>
      <c r="G63" s="2943">
        <v>0.00124</v>
      </c>
      <c r="H63" s="2944">
        <v>-20</v>
      </c>
      <c r="I63" s="2769"/>
    </row>
    <row r="64" ht="18" customHeight="1" x14ac:dyDescent="0.2">
      <c r="B64" s="2386" t="s">
        <v>2020</v>
      </c>
      <c r="C64" s="2943"/>
      <c r="D64" s="2943"/>
      <c r="E64" s="2943" t="s">
        <v>94</v>
      </c>
      <c r="F64" s="2943" t="s">
        <v>94</v>
      </c>
      <c r="G64" s="2943" t="s">
        <v>94</v>
      </c>
      <c r="H64" s="2944" t="s">
        <v>2272</v>
      </c>
      <c r="I64" s="2769"/>
    </row>
    <row r="65" ht="18" customHeight="1" x14ac:dyDescent="0.2">
      <c r="B65" s="2468" t="s">
        <v>126</v>
      </c>
      <c r="C65" s="2943"/>
      <c r="D65" s="2943"/>
      <c r="E65" s="2943" t="s">
        <v>94</v>
      </c>
      <c r="F65" s="2943" t="s">
        <v>94</v>
      </c>
      <c r="G65" s="2943" t="s">
        <v>94</v>
      </c>
      <c r="H65" s="2944" t="s">
        <v>2272</v>
      </c>
      <c r="I65" s="2769"/>
    </row>
    <row r="66" ht="18" customHeight="1" x14ac:dyDescent="0.2">
      <c r="B66" s="2468" t="s">
        <v>127</v>
      </c>
      <c r="C66" s="913"/>
      <c r="D66" s="913"/>
      <c r="E66" s="913"/>
      <c r="F66" s="913"/>
      <c r="G66" s="913"/>
      <c r="H66" s="1280"/>
      <c r="I66" s="2769"/>
    </row>
    <row r="67" ht="18" customHeight="1" x14ac:dyDescent="0.2">
      <c r="B67" s="2468" t="s">
        <v>2021</v>
      </c>
      <c r="C67" s="913"/>
      <c r="D67" s="913"/>
      <c r="E67" s="913"/>
      <c r="F67" s="913"/>
      <c r="G67" s="913"/>
      <c r="H67" s="1280"/>
      <c r="I67" s="2769"/>
    </row>
    <row r="68" ht="18" customHeight="1" x14ac:dyDescent="0.2">
      <c r="B68" s="2469" t="s">
        <v>2022</v>
      </c>
      <c r="C68" s="2981"/>
      <c r="D68" s="2981"/>
      <c r="E68" s="2981"/>
      <c r="F68" s="2981"/>
      <c r="G68" s="2981"/>
      <c r="H68" s="2982"/>
      <c r="I68" s="135"/>
    </row>
    <row r="69" ht="18" customHeight="1" x14ac:dyDescent="0.25">
      <c r="B69" s="2962" t="s">
        <v>2509</v>
      </c>
      <c r="C69" s="2976"/>
      <c r="D69" s="2976"/>
      <c r="E69" s="2976"/>
      <c r="F69" s="2976"/>
      <c r="G69" s="2976"/>
      <c r="H69" s="2977"/>
    </row>
    <row r="70" ht="18" customHeight="1" x14ac:dyDescent="0.25">
      <c r="C70" s="2523"/>
      <c r="D70" s="2523"/>
      <c r="E70" s="2523"/>
      <c r="F70" s="2523"/>
      <c r="G70" s="2523"/>
      <c r="H70" s="2523"/>
    </row>
    <row r="71" ht="18" customHeight="1" x14ac:dyDescent="0.25">
      <c r="B71" s="2536" t="s">
        <v>2520</v>
      </c>
      <c r="C71" s="2989"/>
      <c r="D71" s="2989"/>
      <c r="E71" s="2989"/>
      <c r="F71" s="2989"/>
      <c r="G71" s="2989"/>
      <c r="H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H1" s="100" t="s">
        <v>62</v>
      </c>
    </row>
    <row r="2" ht="18.95" customHeight="1" x14ac:dyDescent="0.2">
      <c r="B2" s="5" t="s">
        <v>2521</v>
      </c>
      <c r="H2" s="100" t="s">
        <v>64</v>
      </c>
    </row>
    <row r="3" ht="18.95" customHeight="1" x14ac:dyDescent="0.2">
      <c r="B3" s="5" t="s">
        <v>2522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9" t="s">
        <v>67</v>
      </c>
      <c r="C8" s="2931" t="s">
        <v>2516</v>
      </c>
      <c r="D8" s="2931" t="s">
        <v>2517</v>
      </c>
      <c r="E8" s="2932" t="s">
        <v>1779</v>
      </c>
      <c r="F8" s="2932" t="s">
        <v>1780</v>
      </c>
      <c r="G8" s="2932" t="s">
        <v>62</v>
      </c>
      <c r="H8" s="2933" t="s">
        <v>2489</v>
      </c>
      <c r="I8" s="2769"/>
    </row>
    <row r="9" ht="18" customHeight="1" x14ac:dyDescent="0.25">
      <c r="B9" s="2991"/>
      <c r="C9" s="2935" t="s">
        <v>76</v>
      </c>
      <c r="D9" s="2935"/>
      <c r="E9" s="2936" t="s">
        <v>1173</v>
      </c>
      <c r="F9" s="2936" t="s">
        <v>1173</v>
      </c>
      <c r="G9" s="2936" t="s">
        <v>1173</v>
      </c>
      <c r="H9" s="2937" t="s">
        <v>857</v>
      </c>
      <c r="I9" s="2769"/>
    </row>
    <row r="10" ht="18" customHeight="1" x14ac:dyDescent="0.2">
      <c r="B10" s="2952" t="s">
        <v>1978</v>
      </c>
      <c r="C10" s="2941"/>
      <c r="D10" s="2941"/>
      <c r="E10" s="2941">
        <v>2.933735214</v>
      </c>
      <c r="F10" s="2941">
        <v>3.028762114</v>
      </c>
      <c r="G10" s="2941">
        <v>2.73306207</v>
      </c>
      <c r="H10" s="2942">
        <v>-6.84019277003504</v>
      </c>
      <c r="I10" s="2769"/>
    </row>
    <row r="11" ht="18" customHeight="1" x14ac:dyDescent="0.2">
      <c r="B11" s="2381" t="s">
        <v>1979</v>
      </c>
      <c r="C11" s="2943"/>
      <c r="D11" s="2943"/>
      <c r="E11" s="2943">
        <v>2.933732858</v>
      </c>
      <c r="F11" s="2943">
        <v>3.028760062</v>
      </c>
      <c r="G11" s="2943">
        <v>2.733060246</v>
      </c>
      <c r="H11" s="2944">
        <v>-6.8401801293115545</v>
      </c>
      <c r="I11" s="2769"/>
    </row>
    <row r="12" ht="18" customHeight="1" x14ac:dyDescent="0.2">
      <c r="B12" s="2386" t="s">
        <v>1980</v>
      </c>
      <c r="C12" s="2943"/>
      <c r="D12" s="2943"/>
      <c r="E12" s="2943">
        <v>0.371108228</v>
      </c>
      <c r="F12" s="2943">
        <v>0.35022277999999996</v>
      </c>
      <c r="G12" s="2943">
        <v>0.280128826</v>
      </c>
      <c r="H12" s="2944">
        <v>-24.515598182856777</v>
      </c>
      <c r="I12" s="2769"/>
    </row>
    <row r="13" ht="18" customHeight="1" x14ac:dyDescent="0.2">
      <c r="B13" s="2386" t="s">
        <v>2492</v>
      </c>
      <c r="C13" s="2943"/>
      <c r="D13" s="2943"/>
      <c r="E13" s="2943">
        <v>0.05388674200000001</v>
      </c>
      <c r="F13" s="2943">
        <v>0.052209536000000015</v>
      </c>
      <c r="G13" s="2943">
        <v>0.030643448</v>
      </c>
      <c r="H13" s="2944">
        <v>-43.13360418041233</v>
      </c>
      <c r="I13" s="2769"/>
    </row>
    <row r="14" ht="18" customHeight="1" x14ac:dyDescent="0.2">
      <c r="B14" s="2386" t="s">
        <v>1982</v>
      </c>
      <c r="C14" s="2943"/>
      <c r="D14" s="2943"/>
      <c r="E14" s="2943">
        <v>1.091122432</v>
      </c>
      <c r="F14" s="2943">
        <v>1.107974848</v>
      </c>
      <c r="G14" s="2943">
        <v>1.041845806</v>
      </c>
      <c r="H14" s="2944">
        <v>-4.516140861450086</v>
      </c>
      <c r="I14" s="2769"/>
    </row>
    <row r="15" ht="18" customHeight="1" x14ac:dyDescent="0.2">
      <c r="B15" s="2386" t="s">
        <v>1983</v>
      </c>
      <c r="C15" s="2943"/>
      <c r="D15" s="2943"/>
      <c r="E15" s="2943">
        <v>1.4065251299999997</v>
      </c>
      <c r="F15" s="2943">
        <v>1.506974604</v>
      </c>
      <c r="G15" s="2943">
        <v>1.3725309179999998</v>
      </c>
      <c r="H15" s="2944">
        <v>-2.416893326321149</v>
      </c>
      <c r="I15" s="2769"/>
    </row>
    <row r="16" ht="18" customHeight="1" x14ac:dyDescent="0.2">
      <c r="B16" s="2386" t="s">
        <v>1984</v>
      </c>
      <c r="C16" s="2943"/>
      <c r="D16" s="2943"/>
      <c r="E16" s="2943">
        <v>0.011090326</v>
      </c>
      <c r="F16" s="2943">
        <v>0.011378294</v>
      </c>
      <c r="G16" s="2943">
        <v>0.007911248</v>
      </c>
      <c r="H16" s="2944">
        <v>-28.665325077008557</v>
      </c>
      <c r="I16" s="2769"/>
    </row>
    <row r="17" ht="18" customHeight="1" x14ac:dyDescent="0.2">
      <c r="B17" s="2381" t="s">
        <v>108</v>
      </c>
      <c r="C17" s="2943"/>
      <c r="D17" s="2943"/>
      <c r="E17" s="2943">
        <v>0.000002356</v>
      </c>
      <c r="F17" s="2943">
        <v>0.000002052</v>
      </c>
      <c r="G17" s="2943">
        <v>0.000001824</v>
      </c>
      <c r="H17" s="2944">
        <v>-22.58064516129032</v>
      </c>
      <c r="I17" s="2769"/>
    </row>
    <row r="18" ht="18" customHeight="1" x14ac:dyDescent="0.2">
      <c r="B18" s="2386" t="s">
        <v>1985</v>
      </c>
      <c r="C18" s="2943"/>
      <c r="D18" s="2943"/>
      <c r="E18" s="2943" t="s">
        <v>94</v>
      </c>
      <c r="F18" s="2943" t="s">
        <v>94</v>
      </c>
      <c r="G18" s="2943" t="s">
        <v>94</v>
      </c>
      <c r="H18" s="2944" t="s">
        <v>2272</v>
      </c>
      <c r="I18" s="2769"/>
    </row>
    <row r="19" ht="18" customHeight="1" x14ac:dyDescent="0.2">
      <c r="B19" s="2386" t="s">
        <v>1986</v>
      </c>
      <c r="C19" s="2943"/>
      <c r="D19" s="2943"/>
      <c r="E19" s="2943">
        <v>0.000002356</v>
      </c>
      <c r="F19" s="2943">
        <v>0.000002052</v>
      </c>
      <c r="G19" s="2943">
        <v>0.000001824</v>
      </c>
      <c r="H19" s="2944">
        <v>-22.58064516129032</v>
      </c>
      <c r="I19" s="2769"/>
    </row>
    <row r="20" ht="18" customHeight="1" x14ac:dyDescent="0.25">
      <c r="B20" s="2945" t="s">
        <v>1987</v>
      </c>
      <c r="C20" s="2981"/>
      <c r="D20" s="2981"/>
      <c r="E20" s="2981"/>
      <c r="F20" s="2981"/>
      <c r="G20" s="2981"/>
      <c r="H20" s="2982"/>
      <c r="I20" s="2769"/>
    </row>
    <row r="21" ht="18" customHeight="1" x14ac:dyDescent="0.2">
      <c r="B21" s="2513" t="s">
        <v>1988</v>
      </c>
      <c r="C21" s="2948"/>
      <c r="D21" s="2948"/>
      <c r="E21" s="2948">
        <v>2.40984652698115</v>
      </c>
      <c r="F21" s="2948">
        <v>2.3028473093175696</v>
      </c>
      <c r="G21" s="2948">
        <v>2.06584809165399</v>
      </c>
      <c r="H21" s="2949">
        <v>-14.274703035055596</v>
      </c>
      <c r="I21" s="2769"/>
    </row>
    <row r="22" ht="18" customHeight="1" x14ac:dyDescent="0.2">
      <c r="B22" s="2381" t="s">
        <v>1989</v>
      </c>
      <c r="C22" s="2943"/>
      <c r="D22" s="2943"/>
      <c r="E22" s="2943" t="s">
        <v>164</v>
      </c>
      <c r="F22" s="2943" t="s">
        <v>164</v>
      </c>
      <c r="G22" s="2943" t="s">
        <v>164</v>
      </c>
      <c r="H22" s="2944" t="s">
        <v>2272</v>
      </c>
      <c r="I22" s="2769"/>
    </row>
    <row r="23" ht="18" customHeight="1" x14ac:dyDescent="0.2">
      <c r="B23" s="2381" t="s">
        <v>827</v>
      </c>
      <c r="C23" s="2943"/>
      <c r="D23" s="2943"/>
      <c r="E23" s="2943">
        <v>2.16984652698115</v>
      </c>
      <c r="F23" s="2943">
        <v>2.06933480931757</v>
      </c>
      <c r="G23" s="2943">
        <v>1.83882309165399</v>
      </c>
      <c r="H23" s="2944">
        <v>-15.255615141947576</v>
      </c>
      <c r="I23" s="2769"/>
    </row>
    <row r="24" ht="18" customHeight="1" x14ac:dyDescent="0.2">
      <c r="B24" s="2381" t="s">
        <v>621</v>
      </c>
      <c r="C24" s="2943"/>
      <c r="D24" s="2943"/>
      <c r="E24" s="2943" t="s">
        <v>94</v>
      </c>
      <c r="F24" s="2943" t="s">
        <v>94</v>
      </c>
      <c r="G24" s="2943" t="s">
        <v>94</v>
      </c>
      <c r="H24" s="2944" t="s">
        <v>2272</v>
      </c>
      <c r="I24" s="2769"/>
    </row>
    <row r="25" ht="18" customHeight="1" x14ac:dyDescent="0.2">
      <c r="B25" s="2381" t="s">
        <v>1990</v>
      </c>
      <c r="C25" s="2943"/>
      <c r="D25" s="2943"/>
      <c r="E25" s="2943" t="s">
        <v>631</v>
      </c>
      <c r="F25" s="2943" t="s">
        <v>631</v>
      </c>
      <c r="G25" s="2943" t="s">
        <v>631</v>
      </c>
      <c r="H25" s="2944" t="s">
        <v>2272</v>
      </c>
      <c r="I25" s="2769"/>
    </row>
    <row r="26" ht="18" customHeight="1" x14ac:dyDescent="0.2">
      <c r="B26" s="2381" t="s">
        <v>1991</v>
      </c>
      <c r="C26" s="2943"/>
      <c r="D26" s="2943"/>
      <c r="E26" s="2943" t="s">
        <v>94</v>
      </c>
      <c r="F26" s="2943" t="s">
        <v>94</v>
      </c>
      <c r="G26" s="2943" t="s">
        <v>94</v>
      </c>
      <c r="H26" s="2944" t="s">
        <v>2272</v>
      </c>
      <c r="I26" s="2769"/>
    </row>
    <row r="27" ht="18" customHeight="1" x14ac:dyDescent="0.2">
      <c r="B27" s="2381" t="s">
        <v>1992</v>
      </c>
      <c r="C27" s="913"/>
      <c r="D27" s="913"/>
      <c r="E27" s="913"/>
      <c r="F27" s="913"/>
      <c r="G27" s="913"/>
      <c r="H27" s="1280"/>
      <c r="I27" s="2769"/>
    </row>
    <row r="28" ht="18" customHeight="1" x14ac:dyDescent="0.2">
      <c r="B28" s="2381" t="s">
        <v>648</v>
      </c>
      <c r="C28" s="2943"/>
      <c r="D28" s="2943"/>
      <c r="E28" s="2943">
        <v>0.24</v>
      </c>
      <c r="F28" s="2943">
        <v>0.2335125</v>
      </c>
      <c r="G28" s="2943">
        <v>0.227025</v>
      </c>
      <c r="H28" s="2944">
        <v>-5.406249999999995</v>
      </c>
      <c r="I28" s="2769"/>
    </row>
    <row r="29" ht="18" customHeight="1" x14ac:dyDescent="0.25">
      <c r="B29" s="2409" t="s">
        <v>2493</v>
      </c>
      <c r="C29" s="2950"/>
      <c r="D29" s="2950"/>
      <c r="E29" s="2950" t="s">
        <v>1173</v>
      </c>
      <c r="F29" s="2950" t="s">
        <v>1173</v>
      </c>
      <c r="G29" s="2950" t="s">
        <v>1173</v>
      </c>
      <c r="H29" s="2951" t="s">
        <v>2272</v>
      </c>
      <c r="I29" s="2769"/>
    </row>
    <row r="30" ht="18" customHeight="1" x14ac:dyDescent="0.2">
      <c r="B30" s="2973" t="s">
        <v>1994</v>
      </c>
      <c r="C30" s="2941"/>
      <c r="D30" s="2941"/>
      <c r="E30" s="2941">
        <v>48.53480739799252</v>
      </c>
      <c r="F30" s="2941">
        <v>47.387858176890376</v>
      </c>
      <c r="G30" s="2941">
        <v>42.26315496831345</v>
      </c>
      <c r="H30" s="2942">
        <v>-12.921968306684736</v>
      </c>
      <c r="I30" s="2769"/>
    </row>
    <row r="31" ht="18" customHeight="1" x14ac:dyDescent="0.2">
      <c r="B31" s="2424" t="s">
        <v>1995</v>
      </c>
      <c r="C31" s="913"/>
      <c r="D31" s="913"/>
      <c r="E31" s="913"/>
      <c r="F31" s="913"/>
      <c r="G31" s="913"/>
      <c r="H31" s="1280"/>
      <c r="I31" s="2769"/>
    </row>
    <row r="32" ht="18" customHeight="1" x14ac:dyDescent="0.2">
      <c r="B32" s="2424" t="s">
        <v>1996</v>
      </c>
      <c r="C32" s="2943"/>
      <c r="D32" s="2943"/>
      <c r="E32" s="2943">
        <v>4.578396461324125</v>
      </c>
      <c r="F32" s="2943">
        <v>4.378562107988093</v>
      </c>
      <c r="G32" s="2943">
        <v>4.09324926465842</v>
      </c>
      <c r="H32" s="2944">
        <v>-10.596443553195375</v>
      </c>
      <c r="I32" s="2769"/>
    </row>
    <row r="33" ht="18" customHeight="1" x14ac:dyDescent="0.2">
      <c r="B33" s="2424" t="s">
        <v>1997</v>
      </c>
      <c r="C33" s="913"/>
      <c r="D33" s="913"/>
      <c r="E33" s="913"/>
      <c r="F33" s="913"/>
      <c r="G33" s="913"/>
      <c r="H33" s="1280"/>
      <c r="I33" s="2769"/>
    </row>
    <row r="34" ht="18" customHeight="1" x14ac:dyDescent="0.2">
      <c r="B34" s="2424" t="s">
        <v>1998</v>
      </c>
      <c r="C34" s="2943"/>
      <c r="D34" s="2943"/>
      <c r="E34" s="2943">
        <v>43.9564109366684</v>
      </c>
      <c r="F34" s="2943">
        <v>43.00929606890228</v>
      </c>
      <c r="G34" s="2943">
        <v>38.16990570365503</v>
      </c>
      <c r="H34" s="2944">
        <v>-13.16418949979892</v>
      </c>
      <c r="I34" s="2769"/>
    </row>
    <row r="35" ht="18" customHeight="1" x14ac:dyDescent="0.2">
      <c r="B35" s="2424" t="s">
        <v>1999</v>
      </c>
      <c r="C35" s="2943"/>
      <c r="D35" s="2943"/>
      <c r="E35" s="2943" t="s">
        <v>94</v>
      </c>
      <c r="F35" s="2943" t="s">
        <v>94</v>
      </c>
      <c r="G35" s="2943" t="s">
        <v>94</v>
      </c>
      <c r="H35" s="2944" t="s">
        <v>2272</v>
      </c>
      <c r="I35" s="2769"/>
    </row>
    <row r="36" ht="18" customHeight="1" x14ac:dyDescent="0.2">
      <c r="B36" s="2424" t="s">
        <v>2000</v>
      </c>
      <c r="C36" s="2943"/>
      <c r="D36" s="2943"/>
      <c r="E36" s="2943" t="s">
        <v>94</v>
      </c>
      <c r="F36" s="2943" t="s">
        <v>94</v>
      </c>
      <c r="G36" s="2943" t="s">
        <v>94</v>
      </c>
      <c r="H36" s="2944" t="s">
        <v>2272</v>
      </c>
      <c r="I36" s="2769"/>
    </row>
    <row r="37" ht="18" customHeight="1" x14ac:dyDescent="0.2">
      <c r="B37" s="2429" t="s">
        <v>934</v>
      </c>
      <c r="C37" s="2981"/>
      <c r="D37" s="2981"/>
      <c r="E37" s="2981"/>
      <c r="F37" s="2981"/>
      <c r="G37" s="2981"/>
      <c r="H37" s="2982"/>
      <c r="I37" s="2769"/>
    </row>
    <row r="38" ht="18" customHeight="1" x14ac:dyDescent="0.2">
      <c r="B38" s="2429" t="s">
        <v>935</v>
      </c>
      <c r="C38" s="2981"/>
      <c r="D38" s="2981"/>
      <c r="E38" s="2981"/>
      <c r="F38" s="2981"/>
      <c r="G38" s="2981"/>
      <c r="H38" s="2982"/>
      <c r="I38" s="2769"/>
    </row>
    <row r="39" ht="18" customHeight="1" x14ac:dyDescent="0.2">
      <c r="B39" s="2429" t="s">
        <v>2001</v>
      </c>
      <c r="C39" s="2981"/>
      <c r="D39" s="2981"/>
      <c r="E39" s="2981"/>
      <c r="F39" s="2981"/>
      <c r="G39" s="2981"/>
      <c r="H39" s="2982"/>
      <c r="I39" s="2769"/>
    </row>
    <row r="40" ht="18" customHeight="1" x14ac:dyDescent="0.25">
      <c r="B40" s="2432" t="s">
        <v>2002</v>
      </c>
      <c r="C40" s="2946"/>
      <c r="D40" s="2946"/>
      <c r="E40" s="2946" t="s">
        <v>94</v>
      </c>
      <c r="F40" s="2946" t="s">
        <v>94</v>
      </c>
      <c r="G40" s="2946" t="s">
        <v>94</v>
      </c>
      <c r="H40" s="2947" t="s">
        <v>2272</v>
      </c>
      <c r="I40" s="2769"/>
    </row>
    <row r="41" ht="18" customHeight="1" x14ac:dyDescent="0.2">
      <c r="B41" s="2974" t="s">
        <v>2494</v>
      </c>
      <c r="C41" s="2948"/>
      <c r="D41" s="2948"/>
      <c r="E41" s="2948">
        <v>0.05308834</v>
      </c>
      <c r="F41" s="2948">
        <v>0.0430876</v>
      </c>
      <c r="G41" s="2948">
        <v>0.42374500000000004</v>
      </c>
      <c r="H41" s="2949">
        <v>698.1884534344077</v>
      </c>
      <c r="I41" s="2769"/>
    </row>
    <row r="42" ht="18" customHeight="1" x14ac:dyDescent="0.2">
      <c r="B42" s="2424" t="s">
        <v>1284</v>
      </c>
      <c r="C42" s="2943"/>
      <c r="D42" s="2943"/>
      <c r="E42" s="2943">
        <v>0.04248834</v>
      </c>
      <c r="F42" s="2943">
        <v>0.033587599999999995</v>
      </c>
      <c r="G42" s="2943">
        <v>0.41474500000000003</v>
      </c>
      <c r="H42" s="2944">
        <v>876.1383946748686</v>
      </c>
      <c r="I42" s="2769"/>
    </row>
    <row r="43" ht="18" customHeight="1" x14ac:dyDescent="0.2">
      <c r="B43" s="2424" t="s">
        <v>1290</v>
      </c>
      <c r="C43" s="2943"/>
      <c r="D43" s="2943"/>
      <c r="E43" s="2943" t="s">
        <v>622</v>
      </c>
      <c r="F43" s="2943" t="s">
        <v>622</v>
      </c>
      <c r="G43" s="2943" t="s">
        <v>622</v>
      </c>
      <c r="H43" s="2944" t="s">
        <v>2272</v>
      </c>
      <c r="I43" s="2769"/>
    </row>
    <row r="44" ht="18" customHeight="1" x14ac:dyDescent="0.2">
      <c r="B44" s="2424" t="s">
        <v>2495</v>
      </c>
      <c r="C44" s="2943"/>
      <c r="D44" s="2943"/>
      <c r="E44" s="2943" t="s">
        <v>79</v>
      </c>
      <c r="F44" s="2943" t="s">
        <v>79</v>
      </c>
      <c r="G44" s="2943" t="s">
        <v>79</v>
      </c>
      <c r="H44" s="2944" t="s">
        <v>2272</v>
      </c>
      <c r="I44" s="2769"/>
    </row>
    <row r="45" ht="18" customHeight="1" x14ac:dyDescent="0.2">
      <c r="B45" s="2424" t="s">
        <v>2048</v>
      </c>
      <c r="C45" s="2943"/>
      <c r="D45" s="2943"/>
      <c r="E45" s="2943">
        <v>0.0106</v>
      </c>
      <c r="F45" s="2943">
        <v>0.0095</v>
      </c>
      <c r="G45" s="2943">
        <v>0.009</v>
      </c>
      <c r="H45" s="2944">
        <v>-15.094339622641517</v>
      </c>
      <c r="I45" s="2769"/>
    </row>
    <row r="46" ht="18" customHeight="1" x14ac:dyDescent="0.2">
      <c r="B46" s="2424" t="s">
        <v>1301</v>
      </c>
      <c r="C46" s="2943"/>
      <c r="D46" s="2943"/>
      <c r="E46" s="2943" t="s">
        <v>79</v>
      </c>
      <c r="F46" s="2943" t="s">
        <v>79</v>
      </c>
      <c r="G46" s="2943" t="s">
        <v>79</v>
      </c>
      <c r="H46" s="2944" t="s">
        <v>2272</v>
      </c>
      <c r="I46" s="2769"/>
    </row>
    <row r="47" ht="18" customHeight="1" x14ac:dyDescent="0.2">
      <c r="B47" s="2424" t="s">
        <v>2050</v>
      </c>
      <c r="C47" s="2943"/>
      <c r="D47" s="2943"/>
      <c r="E47" s="2943" t="s">
        <v>79</v>
      </c>
      <c r="F47" s="2943" t="s">
        <v>79</v>
      </c>
      <c r="G47" s="2943" t="s">
        <v>79</v>
      </c>
      <c r="H47" s="2944" t="s">
        <v>2272</v>
      </c>
      <c r="I47" s="2769"/>
    </row>
    <row r="48" ht="18" customHeight="1" x14ac:dyDescent="0.2">
      <c r="B48" s="2424" t="s">
        <v>2051</v>
      </c>
      <c r="C48" s="2981"/>
      <c r="D48" s="2981"/>
      <c r="E48" s="2981"/>
      <c r="F48" s="2981"/>
      <c r="G48" s="2981"/>
      <c r="H48" s="2982"/>
      <c r="I48" s="2769"/>
    </row>
    <row r="49" ht="18" customHeight="1" x14ac:dyDescent="0.25">
      <c r="B49" s="2432" t="s">
        <v>2496</v>
      </c>
      <c r="C49" s="2950"/>
      <c r="D49" s="2950"/>
      <c r="E49" s="2950" t="s">
        <v>94</v>
      </c>
      <c r="F49" s="2950" t="s">
        <v>94</v>
      </c>
      <c r="G49" s="2950" t="s">
        <v>94</v>
      </c>
      <c r="H49" s="2951" t="s">
        <v>2272</v>
      </c>
      <c r="I49" s="2769"/>
    </row>
    <row r="50" ht="18" customHeight="1" x14ac:dyDescent="0.2">
      <c r="B50" s="2952" t="s">
        <v>2012</v>
      </c>
      <c r="C50" s="2941"/>
      <c r="D50" s="2941"/>
      <c r="E50" s="2941">
        <v>0.5012235156</v>
      </c>
      <c r="F50" s="2941">
        <v>0.4811280816</v>
      </c>
      <c r="G50" s="2941">
        <v>0.47103264759999997</v>
      </c>
      <c r="H50" s="2942">
        <v>-6.023434068902261</v>
      </c>
      <c r="I50" s="2769"/>
    </row>
    <row r="51" ht="18" customHeight="1" x14ac:dyDescent="0.2">
      <c r="B51" s="2424" t="s">
        <v>2497</v>
      </c>
      <c r="C51" s="913"/>
      <c r="D51" s="913"/>
      <c r="E51" s="913"/>
      <c r="F51" s="913"/>
      <c r="G51" s="913"/>
      <c r="H51" s="1280"/>
      <c r="I51" s="2769"/>
    </row>
    <row r="52" ht="18" customHeight="1" x14ac:dyDescent="0.2">
      <c r="B52" s="2424" t="s">
        <v>2054</v>
      </c>
      <c r="C52" s="2943"/>
      <c r="D52" s="2943"/>
      <c r="E52" s="2943" t="s">
        <v>94</v>
      </c>
      <c r="F52" s="2943" t="s">
        <v>94</v>
      </c>
      <c r="G52" s="2943" t="s">
        <v>94</v>
      </c>
      <c r="H52" s="2944" t="s">
        <v>2272</v>
      </c>
      <c r="I52" s="2769"/>
    </row>
    <row r="53" ht="18" customHeight="1" x14ac:dyDescent="0.2">
      <c r="B53" s="2424" t="s">
        <v>2055</v>
      </c>
      <c r="C53" s="2943"/>
      <c r="D53" s="2943"/>
      <c r="E53" s="2943">
        <v>0.0012235156</v>
      </c>
      <c r="F53" s="2943">
        <v>0.0011280816</v>
      </c>
      <c r="G53" s="2943">
        <v>0.0010326476</v>
      </c>
      <c r="H53" s="2944">
        <v>-15.599964561138416</v>
      </c>
      <c r="I53" s="2769"/>
    </row>
    <row r="54" ht="18" customHeight="1" x14ac:dyDescent="0.2">
      <c r="B54" s="2424" t="s">
        <v>2016</v>
      </c>
      <c r="C54" s="2943"/>
      <c r="D54" s="2943"/>
      <c r="E54" s="2943">
        <v>0.5</v>
      </c>
      <c r="F54" s="2943">
        <v>0.48</v>
      </c>
      <c r="G54" s="2943">
        <v>0.47</v>
      </c>
      <c r="H54" s="2944">
        <v>-6.000000000000005</v>
      </c>
      <c r="I54" s="2769"/>
    </row>
    <row r="55" ht="18" customHeight="1" x14ac:dyDescent="0.25">
      <c r="B55" s="2429" t="s">
        <v>2498</v>
      </c>
      <c r="C55" s="2946"/>
      <c r="D55" s="2946"/>
      <c r="E55" s="2946" t="s">
        <v>94</v>
      </c>
      <c r="F55" s="2946" t="s">
        <v>94</v>
      </c>
      <c r="G55" s="2946" t="s">
        <v>94</v>
      </c>
      <c r="H55" s="2947" t="s">
        <v>2272</v>
      </c>
      <c r="I55" s="2769"/>
    </row>
    <row r="56" ht="18" customHeight="1" x14ac:dyDescent="0.25">
      <c r="B56" s="2953" t="s">
        <v>2058</v>
      </c>
      <c r="C56" s="2954"/>
      <c r="D56" s="2954"/>
      <c r="E56" s="2954" t="s">
        <v>94</v>
      </c>
      <c r="F56" s="2954" t="s">
        <v>94</v>
      </c>
      <c r="G56" s="2954" t="s">
        <v>94</v>
      </c>
      <c r="H56" s="2955" t="s">
        <v>2272</v>
      </c>
      <c r="I56" s="2769"/>
    </row>
    <row r="57" ht="18" customHeight="1" x14ac:dyDescent="0.25">
      <c r="B57" s="2983"/>
      <c r="C57" s="2984"/>
      <c r="D57" s="2984"/>
      <c r="E57" s="2984"/>
      <c r="F57" s="2984"/>
      <c r="G57" s="2984"/>
      <c r="H57" s="2984"/>
      <c r="I57" s="135"/>
    </row>
    <row r="58" ht="18" customHeight="1" x14ac:dyDescent="0.25">
      <c r="B58" s="2971" t="s">
        <v>2523</v>
      </c>
      <c r="C58" s="2992"/>
      <c r="D58" s="2993"/>
      <c r="E58" s="2993">
        <v>54.37961265457368</v>
      </c>
      <c r="F58" s="2993">
        <v>53.20059568180795</v>
      </c>
      <c r="G58" s="2993">
        <v>47.53309777756744</v>
      </c>
      <c r="H58" s="2994">
        <v>-12.590223693751154</v>
      </c>
      <c r="I58" s="2769"/>
    </row>
    <row r="59" ht="18" customHeight="1" x14ac:dyDescent="0.25">
      <c r="B59" s="2995" t="s">
        <v>2524</v>
      </c>
      <c r="C59" s="2992"/>
      <c r="D59" s="2993"/>
      <c r="E59" s="2993">
        <v>54.43270099457368</v>
      </c>
      <c r="F59" s="2993">
        <v>53.24368328180795</v>
      </c>
      <c r="G59" s="2993">
        <v>47.95684277756744</v>
      </c>
      <c r="H59" s="2994">
        <v>-11.896999595246633</v>
      </c>
      <c r="I59" s="2769"/>
    </row>
    <row r="60" ht="18" customHeight="1" x14ac:dyDescent="0.25">
      <c r="B60" s="2983"/>
      <c r="C60" s="2984"/>
      <c r="D60" s="2984"/>
      <c r="E60" s="2984"/>
      <c r="F60" s="2984"/>
      <c r="G60" s="2984"/>
      <c r="H60" s="2984"/>
      <c r="I60" s="135"/>
    </row>
    <row r="61" ht="18" customHeight="1" x14ac:dyDescent="0.2">
      <c r="B61" s="2958" t="s">
        <v>2499</v>
      </c>
      <c r="C61" s="931"/>
      <c r="D61" s="931"/>
      <c r="E61" s="931"/>
      <c r="F61" s="931"/>
      <c r="G61" s="931"/>
      <c r="H61" s="2975"/>
      <c r="I61" s="2769"/>
    </row>
    <row r="62" ht="18" customHeight="1" x14ac:dyDescent="0.2">
      <c r="B62" s="2468" t="s">
        <v>123</v>
      </c>
      <c r="C62" s="2943"/>
      <c r="D62" s="2943"/>
      <c r="E62" s="2943">
        <v>0.0062</v>
      </c>
      <c r="F62" s="2943">
        <v>0.00755</v>
      </c>
      <c r="G62" s="2943">
        <v>0.00497</v>
      </c>
      <c r="H62" s="2944">
        <v>-19.83870967741936</v>
      </c>
      <c r="I62" s="2769"/>
    </row>
    <row r="63" ht="18" customHeight="1" x14ac:dyDescent="0.2">
      <c r="B63" s="2386" t="s">
        <v>124</v>
      </c>
      <c r="C63" s="2943"/>
      <c r="D63" s="2943"/>
      <c r="E63" s="2943">
        <v>0.0062</v>
      </c>
      <c r="F63" s="2943">
        <v>0.00755</v>
      </c>
      <c r="G63" s="2943">
        <v>0.00497</v>
      </c>
      <c r="H63" s="2944">
        <v>-19.83870967741936</v>
      </c>
      <c r="I63" s="2769"/>
    </row>
    <row r="64" ht="18" customHeight="1" x14ac:dyDescent="0.2">
      <c r="B64" s="2386" t="s">
        <v>2020</v>
      </c>
      <c r="C64" s="2943"/>
      <c r="D64" s="2943"/>
      <c r="E64" s="2943" t="s">
        <v>94</v>
      </c>
      <c r="F64" s="2943" t="s">
        <v>94</v>
      </c>
      <c r="G64" s="2943" t="s">
        <v>94</v>
      </c>
      <c r="H64" s="2944" t="s">
        <v>2272</v>
      </c>
      <c r="I64" s="2769"/>
    </row>
    <row r="65" ht="18" customHeight="1" x14ac:dyDescent="0.2">
      <c r="B65" s="2468" t="s">
        <v>126</v>
      </c>
      <c r="C65" s="2943"/>
      <c r="D65" s="2943"/>
      <c r="E65" s="2943" t="s">
        <v>94</v>
      </c>
      <c r="F65" s="2943" t="s">
        <v>94</v>
      </c>
      <c r="G65" s="2943" t="s">
        <v>94</v>
      </c>
      <c r="H65" s="2944" t="s">
        <v>2272</v>
      </c>
      <c r="I65" s="2769"/>
    </row>
    <row r="66" ht="18" customHeight="1" x14ac:dyDescent="0.2">
      <c r="B66" s="2468" t="s">
        <v>127</v>
      </c>
      <c r="C66" s="913"/>
      <c r="D66" s="913"/>
      <c r="E66" s="913"/>
      <c r="F66" s="913"/>
      <c r="G66" s="913"/>
      <c r="H66" s="1280"/>
      <c r="I66" s="2769"/>
    </row>
    <row r="67" ht="18" customHeight="1" x14ac:dyDescent="0.2">
      <c r="B67" s="2468" t="s">
        <v>2021</v>
      </c>
      <c r="C67" s="913"/>
      <c r="D67" s="913"/>
      <c r="E67" s="913"/>
      <c r="F67" s="913"/>
      <c r="G67" s="913"/>
      <c r="H67" s="1280"/>
      <c r="I67" s="2769"/>
    </row>
    <row r="68" ht="18" customHeight="1" x14ac:dyDescent="0.2">
      <c r="B68" s="2469" t="s">
        <v>2022</v>
      </c>
      <c r="C68" s="2981"/>
      <c r="D68" s="2981"/>
      <c r="E68" s="2981"/>
      <c r="F68" s="2981"/>
      <c r="G68" s="2981"/>
      <c r="H68" s="2982"/>
      <c r="I68" s="135"/>
    </row>
    <row r="69" ht="18" customHeight="1" x14ac:dyDescent="0.25">
      <c r="B69" s="2962" t="s">
        <v>2060</v>
      </c>
      <c r="C69" s="2950"/>
      <c r="D69" s="2950"/>
      <c r="E69" s="2950" t="s">
        <v>79</v>
      </c>
      <c r="F69" s="2950" t="s">
        <v>79</v>
      </c>
      <c r="G69" s="2950" t="s">
        <v>79</v>
      </c>
      <c r="H69" s="2951" t="s">
        <v>2272</v>
      </c>
    </row>
    <row r="70" ht="18" customHeight="1" x14ac:dyDescent="0.25">
      <c r="C70" s="2523"/>
      <c r="D70" s="2523"/>
      <c r="E70" s="2523"/>
      <c r="F70" s="2523"/>
      <c r="G70" s="2523"/>
      <c r="H70" s="2523"/>
    </row>
    <row r="71" ht="18" customHeight="1" x14ac:dyDescent="0.25">
      <c r="B71" s="2536" t="s">
        <v>2520</v>
      </c>
      <c r="C71" s="2989"/>
      <c r="D71" s="2989"/>
      <c r="E71" s="2989"/>
      <c r="F71" s="2989"/>
      <c r="G71" s="2989"/>
      <c r="H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H1" s="100" t="s">
        <v>62</v>
      </c>
    </row>
    <row r="2" ht="18.95" customHeight="1" x14ac:dyDescent="0.2">
      <c r="B2" s="5" t="s">
        <v>2525</v>
      </c>
      <c r="H2" s="100" t="s">
        <v>64</v>
      </c>
    </row>
    <row r="3" ht="18.95" customHeight="1" x14ac:dyDescent="0.2">
      <c r="B3" s="5" t="s">
        <v>2526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2996"/>
    </row>
    <row r="8" ht="60" customHeight="1" x14ac:dyDescent="0.2">
      <c r="B8" s="2997" t="s">
        <v>67</v>
      </c>
      <c r="C8" s="2931" t="s">
        <v>2487</v>
      </c>
      <c r="D8" s="2931" t="s">
        <v>2488</v>
      </c>
      <c r="E8" s="2932" t="s">
        <v>1779</v>
      </c>
      <c r="F8" s="2932" t="s">
        <v>1780</v>
      </c>
      <c r="G8" s="2932" t="s">
        <v>62</v>
      </c>
      <c r="H8" s="2933" t="s">
        <v>2489</v>
      </c>
      <c r="I8" s="135"/>
    </row>
    <row r="9" ht="18" customHeight="1" x14ac:dyDescent="0.25">
      <c r="B9" s="2998"/>
      <c r="C9" s="2935" t="s">
        <v>76</v>
      </c>
      <c r="D9" s="2935"/>
      <c r="E9" s="2936" t="s">
        <v>1173</v>
      </c>
      <c r="F9" s="2936" t="s">
        <v>1173</v>
      </c>
      <c r="G9" s="2936" t="s">
        <v>1173</v>
      </c>
      <c r="H9" s="2999" t="s">
        <v>857</v>
      </c>
      <c r="I9" s="135"/>
    </row>
    <row r="10" ht="18" customHeight="1" x14ac:dyDescent="0.25">
      <c r="B10" s="3000" t="s">
        <v>2527</v>
      </c>
      <c r="C10" s="3001"/>
      <c r="D10" s="3001"/>
      <c r="E10" s="3001" t="s">
        <v>603</v>
      </c>
      <c r="F10" s="3001" t="s">
        <v>603</v>
      </c>
      <c r="G10" s="3001" t="s">
        <v>603</v>
      </c>
      <c r="H10" s="3002" t="s">
        <v>2272</v>
      </c>
      <c r="I10" s="135"/>
    </row>
    <row r="11" ht="18" customHeight="1" x14ac:dyDescent="0.2">
      <c r="B11" s="3003" t="s">
        <v>2528</v>
      </c>
      <c r="C11" s="3004"/>
      <c r="D11" s="3005"/>
      <c r="E11" s="3005" t="s">
        <v>603</v>
      </c>
      <c r="F11" s="3005" t="s">
        <v>603</v>
      </c>
      <c r="G11" s="3005" t="s">
        <v>603</v>
      </c>
      <c r="H11" s="3006" t="s">
        <v>2272</v>
      </c>
      <c r="I11" s="135"/>
    </row>
    <row r="12" ht="18" customHeight="1" x14ac:dyDescent="0.2">
      <c r="B12" s="3007" t="s">
        <v>754</v>
      </c>
      <c r="C12" s="3008"/>
      <c r="D12" s="3008"/>
      <c r="E12" s="3008" t="s">
        <v>603</v>
      </c>
      <c r="F12" s="3008" t="s">
        <v>603</v>
      </c>
      <c r="G12" s="3008" t="s">
        <v>603</v>
      </c>
      <c r="H12" s="3009" t="s">
        <v>2272</v>
      </c>
      <c r="I12" s="135"/>
    </row>
    <row r="13" ht="18" customHeight="1" x14ac:dyDescent="0.2">
      <c r="B13" s="3007" t="s">
        <v>755</v>
      </c>
      <c r="C13" s="3008"/>
      <c r="D13" s="3008"/>
      <c r="E13" s="3008" t="s">
        <v>603</v>
      </c>
      <c r="F13" s="3008" t="s">
        <v>603</v>
      </c>
      <c r="G13" s="3008" t="s">
        <v>603</v>
      </c>
      <c r="H13" s="3009" t="s">
        <v>2272</v>
      </c>
      <c r="I13" s="135"/>
    </row>
    <row r="14" ht="18" customHeight="1" x14ac:dyDescent="0.2">
      <c r="B14" s="3007" t="s">
        <v>756</v>
      </c>
      <c r="C14" s="3008"/>
      <c r="D14" s="3008"/>
      <c r="E14" s="3008" t="s">
        <v>603</v>
      </c>
      <c r="F14" s="3008" t="s">
        <v>603</v>
      </c>
      <c r="G14" s="3008" t="s">
        <v>603</v>
      </c>
      <c r="H14" s="3009" t="s">
        <v>2272</v>
      </c>
      <c r="I14" s="135"/>
    </row>
    <row r="15" ht="18" customHeight="1" x14ac:dyDescent="0.2">
      <c r="B15" s="3007" t="s">
        <v>757</v>
      </c>
      <c r="C15" s="3008"/>
      <c r="D15" s="3008"/>
      <c r="E15" s="3008" t="s">
        <v>603</v>
      </c>
      <c r="F15" s="3008" t="s">
        <v>603</v>
      </c>
      <c r="G15" s="3008" t="s">
        <v>603</v>
      </c>
      <c r="H15" s="3009" t="s">
        <v>2272</v>
      </c>
      <c r="I15" s="135"/>
    </row>
    <row r="16" ht="18" customHeight="1" x14ac:dyDescent="0.2">
      <c r="B16" s="3007" t="s">
        <v>758</v>
      </c>
      <c r="C16" s="3008"/>
      <c r="D16" s="3008"/>
      <c r="E16" s="3008" t="s">
        <v>603</v>
      </c>
      <c r="F16" s="3008" t="s">
        <v>603</v>
      </c>
      <c r="G16" s="3008" t="s">
        <v>603</v>
      </c>
      <c r="H16" s="3009" t="s">
        <v>2272</v>
      </c>
      <c r="I16" s="135"/>
    </row>
    <row r="17" ht="18" customHeight="1" x14ac:dyDescent="0.2">
      <c r="B17" s="3007" t="s">
        <v>759</v>
      </c>
      <c r="C17" s="3008"/>
      <c r="D17" s="3008"/>
      <c r="E17" s="3008" t="s">
        <v>603</v>
      </c>
      <c r="F17" s="3008" t="s">
        <v>603</v>
      </c>
      <c r="G17" s="3008" t="s">
        <v>603</v>
      </c>
      <c r="H17" s="3009" t="s">
        <v>2272</v>
      </c>
      <c r="I17" s="135"/>
    </row>
    <row r="18" ht="18" customHeight="1" x14ac:dyDescent="0.2">
      <c r="B18" s="3007" t="s">
        <v>760</v>
      </c>
      <c r="C18" s="3008"/>
      <c r="D18" s="3008"/>
      <c r="E18" s="3008" t="s">
        <v>603</v>
      </c>
      <c r="F18" s="3008" t="s">
        <v>603</v>
      </c>
      <c r="G18" s="3008" t="s">
        <v>603</v>
      </c>
      <c r="H18" s="3009" t="s">
        <v>2272</v>
      </c>
      <c r="I18" s="135"/>
    </row>
    <row r="19" ht="18" customHeight="1" x14ac:dyDescent="0.2">
      <c r="B19" s="3007" t="s">
        <v>761</v>
      </c>
      <c r="C19" s="3008"/>
      <c r="D19" s="3008"/>
      <c r="E19" s="3008" t="s">
        <v>603</v>
      </c>
      <c r="F19" s="3008" t="s">
        <v>603</v>
      </c>
      <c r="G19" s="3008" t="s">
        <v>603</v>
      </c>
      <c r="H19" s="3009" t="s">
        <v>2272</v>
      </c>
      <c r="I19" s="135"/>
    </row>
    <row r="20" ht="18" customHeight="1" x14ac:dyDescent="0.2">
      <c r="B20" s="3007" t="s">
        <v>762</v>
      </c>
      <c r="C20" s="3008"/>
      <c r="D20" s="3008"/>
      <c r="E20" s="3008" t="s">
        <v>603</v>
      </c>
      <c r="F20" s="3008" t="s">
        <v>603</v>
      </c>
      <c r="G20" s="3008" t="s">
        <v>603</v>
      </c>
      <c r="H20" s="3009" t="s">
        <v>2272</v>
      </c>
      <c r="I20" s="135"/>
    </row>
    <row r="21" ht="18" customHeight="1" x14ac:dyDescent="0.2">
      <c r="B21" s="3007" t="s">
        <v>763</v>
      </c>
      <c r="C21" s="3008"/>
      <c r="D21" s="3008"/>
      <c r="E21" s="3008" t="s">
        <v>603</v>
      </c>
      <c r="F21" s="3008" t="s">
        <v>603</v>
      </c>
      <c r="G21" s="3008" t="s">
        <v>603</v>
      </c>
      <c r="H21" s="3009" t="s">
        <v>2272</v>
      </c>
      <c r="I21" s="135"/>
    </row>
    <row r="22" ht="18" customHeight="1" x14ac:dyDescent="0.2">
      <c r="B22" s="3007" t="s">
        <v>764</v>
      </c>
      <c r="C22" s="3008"/>
      <c r="D22" s="3008"/>
      <c r="E22" s="3008" t="s">
        <v>603</v>
      </c>
      <c r="F22" s="3008" t="s">
        <v>603</v>
      </c>
      <c r="G22" s="3008" t="s">
        <v>603</v>
      </c>
      <c r="H22" s="3009" t="s">
        <v>2272</v>
      </c>
      <c r="I22" s="135"/>
    </row>
    <row r="23" ht="18" customHeight="1" x14ac:dyDescent="0.2">
      <c r="B23" s="3007" t="s">
        <v>765</v>
      </c>
      <c r="C23" s="3008"/>
      <c r="D23" s="3008"/>
      <c r="E23" s="3008" t="s">
        <v>603</v>
      </c>
      <c r="F23" s="3008" t="s">
        <v>603</v>
      </c>
      <c r="G23" s="3008" t="s">
        <v>603</v>
      </c>
      <c r="H23" s="3009" t="s">
        <v>2272</v>
      </c>
      <c r="I23" s="135"/>
    </row>
    <row r="24" ht="18" customHeight="1" x14ac:dyDescent="0.2">
      <c r="B24" s="3007" t="s">
        <v>766</v>
      </c>
      <c r="C24" s="3008"/>
      <c r="D24" s="3008"/>
      <c r="E24" s="3008" t="s">
        <v>603</v>
      </c>
      <c r="F24" s="3008" t="s">
        <v>603</v>
      </c>
      <c r="G24" s="3008" t="s">
        <v>603</v>
      </c>
      <c r="H24" s="3009" t="s">
        <v>2272</v>
      </c>
      <c r="I24" s="135"/>
    </row>
    <row r="25" ht="18" customHeight="1" x14ac:dyDescent="0.2">
      <c r="B25" s="3007" t="s">
        <v>767</v>
      </c>
      <c r="C25" s="3008"/>
      <c r="D25" s="3008"/>
      <c r="E25" s="3008" t="s">
        <v>603</v>
      </c>
      <c r="F25" s="3008" t="s">
        <v>603</v>
      </c>
      <c r="G25" s="3008" t="s">
        <v>603</v>
      </c>
      <c r="H25" s="3009" t="s">
        <v>2272</v>
      </c>
      <c r="I25" s="135"/>
    </row>
    <row r="26" ht="18" customHeight="1" x14ac:dyDescent="0.2">
      <c r="B26" s="3007" t="s">
        <v>768</v>
      </c>
      <c r="C26" s="3008"/>
      <c r="D26" s="3008"/>
      <c r="E26" s="3008" t="s">
        <v>603</v>
      </c>
      <c r="F26" s="3008" t="s">
        <v>603</v>
      </c>
      <c r="G26" s="3008" t="s">
        <v>603</v>
      </c>
      <c r="H26" s="3009" t="s">
        <v>2272</v>
      </c>
      <c r="I26" s="135"/>
    </row>
    <row r="27" ht="18" customHeight="1" x14ac:dyDescent="0.2">
      <c r="B27" s="3007" t="s">
        <v>769</v>
      </c>
      <c r="C27" s="3008"/>
      <c r="D27" s="3008"/>
      <c r="E27" s="3008" t="s">
        <v>603</v>
      </c>
      <c r="F27" s="3008" t="s">
        <v>603</v>
      </c>
      <c r="G27" s="3008" t="s">
        <v>603</v>
      </c>
      <c r="H27" s="3009" t="s">
        <v>2272</v>
      </c>
      <c r="I27" s="135"/>
    </row>
    <row r="28" ht="18" customHeight="1" x14ac:dyDescent="0.2">
      <c r="B28" s="3007" t="s">
        <v>770</v>
      </c>
      <c r="C28" s="3008"/>
      <c r="D28" s="3008"/>
      <c r="E28" s="3008" t="s">
        <v>603</v>
      </c>
      <c r="F28" s="3008" t="s">
        <v>603</v>
      </c>
      <c r="G28" s="3008" t="s">
        <v>603</v>
      </c>
      <c r="H28" s="3009" t="s">
        <v>2272</v>
      </c>
      <c r="I28" s="135"/>
    </row>
    <row r="29" ht="18" customHeight="1" x14ac:dyDescent="0.2">
      <c r="B29" s="3007" t="s">
        <v>771</v>
      </c>
      <c r="C29" s="3008"/>
      <c r="D29" s="3008"/>
      <c r="E29" s="3008" t="s">
        <v>603</v>
      </c>
      <c r="F29" s="3008" t="s">
        <v>603</v>
      </c>
      <c r="G29" s="3008" t="s">
        <v>603</v>
      </c>
      <c r="H29" s="3009" t="s">
        <v>2272</v>
      </c>
      <c r="I29" s="135"/>
    </row>
    <row r="30" ht="18" customHeight="1" x14ac:dyDescent="0.2">
      <c r="B30" s="3007" t="s">
        <v>772</v>
      </c>
      <c r="C30" s="3008"/>
      <c r="D30" s="3008"/>
      <c r="E30" s="3008" t="s">
        <v>603</v>
      </c>
      <c r="F30" s="3008" t="s">
        <v>603</v>
      </c>
      <c r="G30" s="3008" t="s">
        <v>603</v>
      </c>
      <c r="H30" s="3009" t="s">
        <v>2272</v>
      </c>
      <c r="I30" s="135"/>
    </row>
    <row r="31" ht="18" customHeight="1" x14ac:dyDescent="0.25">
      <c r="B31" s="3010" t="s">
        <v>2529</v>
      </c>
      <c r="C31" s="3011"/>
      <c r="D31" s="3011"/>
      <c r="E31" s="3011" t="s">
        <v>603</v>
      </c>
      <c r="F31" s="3011" t="s">
        <v>603</v>
      </c>
      <c r="G31" s="3011" t="s">
        <v>603</v>
      </c>
      <c r="H31" s="3012" t="s">
        <v>2272</v>
      </c>
      <c r="I31" s="135"/>
    </row>
    <row r="32" ht="18" customHeight="1" x14ac:dyDescent="0.25">
      <c r="B32" s="3013"/>
      <c r="C32" s="3014"/>
      <c r="D32" s="3014"/>
      <c r="E32" s="3014"/>
      <c r="F32" s="3014"/>
      <c r="G32" s="3014"/>
      <c r="H32" s="3015"/>
      <c r="I32" s="135"/>
    </row>
    <row r="33" ht="18" customHeight="1" x14ac:dyDescent="0.2">
      <c r="B33" s="3016" t="s">
        <v>2530</v>
      </c>
      <c r="C33" s="3017"/>
      <c r="D33" s="3018"/>
      <c r="E33" s="3018" t="s">
        <v>603</v>
      </c>
      <c r="F33" s="3018" t="s">
        <v>603</v>
      </c>
      <c r="G33" s="3018" t="s">
        <v>603</v>
      </c>
      <c r="H33" s="3019" t="s">
        <v>2272</v>
      </c>
      <c r="I33" s="135"/>
    </row>
    <row r="34" ht="18" customHeight="1" x14ac:dyDescent="0.2">
      <c r="B34" s="3007" t="s">
        <v>2531</v>
      </c>
      <c r="C34" s="3008"/>
      <c r="D34" s="3008"/>
      <c r="E34" s="3008" t="s">
        <v>603</v>
      </c>
      <c r="F34" s="3008" t="s">
        <v>603</v>
      </c>
      <c r="G34" s="3008" t="s">
        <v>603</v>
      </c>
      <c r="H34" s="3009" t="s">
        <v>2272</v>
      </c>
      <c r="I34" s="135"/>
    </row>
    <row r="35" ht="18" customHeight="1" x14ac:dyDescent="0.2">
      <c r="B35" s="3007" t="s">
        <v>2532</v>
      </c>
      <c r="C35" s="3008"/>
      <c r="D35" s="3008"/>
      <c r="E35" s="3008" t="s">
        <v>603</v>
      </c>
      <c r="F35" s="3008" t="s">
        <v>603</v>
      </c>
      <c r="G35" s="3008" t="s">
        <v>603</v>
      </c>
      <c r="H35" s="3009" t="s">
        <v>2272</v>
      </c>
      <c r="I35" s="135"/>
    </row>
    <row r="36" ht="18" customHeight="1" x14ac:dyDescent="0.2">
      <c r="B36" s="3007" t="s">
        <v>2533</v>
      </c>
      <c r="C36" s="3008"/>
      <c r="D36" s="3008"/>
      <c r="E36" s="3008" t="s">
        <v>603</v>
      </c>
      <c r="F36" s="3008" t="s">
        <v>603</v>
      </c>
      <c r="G36" s="3008" t="s">
        <v>603</v>
      </c>
      <c r="H36" s="3009" t="s">
        <v>2272</v>
      </c>
      <c r="I36" s="135"/>
    </row>
    <row r="37" ht="18" customHeight="1" x14ac:dyDescent="0.2">
      <c r="B37" s="3007" t="s">
        <v>2534</v>
      </c>
      <c r="C37" s="3008"/>
      <c r="D37" s="3008"/>
      <c r="E37" s="3008" t="s">
        <v>603</v>
      </c>
      <c r="F37" s="3008" t="s">
        <v>603</v>
      </c>
      <c r="G37" s="3008" t="s">
        <v>603</v>
      </c>
      <c r="H37" s="3009" t="s">
        <v>2272</v>
      </c>
      <c r="I37" s="135"/>
    </row>
    <row r="38" ht="18" customHeight="1" x14ac:dyDescent="0.2">
      <c r="B38" s="3007" t="s">
        <v>2535</v>
      </c>
      <c r="C38" s="3008"/>
      <c r="D38" s="3008"/>
      <c r="E38" s="3008" t="s">
        <v>603</v>
      </c>
      <c r="F38" s="3008" t="s">
        <v>603</v>
      </c>
      <c r="G38" s="3008" t="s">
        <v>603</v>
      </c>
      <c r="H38" s="3009" t="s">
        <v>2272</v>
      </c>
      <c r="I38" s="135"/>
    </row>
    <row r="39" ht="18" customHeight="1" x14ac:dyDescent="0.2">
      <c r="B39" s="3007" t="s">
        <v>2536</v>
      </c>
      <c r="C39" s="3008"/>
      <c r="D39" s="3008"/>
      <c r="E39" s="3008" t="s">
        <v>603</v>
      </c>
      <c r="F39" s="3008" t="s">
        <v>603</v>
      </c>
      <c r="G39" s="3008" t="s">
        <v>603</v>
      </c>
      <c r="H39" s="3009" t="s">
        <v>2272</v>
      </c>
      <c r="I39" s="135"/>
    </row>
    <row r="40" ht="18" customHeight="1" x14ac:dyDescent="0.2">
      <c r="B40" s="3007" t="s">
        <v>2537</v>
      </c>
      <c r="C40" s="3008"/>
      <c r="D40" s="3008"/>
      <c r="E40" s="3008" t="s">
        <v>603</v>
      </c>
      <c r="F40" s="3008" t="s">
        <v>603</v>
      </c>
      <c r="G40" s="3008" t="s">
        <v>603</v>
      </c>
      <c r="H40" s="3009" t="s">
        <v>2272</v>
      </c>
      <c r="I40" s="135"/>
    </row>
    <row r="41" ht="18" customHeight="1" x14ac:dyDescent="0.2">
      <c r="B41" s="3007" t="s">
        <v>2538</v>
      </c>
      <c r="C41" s="3008"/>
      <c r="D41" s="3008"/>
      <c r="E41" s="3008" t="s">
        <v>603</v>
      </c>
      <c r="F41" s="3008" t="s">
        <v>603</v>
      </c>
      <c r="G41" s="3008" t="s">
        <v>603</v>
      </c>
      <c r="H41" s="3009" t="s">
        <v>2272</v>
      </c>
      <c r="I41" s="135"/>
    </row>
    <row r="42" ht="18" customHeight="1" x14ac:dyDescent="0.2">
      <c r="B42" s="3007" t="s">
        <v>2539</v>
      </c>
      <c r="C42" s="3008"/>
      <c r="D42" s="3008"/>
      <c r="E42" s="3008" t="s">
        <v>603</v>
      </c>
      <c r="F42" s="3008" t="s">
        <v>603</v>
      </c>
      <c r="G42" s="3008" t="s">
        <v>603</v>
      </c>
      <c r="H42" s="3009" t="s">
        <v>2272</v>
      </c>
      <c r="I42" s="135"/>
    </row>
    <row r="43" ht="18" customHeight="1" x14ac:dyDescent="0.25">
      <c r="B43" s="3010" t="s">
        <v>2540</v>
      </c>
      <c r="C43" s="3011"/>
      <c r="D43" s="3011"/>
      <c r="E43" s="3011" t="s">
        <v>603</v>
      </c>
      <c r="F43" s="3011" t="s">
        <v>603</v>
      </c>
      <c r="G43" s="3011" t="s">
        <v>603</v>
      </c>
      <c r="H43" s="3012" t="s">
        <v>2272</v>
      </c>
      <c r="I43" s="135"/>
    </row>
    <row r="44" ht="18" customHeight="1" x14ac:dyDescent="0.25">
      <c r="B44" s="3020"/>
      <c r="C44" s="3014"/>
      <c r="D44" s="3014"/>
      <c r="E44" s="3014"/>
      <c r="F44" s="3014"/>
      <c r="G44" s="3014"/>
      <c r="H44" s="3015"/>
      <c r="I44" s="135"/>
    </row>
    <row r="45" ht="18" customHeight="1" x14ac:dyDescent="0.25">
      <c r="B45" s="3021" t="s">
        <v>2541</v>
      </c>
      <c r="C45" s="3022"/>
      <c r="D45" s="3022"/>
      <c r="E45" s="3022" t="s">
        <v>603</v>
      </c>
      <c r="F45" s="3022" t="s">
        <v>603</v>
      </c>
      <c r="G45" s="3022" t="s">
        <v>603</v>
      </c>
      <c r="H45" s="3023" t="s">
        <v>2272</v>
      </c>
      <c r="I45" s="135"/>
    </row>
    <row r="46" ht="18" customHeight="1" x14ac:dyDescent="0.25">
      <c r="B46" s="3020"/>
      <c r="C46" s="3014"/>
      <c r="D46" s="3014"/>
      <c r="E46" s="3014"/>
      <c r="F46" s="3014"/>
      <c r="G46" s="3014"/>
      <c r="H46" s="3015"/>
      <c r="I46" s="135"/>
    </row>
    <row r="47" ht="18" customHeight="1" x14ac:dyDescent="0.2">
      <c r="B47" s="3024" t="s">
        <v>2542</v>
      </c>
      <c r="C47" s="3025"/>
      <c r="D47" s="3026"/>
      <c r="E47" s="3026" t="s">
        <v>603</v>
      </c>
      <c r="F47" s="3026" t="s">
        <v>603</v>
      </c>
      <c r="G47" s="3026" t="s">
        <v>603</v>
      </c>
      <c r="H47" s="3027" t="s">
        <v>2272</v>
      </c>
      <c r="I47" s="135"/>
    </row>
    <row r="48" ht="18" customHeight="1" x14ac:dyDescent="0.25">
      <c r="B48" s="3028" t="s">
        <v>2193</v>
      </c>
      <c r="C48" s="3029"/>
      <c r="D48" s="3030"/>
      <c r="E48" s="3030" t="s">
        <v>603</v>
      </c>
      <c r="F48" s="3030" t="s">
        <v>603</v>
      </c>
      <c r="G48" s="3030" t="s">
        <v>603</v>
      </c>
      <c r="H48" s="3031" t="s">
        <v>2272</v>
      </c>
      <c r="I48" s="135"/>
    </row>
    <row r="49" ht="18" customHeight="1" x14ac:dyDescent="0.25">
      <c r="B49" s="3020"/>
      <c r="C49" s="3032"/>
      <c r="D49" s="3032"/>
      <c r="E49" s="3032"/>
      <c r="F49" s="3032"/>
      <c r="G49" s="3032"/>
      <c r="H49" s="3033"/>
      <c r="I49" s="135"/>
    </row>
    <row r="50" ht="18" customHeight="1" x14ac:dyDescent="0.2">
      <c r="B50" s="3034" t="s">
        <v>2543</v>
      </c>
      <c r="C50" s="3025"/>
      <c r="D50" s="3025"/>
      <c r="E50" s="3025" t="s">
        <v>603</v>
      </c>
      <c r="F50" s="3025" t="s">
        <v>603</v>
      </c>
      <c r="G50" s="3025" t="s">
        <v>603</v>
      </c>
      <c r="H50" s="3027" t="s">
        <v>2272</v>
      </c>
      <c r="I50" s="135"/>
    </row>
    <row r="51" ht="18" customHeight="1" x14ac:dyDescent="0.25">
      <c r="B51" s="3035" t="s">
        <v>2544</v>
      </c>
      <c r="C51" s="3029"/>
      <c r="D51" s="3030"/>
      <c r="E51" s="3030" t="s">
        <v>603</v>
      </c>
      <c r="F51" s="3030" t="s">
        <v>603</v>
      </c>
      <c r="G51" s="3030" t="s">
        <v>603</v>
      </c>
      <c r="H51" s="3031" t="s">
        <v>2272</v>
      </c>
      <c r="I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00" t="s">
        <v>62</v>
      </c>
    </row>
    <row r="2" ht="18.95" customHeight="1" x14ac:dyDescent="0.2">
      <c r="B2" s="5" t="s">
        <v>2546</v>
      </c>
      <c r="C2" s="169"/>
      <c r="D2" s="169"/>
      <c r="E2" s="169"/>
      <c r="F2" s="169"/>
      <c r="G2" s="169"/>
      <c r="H2" s="100" t="s">
        <v>64</v>
      </c>
    </row>
    <row r="3" ht="18.95" customHeight="1" x14ac:dyDescent="0.2">
      <c r="B3" s="5" t="s">
        <v>2547</v>
      </c>
      <c r="C3" s="169"/>
      <c r="D3" s="169"/>
      <c r="E3" s="169"/>
      <c r="F3" s="169"/>
      <c r="G3" s="169"/>
      <c r="H3" s="100" t="s">
        <v>65</v>
      </c>
    </row>
    <row r="4" hidden="1" ht="15.75" customHeight="1" x14ac:dyDescent="0.2">
      <c r="B4" s="5"/>
      <c r="C4" s="169"/>
      <c r="D4" s="169"/>
      <c r="E4" s="169"/>
      <c r="F4" s="169"/>
      <c r="G4" s="169"/>
      <c r="H4" s="100"/>
    </row>
    <row r="5" hidden="1" ht="15.75" customHeight="1" x14ac:dyDescent="0.2">
      <c r="B5" s="5"/>
      <c r="C5" s="169"/>
      <c r="D5" s="169"/>
      <c r="E5" s="169"/>
      <c r="F5" s="169"/>
      <c r="G5" s="169"/>
      <c r="H5" s="100"/>
    </row>
    <row r="6" hidden="1" ht="15.75" customHeight="1" x14ac:dyDescent="0.2">
      <c r="B6" s="5"/>
      <c r="C6" s="169"/>
      <c r="D6" s="169"/>
      <c r="E6" s="169"/>
      <c r="F6" s="169"/>
      <c r="G6" s="169"/>
      <c r="H6" s="100"/>
    </row>
    <row r="7" ht="13.5" customHeight="1" x14ac:dyDescent="0.25">
      <c r="B7" s="6" t="s">
        <v>66</v>
      </c>
      <c r="C7" s="169"/>
      <c r="D7" s="169"/>
      <c r="E7" s="3038"/>
      <c r="F7" s="3038"/>
      <c r="G7" s="3038"/>
      <c r="H7" s="169"/>
    </row>
    <row r="8" ht="60" customHeight="1" x14ac:dyDescent="0.2">
      <c r="B8" s="3039" t="s">
        <v>2104</v>
      </c>
      <c r="C8" s="2931" t="s">
        <v>2487</v>
      </c>
      <c r="D8" s="2931" t="s">
        <v>2488</v>
      </c>
      <c r="E8" s="2932" t="s">
        <v>1779</v>
      </c>
      <c r="F8" s="2932" t="s">
        <v>1780</v>
      </c>
      <c r="G8" s="2932" t="s">
        <v>62</v>
      </c>
      <c r="H8" s="2933" t="s">
        <v>2489</v>
      </c>
      <c r="I8" s="135"/>
    </row>
    <row r="9" ht="18" customHeight="1" x14ac:dyDescent="0.25">
      <c r="B9" s="3040"/>
      <c r="C9" s="2935" t="s">
        <v>601</v>
      </c>
      <c r="D9" s="2935"/>
      <c r="E9" s="2936" t="s">
        <v>1173</v>
      </c>
      <c r="F9" s="2936" t="s">
        <v>1173</v>
      </c>
      <c r="G9" s="2936" t="s">
        <v>1173</v>
      </c>
      <c r="H9" s="2937" t="s">
        <v>357</v>
      </c>
      <c r="I9" s="135"/>
    </row>
    <row r="10" ht="18" customHeight="1" x14ac:dyDescent="0.2">
      <c r="B10" s="3041" t="s">
        <v>2548</v>
      </c>
      <c r="C10" s="3008"/>
      <c r="D10" s="3042"/>
      <c r="E10" s="3042">
        <v>108458.87437568171</v>
      </c>
      <c r="F10" s="3042">
        <v>104185.95312757613</v>
      </c>
      <c r="G10" s="3042">
        <v>93596.91661719768</v>
      </c>
      <c r="H10" s="3009">
        <v>-13.702850821597986</v>
      </c>
      <c r="I10" s="135"/>
    </row>
    <row r="11" ht="18" customHeight="1" x14ac:dyDescent="0.2">
      <c r="B11" s="3041" t="s">
        <v>2549</v>
      </c>
      <c r="C11" s="3008"/>
      <c r="D11" s="3042"/>
      <c r="E11" s="3042">
        <v>88599.00486719317</v>
      </c>
      <c r="F11" s="3042">
        <v>82013.69468213072</v>
      </c>
      <c r="G11" s="3042">
        <v>71743.07832652886</v>
      </c>
      <c r="H11" s="3009">
        <v>-19.024961472118967</v>
      </c>
      <c r="I11" s="135"/>
    </row>
    <row r="12" ht="18" customHeight="1" x14ac:dyDescent="0.2">
      <c r="B12" s="3041" t="s">
        <v>2550</v>
      </c>
      <c r="C12" s="3008"/>
      <c r="D12" s="3042"/>
      <c r="E12" s="3042">
        <v>23130.793819776638</v>
      </c>
      <c r="F12" s="3042">
        <v>21979.77453414566</v>
      </c>
      <c r="G12" s="3042">
        <v>20413.396241426177</v>
      </c>
      <c r="H12" s="3009">
        <v>-11.7479650699541</v>
      </c>
      <c r="I12" s="135"/>
    </row>
    <row r="13" ht="18" customHeight="1" x14ac:dyDescent="0.2">
      <c r="B13" s="3043" t="s">
        <v>2551</v>
      </c>
      <c r="C13" s="3008"/>
      <c r="D13" s="3042"/>
      <c r="E13" s="3042">
        <v>23139.486657776637</v>
      </c>
      <c r="F13" s="3042">
        <v>21983.75103769766</v>
      </c>
      <c r="G13" s="3042">
        <v>20573.208513178175</v>
      </c>
      <c r="H13" s="3009">
        <v>-11.090471377142656</v>
      </c>
      <c r="I13" s="135"/>
    </row>
    <row r="14" ht="18" customHeight="1" x14ac:dyDescent="0.2">
      <c r="B14" s="3043" t="s">
        <v>2552</v>
      </c>
      <c r="C14" s="3008"/>
      <c r="D14" s="3042"/>
      <c r="E14" s="3042">
        <v>14410.597353462023</v>
      </c>
      <c r="F14" s="3042">
        <v>14098.157855679105</v>
      </c>
      <c r="G14" s="3042">
        <v>12596.270911055371</v>
      </c>
      <c r="H14" s="3009">
        <v>-12.590223693751145</v>
      </c>
      <c r="I14" s="135"/>
    </row>
    <row r="15" ht="18" customHeight="1" x14ac:dyDescent="0.2">
      <c r="B15" s="3043" t="s">
        <v>2553</v>
      </c>
      <c r="C15" s="3008"/>
      <c r="D15" s="3042"/>
      <c r="E15" s="3042">
        <v>14424.665763562023</v>
      </c>
      <c r="F15" s="3042">
        <v>14109.576069679104</v>
      </c>
      <c r="G15" s="3042">
        <v>12708.563336055371</v>
      </c>
      <c r="H15" s="3009">
        <v>-11.896999595246623</v>
      </c>
      <c r="I15" s="135"/>
    </row>
    <row r="16" ht="18" customHeight="1" x14ac:dyDescent="0.2">
      <c r="B16" s="3043" t="s">
        <v>2071</v>
      </c>
      <c r="C16" s="3008"/>
      <c r="D16" s="3042"/>
      <c r="E16" s="3042" t="s">
        <v>603</v>
      </c>
      <c r="F16" s="3042" t="s">
        <v>603</v>
      </c>
      <c r="G16" s="3042" t="s">
        <v>603</v>
      </c>
      <c r="H16" s="3009" t="s">
        <v>2272</v>
      </c>
      <c r="I16" s="135"/>
    </row>
    <row r="17" ht="18" customHeight="1" x14ac:dyDescent="0.2">
      <c r="B17" s="3043" t="s">
        <v>2035</v>
      </c>
      <c r="C17" s="3008"/>
      <c r="D17" s="3042"/>
      <c r="E17" s="3042" t="s">
        <v>603</v>
      </c>
      <c r="F17" s="3042" t="s">
        <v>603</v>
      </c>
      <c r="G17" s="3042" t="s">
        <v>603</v>
      </c>
      <c r="H17" s="3009" t="s">
        <v>2272</v>
      </c>
      <c r="I17" s="135"/>
    </row>
    <row r="18" ht="18" customHeight="1" x14ac:dyDescent="0.2">
      <c r="B18" s="3043" t="s">
        <v>2036</v>
      </c>
      <c r="C18" s="3008"/>
      <c r="D18" s="3042"/>
      <c r="E18" s="3042" t="s">
        <v>603</v>
      </c>
      <c r="F18" s="3042" t="s">
        <v>603</v>
      </c>
      <c r="G18" s="3042" t="s">
        <v>603</v>
      </c>
      <c r="H18" s="3009" t="s">
        <v>2272</v>
      </c>
      <c r="I18" s="135"/>
    </row>
    <row r="19" ht="18" customHeight="1" x14ac:dyDescent="0.2">
      <c r="B19" s="3043" t="s">
        <v>2193</v>
      </c>
      <c r="C19" s="3008"/>
      <c r="D19" s="3042"/>
      <c r="E19" s="3042" t="s">
        <v>603</v>
      </c>
      <c r="F19" s="3042" t="s">
        <v>603</v>
      </c>
      <c r="G19" s="3042" t="s">
        <v>603</v>
      </c>
      <c r="H19" s="3009" t="s">
        <v>2272</v>
      </c>
      <c r="I19" s="135"/>
    </row>
    <row r="20" ht="18" customHeight="1" x14ac:dyDescent="0.25">
      <c r="B20" s="3043" t="s">
        <v>2544</v>
      </c>
      <c r="C20" s="3008"/>
      <c r="D20" s="3042"/>
      <c r="E20" s="3042" t="s">
        <v>603</v>
      </c>
      <c r="F20" s="3042" t="s">
        <v>603</v>
      </c>
      <c r="G20" s="3042" t="s">
        <v>603</v>
      </c>
      <c r="H20" s="3009" t="s">
        <v>2272</v>
      </c>
      <c r="I20" s="135"/>
    </row>
    <row r="21" ht="18" customHeight="1" x14ac:dyDescent="0.2">
      <c r="B21" s="3044" t="s">
        <v>2554</v>
      </c>
      <c r="C21" s="3045"/>
      <c r="D21" s="3046"/>
      <c r="E21" s="3046">
        <v>146000.26554892038</v>
      </c>
      <c r="F21" s="3046">
        <v>140263.88551740092</v>
      </c>
      <c r="G21" s="3046">
        <v>126606.58376967923</v>
      </c>
      <c r="H21" s="3047">
        <v>-13.283319524335313</v>
      </c>
      <c r="I21" s="135"/>
    </row>
    <row r="22" ht="18" customHeight="1" x14ac:dyDescent="0.2">
      <c r="B22" s="3048" t="s">
        <v>2555</v>
      </c>
      <c r="C22" s="3049"/>
      <c r="D22" s="3049"/>
      <c r="E22" s="3049">
        <v>126163.15728853183</v>
      </c>
      <c r="F22" s="3049">
        <v>118107.0217895075</v>
      </c>
      <c r="G22" s="3049">
        <v>105024.85017576242</v>
      </c>
      <c r="H22" s="3050">
        <v>-16.754738520395982</v>
      </c>
      <c r="I22" s="135"/>
    </row>
    <row r="23" ht="18" customHeight="1" x14ac:dyDescent="0.2">
      <c r="B23" s="3048" t="s">
        <v>2556</v>
      </c>
      <c r="C23" s="3049"/>
      <c r="D23" s="3049"/>
      <c r="E23" s="3049">
        <v>146000.26554892038</v>
      </c>
      <c r="F23" s="3049">
        <v>140263.88551740092</v>
      </c>
      <c r="G23" s="3049">
        <v>126606.58376967923</v>
      </c>
      <c r="H23" s="3050">
        <v>-13.283319524335313</v>
      </c>
      <c r="I23" s="135"/>
    </row>
    <row r="24" ht="18" customHeight="1" x14ac:dyDescent="0.25">
      <c r="B24" s="3051" t="s">
        <v>2557</v>
      </c>
      <c r="C24" s="3052"/>
      <c r="D24" s="3053"/>
      <c r="E24" s="3053">
        <v>126163.15728853183</v>
      </c>
      <c r="F24" s="3053">
        <v>118107.0217895075</v>
      </c>
      <c r="G24" s="3053">
        <v>105024.85017576242</v>
      </c>
      <c r="H24" s="3054">
        <v>-16.754738520395982</v>
      </c>
      <c r="I24" s="135"/>
    </row>
    <row r="25" ht="18" customHeight="1" x14ac:dyDescent="0.2">
      <c r="B25" s="512"/>
      <c r="C25" s="512"/>
      <c r="D25" s="512"/>
      <c r="E25" s="512"/>
      <c r="F25" s="512"/>
      <c r="G25" s="512"/>
      <c r="H25" s="3055"/>
      <c r="I25" s="135"/>
    </row>
    <row r="26" ht="18" customHeight="1" x14ac:dyDescent="0.25">
      <c r="B26" s="512"/>
      <c r="C26" s="512"/>
      <c r="D26" s="512"/>
      <c r="E26" s="512"/>
      <c r="F26" s="512"/>
      <c r="G26" s="512"/>
      <c r="H26" s="512"/>
    </row>
    <row r="27" ht="60" customHeight="1" x14ac:dyDescent="0.2">
      <c r="B27" s="3039" t="s">
        <v>67</v>
      </c>
      <c r="C27" s="2931" t="s">
        <v>2516</v>
      </c>
      <c r="D27" s="2931" t="s">
        <v>2488</v>
      </c>
      <c r="E27" s="2932" t="s">
        <v>1779</v>
      </c>
      <c r="F27" s="2932" t="s">
        <v>1780</v>
      </c>
      <c r="G27" s="2932" t="s">
        <v>62</v>
      </c>
      <c r="H27" s="2933" t="s">
        <v>2489</v>
      </c>
    </row>
    <row r="28" ht="18" customHeight="1" x14ac:dyDescent="0.25">
      <c r="B28" s="3040"/>
      <c r="C28" s="2935" t="s">
        <v>601</v>
      </c>
      <c r="D28" s="2935"/>
      <c r="E28" s="2936" t="s">
        <v>1173</v>
      </c>
      <c r="F28" s="2936" t="s">
        <v>1173</v>
      </c>
      <c r="G28" s="2936" t="s">
        <v>1173</v>
      </c>
      <c r="H28" s="2937" t="s">
        <v>357</v>
      </c>
      <c r="I28" s="135"/>
    </row>
    <row r="29" ht="18" customHeight="1" x14ac:dyDescent="0.2">
      <c r="B29" s="3043" t="s">
        <v>2558</v>
      </c>
      <c r="C29" s="3008"/>
      <c r="D29" s="3042"/>
      <c r="E29" s="3042">
        <v>105606.2740214</v>
      </c>
      <c r="F29" s="3042">
        <v>101594.93276009</v>
      </c>
      <c r="G29" s="3042">
        <v>91475.16530945002</v>
      </c>
      <c r="H29" s="3009">
        <v>-13.38093673211731</v>
      </c>
      <c r="I29" s="135"/>
    </row>
    <row r="30" ht="18" customHeight="1" x14ac:dyDescent="0.2">
      <c r="B30" s="3043" t="s">
        <v>1988</v>
      </c>
      <c r="C30" s="3008"/>
      <c r="D30" s="3042"/>
      <c r="E30" s="3042">
        <v>5574.303747108591</v>
      </c>
      <c r="F30" s="3042">
        <v>5411.589193288347</v>
      </c>
      <c r="G30" s="3042">
        <v>4988.252976071421</v>
      </c>
      <c r="H30" s="3009">
        <v>-10.513434459705515</v>
      </c>
      <c r="I30" s="135"/>
    </row>
    <row r="31" ht="18" customHeight="1" x14ac:dyDescent="0.2">
      <c r="B31" s="3043" t="s">
        <v>2559</v>
      </c>
      <c r="C31" s="3008"/>
      <c r="D31" s="3042"/>
      <c r="E31" s="3042">
        <v>29905.36589483224</v>
      </c>
      <c r="F31" s="3042">
        <v>28401.541254538803</v>
      </c>
      <c r="G31" s="3042">
        <v>25521.108286218805</v>
      </c>
      <c r="H31" s="3009">
        <v>-14.660437942914625</v>
      </c>
      <c r="I31" s="135"/>
    </row>
    <row r="32" ht="18" customHeight="1" x14ac:dyDescent="0.2">
      <c r="B32" s="3043" t="s">
        <v>2560</v>
      </c>
      <c r="C32" s="3008"/>
      <c r="D32" s="3042"/>
      <c r="E32" s="3042">
        <v>-19837.108260388537</v>
      </c>
      <c r="F32" s="3042">
        <v>-22156.863727893404</v>
      </c>
      <c r="G32" s="3042">
        <v>-21581.733593916815</v>
      </c>
      <c r="H32" s="3009">
        <v>8.794756325507432</v>
      </c>
      <c r="I32" s="135"/>
    </row>
    <row r="33" ht="18" customHeight="1" x14ac:dyDescent="0.2">
      <c r="B33" s="3043" t="s">
        <v>2561</v>
      </c>
      <c r="C33" s="3008"/>
      <c r="D33" s="3042"/>
      <c r="E33" s="3042">
        <v>4914.321885579561</v>
      </c>
      <c r="F33" s="3042">
        <v>4855.822309483757</v>
      </c>
      <c r="G33" s="3042">
        <v>4622.057197938977</v>
      </c>
      <c r="H33" s="3009">
        <v>-5.947202776810307</v>
      </c>
      <c r="I33" s="135"/>
    </row>
    <row r="34" ht="18" customHeight="1" x14ac:dyDescent="0.2">
      <c r="B34" s="3056" t="s">
        <v>2562</v>
      </c>
      <c r="C34" s="3057"/>
      <c r="D34" s="3058"/>
      <c r="E34" s="3058" t="s">
        <v>620</v>
      </c>
      <c r="F34" s="3058" t="s">
        <v>620</v>
      </c>
      <c r="G34" s="3058" t="s">
        <v>620</v>
      </c>
      <c r="H34" s="3059" t="s">
        <v>2272</v>
      </c>
      <c r="I34" s="135"/>
    </row>
    <row r="35" ht="18" customHeight="1" x14ac:dyDescent="0.25">
      <c r="B35" s="3051" t="s">
        <v>2563</v>
      </c>
      <c r="C35" s="3052"/>
      <c r="D35" s="3053"/>
      <c r="E35" s="3053">
        <v>126163.15728853183</v>
      </c>
      <c r="F35" s="3053">
        <v>118107.0217895075</v>
      </c>
      <c r="G35" s="3053">
        <v>105024.85017576242</v>
      </c>
      <c r="H35" s="3054">
        <v>-16.754738520395982</v>
      </c>
      <c r="I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