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Yauheniya Bertash</author>
  </authors>
  <commentList>
    <comment ref="G28" authorId="0">
      <text>
        <t>It is plan to report fuel quantity (Other Oil) and Carbon excluded from reference approach aking into account of paraffin wax consumption under NEU of products from fuels and solvent use in CRF table 2(I).A-H.</t>
      </text>
    </comment>
    <comment ref="H28" authorId="0">
      <text>
        <t>It is plan to report fuel quantity (Other Oil) and Carbon excluded from reference approach aking into account of paraffin wax consumption under NEU of products from fuels and solvent use in CRF table 2(I).A-H.</t>
      </text>
    </comment>
    <comment ref="J28" authorId="0">
      <text>
        <t>It is plan to report fuel quantity (Other Oil) and Carbon excluded from reference approach aking into account of paraffin wax consumption under NEU of products from fuels and solvent use in CRF table 2(I).A-H.</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There is no rice cultivation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C11" authorId="0">
      <text>
        <t>Rice is not cultivated in Belarus.</t>
      </text>
    </commen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H15"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There is no rice cultivation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<sst xmlns="http://schemas.openxmlformats.org/spreadsheetml/2006/main" count="15796" uniqueCount="2592">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</sst>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97077.699572</v>
      </c>
      <c r="D10" s="17">
        <v>132.66468670999998</v>
      </c>
      <c r="E10" s="17">
        <v>3.028762114</v>
      </c>
      <c r="F10" s="17" t="s">
        <v>79</v>
      </c>
      <c r="G10" s="17" t="s">
        <v>79</v>
      </c>
      <c r="H10" s="17">
        <v>1.8510975</v>
      </c>
      <c r="I10" s="18" t="s">
        <v>79</v>
      </c>
      <c r="J10" s="19">
        <v>101594.93276009</v>
      </c>
    </row>
    <row r="11" ht="18" customHeight="1" x14ac:dyDescent="0.2" s="1" customFormat="1">
      <c r="B11" s="20" t="s">
        <v>80</v>
      </c>
      <c r="C11" s="21">
        <v>97070.833472</v>
      </c>
      <c r="D11" s="21">
        <v>20.988605709999998</v>
      </c>
      <c r="E11" s="21">
        <v>3.028760062</v>
      </c>
      <c r="F11" s="21" t="s">
        <v>79</v>
      </c>
      <c r="G11" s="21" t="s">
        <v>79</v>
      </c>
      <c r="H11" s="21">
        <v>1.8510975</v>
      </c>
      <c r="I11" s="22" t="s">
        <v>79</v>
      </c>
      <c r="J11" s="23">
        <v>98461.13584831</v>
      </c>
    </row>
    <row r="12" ht="18" customHeight="1" x14ac:dyDescent="0.2" s="1" customFormat="1">
      <c r="B12" s="24" t="s">
        <v>81</v>
      </c>
      <c r="C12" s="21">
        <v>58316.002720000004</v>
      </c>
      <c r="D12" s="21">
        <v>1.7032902</v>
      </c>
      <c r="E12" s="21">
        <v>0.35022277999999996</v>
      </c>
      <c r="F12" s="21" t="s">
        <v>82</v>
      </c>
      <c r="G12" s="21" t="s">
        <v>82</v>
      </c>
      <c r="H12" s="21" t="s">
        <v>82</v>
      </c>
      <c r="I12" s="22" t="s">
        <v>82</v>
      </c>
      <c r="J12" s="23">
        <v>58456.5038823</v>
      </c>
    </row>
    <row r="13" ht="18" customHeight="1" x14ac:dyDescent="0.2" s="1" customFormat="1">
      <c r="B13" s="25" t="s">
        <v>83</v>
      </c>
      <c r="C13" s="26">
        <v>54746.74</v>
      </c>
      <c r="D13" s="26">
        <v>1.6500000000000001</v>
      </c>
      <c r="E13" s="26">
        <v>0.33000000000000007</v>
      </c>
      <c r="F13" s="27" t="s">
        <v>82</v>
      </c>
      <c r="G13" s="27" t="s">
        <v>82</v>
      </c>
      <c r="H13" s="27" t="s">
        <v>82</v>
      </c>
      <c r="I13" s="28" t="s">
        <v>82</v>
      </c>
      <c r="J13" s="29">
        <v>54880.38999999999</v>
      </c>
    </row>
    <row r="14" ht="18" customHeight="1" x14ac:dyDescent="0.2" s="1" customFormat="1">
      <c r="B14" s="25" t="s">
        <v>84</v>
      </c>
      <c r="C14" s="26">
        <v>2441.59232</v>
      </c>
      <c r="D14" s="26">
        <v>0.0426518</v>
      </c>
      <c r="E14" s="26">
        <v>0.0042651799999999995</v>
      </c>
      <c r="F14" s="27" t="s">
        <v>82</v>
      </c>
      <c r="G14" s="27" t="s">
        <v>82</v>
      </c>
      <c r="H14" s="27" t="s">
        <v>82</v>
      </c>
      <c r="I14" s="28" t="s">
        <v>82</v>
      </c>
      <c r="J14" s="29">
        <v>2443.9168431000003</v>
      </c>
    </row>
    <row r="15" ht="18" customHeight="1" x14ac:dyDescent="0.2" s="1" customFormat="1">
      <c r="B15" s="30" t="s">
        <v>85</v>
      </c>
      <c r="C15" s="31">
        <v>1127.6704</v>
      </c>
      <c r="D15" s="31">
        <v>0.0106384</v>
      </c>
      <c r="E15" s="31">
        <v>0.0159576</v>
      </c>
      <c r="F15" s="32" t="s">
        <v>82</v>
      </c>
      <c r="G15" s="32" t="s">
        <v>82</v>
      </c>
      <c r="H15" s="32" t="s">
        <v>82</v>
      </c>
      <c r="I15" s="33" t="s">
        <v>82</v>
      </c>
      <c r="J15" s="34">
        <v>1132.1970391999998</v>
      </c>
    </row>
    <row r="16" ht="18" customHeight="1" x14ac:dyDescent="0.2" s="1" customFormat="1">
      <c r="B16" s="35" t="s">
        <v>86</v>
      </c>
      <c r="C16" s="21">
        <v>8211.858906999998</v>
      </c>
      <c r="D16" s="21">
        <v>0.2841089</v>
      </c>
      <c r="E16" s="21">
        <v>0.052209536000000015</v>
      </c>
      <c r="F16" s="21" t="s">
        <v>79</v>
      </c>
      <c r="G16" s="21" t="s">
        <v>79</v>
      </c>
      <c r="H16" s="21" t="s">
        <v>79</v>
      </c>
      <c r="I16" s="22" t="s">
        <v>79</v>
      </c>
      <c r="J16" s="23">
        <v>8233.649483239999</v>
      </c>
    </row>
    <row r="17" ht="18" customHeight="1" x14ac:dyDescent="0.2" s="1" customFormat="1">
      <c r="B17" s="25" t="s">
        <v>87</v>
      </c>
      <c r="C17" s="26">
        <v>211.57792</v>
      </c>
      <c r="D17" s="26">
        <v>0.0038893</v>
      </c>
      <c r="E17" s="26">
        <v>0.00038893</v>
      </c>
      <c r="F17" s="27" t="s">
        <v>82</v>
      </c>
      <c r="G17" s="27" t="s">
        <v>82</v>
      </c>
      <c r="H17" s="27" t="s">
        <v>82</v>
      </c>
      <c r="I17" s="28" t="s">
        <v>82</v>
      </c>
      <c r="J17" s="29">
        <v>211.78988685000002</v>
      </c>
    </row>
    <row r="18" ht="18" customHeight="1" x14ac:dyDescent="0.2" s="1" customFormat="1">
      <c r="B18" s="25" t="s">
        <v>88</v>
      </c>
      <c r="C18" s="26">
        <v>7.359232</v>
      </c>
      <c r="D18" s="26">
        <v>0.00013528</v>
      </c>
      <c r="E18" s="26">
        <v>0.000013528</v>
      </c>
      <c r="F18" s="27" t="s">
        <v>82</v>
      </c>
      <c r="G18" s="27" t="s">
        <v>82</v>
      </c>
      <c r="H18" s="27" t="s">
        <v>82</v>
      </c>
      <c r="I18" s="28" t="s">
        <v>82</v>
      </c>
      <c r="J18" s="29">
        <v>7.36660476</v>
      </c>
    </row>
    <row r="19" ht="18" customHeight="1" x14ac:dyDescent="0.2" s="1" customFormat="1">
      <c r="B19" s="25" t="s">
        <v>89</v>
      </c>
      <c r="C19" s="26">
        <v>2199.2107355000003</v>
      </c>
      <c r="D19" s="26">
        <v>0.08069371</v>
      </c>
      <c r="E19" s="26">
        <v>0.0155008</v>
      </c>
      <c r="F19" s="27" t="s">
        <v>82</v>
      </c>
      <c r="G19" s="27" t="s">
        <v>82</v>
      </c>
      <c r="H19" s="27" t="s">
        <v>82</v>
      </c>
      <c r="I19" s="28" t="s">
        <v>82</v>
      </c>
      <c r="J19" s="29">
        <v>2205.5778713800005</v>
      </c>
    </row>
    <row r="20" ht="18" customHeight="1" x14ac:dyDescent="0.2" s="1" customFormat="1">
      <c r="B20" s="25" t="s">
        <v>90</v>
      </c>
      <c r="C20" s="26">
        <v>78.906334</v>
      </c>
      <c r="D20" s="26">
        <v>0.00297774</v>
      </c>
      <c r="E20" s="26">
        <v>0.0005854020000000001</v>
      </c>
      <c r="F20" s="27" t="s">
        <v>82</v>
      </c>
      <c r="G20" s="27" t="s">
        <v>82</v>
      </c>
      <c r="H20" s="27" t="s">
        <v>82</v>
      </c>
      <c r="I20" s="28" t="s">
        <v>82</v>
      </c>
      <c r="J20" s="29">
        <v>79.14484225000001</v>
      </c>
    </row>
    <row r="21" ht="18" customHeight="1" x14ac:dyDescent="0.2" s="1" customFormat="1">
      <c r="B21" s="25" t="s">
        <v>91</v>
      </c>
      <c r="C21" s="26">
        <v>604.584716</v>
      </c>
      <c r="D21" s="26">
        <v>0.020755819999999998</v>
      </c>
      <c r="E21" s="26">
        <v>0.00394148</v>
      </c>
      <c r="F21" s="27" t="s">
        <v>82</v>
      </c>
      <c r="G21" s="27" t="s">
        <v>82</v>
      </c>
      <c r="H21" s="27" t="s">
        <v>82</v>
      </c>
      <c r="I21" s="28" t="s">
        <v>82</v>
      </c>
      <c r="J21" s="29">
        <v>606.21037116</v>
      </c>
    </row>
    <row r="22" ht="18" customHeight="1" x14ac:dyDescent="0.2" s="1" customFormat="1">
      <c r="B22" s="25" t="s">
        <v>92</v>
      </c>
      <c r="C22" s="26">
        <v>3356.3710565</v>
      </c>
      <c r="D22" s="26">
        <v>0.11348069</v>
      </c>
      <c r="E22" s="26">
        <v>0.020920766</v>
      </c>
      <c r="F22" s="27" t="s">
        <v>82</v>
      </c>
      <c r="G22" s="27" t="s">
        <v>82</v>
      </c>
      <c r="H22" s="27" t="s">
        <v>82</v>
      </c>
      <c r="I22" s="28" t="s">
        <v>82</v>
      </c>
      <c r="J22" s="29">
        <v>3365.09251881</v>
      </c>
    </row>
    <row r="23" ht="18" customHeight="1" x14ac:dyDescent="0.2" s="1" customFormat="1">
      <c r="B23" s="36" t="s">
        <v>93</v>
      </c>
      <c r="C23" s="26">
        <v>1753.8489129999998</v>
      </c>
      <c r="D23" s="26">
        <v>0.06217635999999999</v>
      </c>
      <c r="E23" s="26">
        <v>0.010858630000000001</v>
      </c>
      <c r="F23" s="27" t="s">
        <v>94</v>
      </c>
      <c r="G23" s="27" t="s">
        <v>94</v>
      </c>
      <c r="H23" s="27" t="s">
        <v>94</v>
      </c>
      <c r="I23" s="28" t="s">
        <v>94</v>
      </c>
      <c r="J23" s="29">
        <v>1758.4673880299997</v>
      </c>
    </row>
    <row r="24" ht="18" customHeight="1" x14ac:dyDescent="0.2" s="1" customFormat="1">
      <c r="B24" s="35" t="s">
        <v>95</v>
      </c>
      <c r="C24" s="21">
        <v>12999.554325000001</v>
      </c>
      <c r="D24" s="21">
        <v>4.02858685</v>
      </c>
      <c r="E24" s="21">
        <v>1.107974848</v>
      </c>
      <c r="F24" s="21" t="s">
        <v>79</v>
      </c>
      <c r="G24" s="21" t="s">
        <v>79</v>
      </c>
      <c r="H24" s="21">
        <v>1.8510975</v>
      </c>
      <c r="I24" s="22" t="s">
        <v>79</v>
      </c>
      <c r="J24" s="23">
        <v>13405.96809152</v>
      </c>
    </row>
    <row r="25" ht="18" customHeight="1" x14ac:dyDescent="0.2" s="1" customFormat="1">
      <c r="B25" s="25" t="s">
        <v>96</v>
      </c>
      <c r="C25" s="37">
        <v>529.413885</v>
      </c>
      <c r="D25" s="37">
        <v>0.003702195</v>
      </c>
      <c r="E25" s="37">
        <v>0.01480878</v>
      </c>
      <c r="F25" s="27" t="s">
        <v>82</v>
      </c>
      <c r="G25" s="27" t="s">
        <v>82</v>
      </c>
      <c r="H25" s="27">
        <v>1.8510975</v>
      </c>
      <c r="I25" s="28" t="s">
        <v>82</v>
      </c>
      <c r="J25" s="29">
        <v>533.4418731600001</v>
      </c>
    </row>
    <row r="26" ht="18" customHeight="1" x14ac:dyDescent="0.2" s="1" customFormat="1">
      <c r="B26" s="25" t="s">
        <v>97</v>
      </c>
      <c r="C26" s="37">
        <v>10558.016350000002</v>
      </c>
      <c r="D26" s="37">
        <v>3.9197621799999998</v>
      </c>
      <c r="E26" s="37">
        <v>0.48877734799999994</v>
      </c>
      <c r="F26" s="27" t="s">
        <v>94</v>
      </c>
      <c r="G26" s="27" t="s">
        <v>94</v>
      </c>
      <c r="H26" s="27" t="s">
        <v>94</v>
      </c>
      <c r="I26" s="28" t="s">
        <v>94</v>
      </c>
      <c r="J26" s="29">
        <v>10797.295688260001</v>
      </c>
    </row>
    <row r="27" ht="18" customHeight="1" x14ac:dyDescent="0.2" s="1" customFormat="1">
      <c r="B27" s="25" t="s">
        <v>98</v>
      </c>
      <c r="C27" s="37">
        <v>1589.22841</v>
      </c>
      <c r="D27" s="37">
        <v>0.091538075</v>
      </c>
      <c r="E27" s="37">
        <v>0.6012723000000001</v>
      </c>
      <c r="F27" s="27" t="s">
        <v>82</v>
      </c>
      <c r="G27" s="27" t="s">
        <v>82</v>
      </c>
      <c r="H27" s="27" t="s">
        <v>82</v>
      </c>
      <c r="I27" s="28" t="s">
        <v>82</v>
      </c>
      <c r="J27" s="29">
        <v>1751.1286356</v>
      </c>
    </row>
    <row r="28" ht="18" customHeight="1" x14ac:dyDescent="0.2" s="1" customFormat="1">
      <c r="B28" s="25" t="s">
        <v>99</v>
      </c>
      <c r="C28" s="37">
        <v>98.92751</v>
      </c>
      <c r="D28" s="37">
        <v>0.0093961</v>
      </c>
      <c r="E28" s="37">
        <v>0.0026846</v>
      </c>
      <c r="F28" s="27" t="s">
        <v>82</v>
      </c>
      <c r="G28" s="27" t="s">
        <v>82</v>
      </c>
      <c r="H28" s="27" t="s">
        <v>82</v>
      </c>
      <c r="I28" s="28" t="s">
        <v>82</v>
      </c>
      <c r="J28" s="29">
        <v>99.9020198</v>
      </c>
    </row>
    <row r="29" ht="18" customHeight="1" x14ac:dyDescent="0.2" s="1" customFormat="1">
      <c r="B29" s="38" t="s">
        <v>100</v>
      </c>
      <c r="C29" s="39">
        <v>223.96817000000001</v>
      </c>
      <c r="D29" s="39">
        <v>0.0041883</v>
      </c>
      <c r="E29" s="39">
        <v>0.00043181999999999997</v>
      </c>
      <c r="F29" s="40" t="s">
        <v>94</v>
      </c>
      <c r="G29" s="40" t="s">
        <v>94</v>
      </c>
      <c r="H29" s="40" t="s">
        <v>94</v>
      </c>
      <c r="I29" s="41" t="s">
        <v>94</v>
      </c>
      <c r="J29" s="42">
        <v>224.1998747</v>
      </c>
    </row>
    <row r="30" ht="18" customHeight="1" x14ac:dyDescent="0.2">
      <c r="B30" s="24" t="s">
        <v>101</v>
      </c>
      <c r="C30" s="43">
        <v>16112.571578000001</v>
      </c>
      <c r="D30" s="43">
        <v>14.081317859999999</v>
      </c>
      <c r="E30" s="43">
        <v>1.506974604</v>
      </c>
      <c r="F30" s="43" t="s">
        <v>79</v>
      </c>
      <c r="G30" s="43" t="s">
        <v>79</v>
      </c>
      <c r="H30" s="43" t="s">
        <v>79</v>
      </c>
      <c r="I30" s="44" t="s">
        <v>79</v>
      </c>
      <c r="J30" s="45">
        <v>16906.196748140002</v>
      </c>
    </row>
    <row r="31" ht="18" customHeight="1" x14ac:dyDescent="0.2">
      <c r="B31" s="25" t="s">
        <v>102</v>
      </c>
      <c r="C31" s="26">
        <v>6257.022911</v>
      </c>
      <c r="D31" s="26">
        <v>1.45527132</v>
      </c>
      <c r="E31" s="26">
        <v>0.06799600400000001</v>
      </c>
      <c r="F31" s="27" t="s">
        <v>82</v>
      </c>
      <c r="G31" s="27" t="s">
        <v>82</v>
      </c>
      <c r="H31" s="27" t="s">
        <v>82</v>
      </c>
      <c r="I31" s="28" t="s">
        <v>82</v>
      </c>
      <c r="J31" s="29">
        <v>6315.78944902</v>
      </c>
    </row>
    <row r="32" ht="18" customHeight="1" x14ac:dyDescent="0.2">
      <c r="B32" s="25" t="s">
        <v>103</v>
      </c>
      <c r="C32" s="26">
        <v>5719.21115</v>
      </c>
      <c r="D32" s="26">
        <v>11.6724525</v>
      </c>
      <c r="E32" s="26">
        <v>0.076104006</v>
      </c>
      <c r="F32" s="27" t="s">
        <v>82</v>
      </c>
      <c r="G32" s="27" t="s">
        <v>82</v>
      </c>
      <c r="H32" s="27" t="s">
        <v>82</v>
      </c>
      <c r="I32" s="28" t="s">
        <v>82</v>
      </c>
      <c r="J32" s="29">
        <v>6066.20738159</v>
      </c>
    </row>
    <row r="33" ht="18" customHeight="1" x14ac:dyDescent="0.2">
      <c r="B33" s="25" t="s">
        <v>104</v>
      </c>
      <c r="C33" s="26">
        <v>4136.337517</v>
      </c>
      <c r="D33" s="26">
        <v>0.9535940399999999</v>
      </c>
      <c r="E33" s="26">
        <v>1.3628745940000002</v>
      </c>
      <c r="F33" s="27" t="s">
        <v>94</v>
      </c>
      <c r="G33" s="27" t="s">
        <v>94</v>
      </c>
      <c r="H33" s="27" t="s">
        <v>94</v>
      </c>
      <c r="I33" s="28" t="s">
        <v>94</v>
      </c>
      <c r="J33" s="29">
        <v>4524.19991753</v>
      </c>
    </row>
    <row r="34" ht="18" customHeight="1" x14ac:dyDescent="0.2">
      <c r="B34" s="35" t="s">
        <v>105</v>
      </c>
      <c r="C34" s="21">
        <v>1430.845942</v>
      </c>
      <c r="D34" s="21">
        <v>0.8913019</v>
      </c>
      <c r="E34" s="21">
        <v>0.011378294</v>
      </c>
      <c r="F34" s="21" t="s">
        <v>79</v>
      </c>
      <c r="G34" s="21" t="s">
        <v>79</v>
      </c>
      <c r="H34" s="21" t="s">
        <v>79</v>
      </c>
      <c r="I34" s="22" t="s">
        <v>79</v>
      </c>
      <c r="J34" s="23">
        <v>1458.8176431099998</v>
      </c>
    </row>
    <row r="35" ht="18" customHeight="1" x14ac:dyDescent="0.2">
      <c r="B35" s="25" t="s">
        <v>106</v>
      </c>
      <c r="C35" s="26">
        <v>1430.845942</v>
      </c>
      <c r="D35" s="26">
        <v>0.8913019</v>
      </c>
      <c r="E35" s="26">
        <v>0.011378294</v>
      </c>
      <c r="F35" s="27" t="s">
        <v>82</v>
      </c>
      <c r="G35" s="27" t="s">
        <v>82</v>
      </c>
      <c r="H35" s="27" t="s">
        <v>82</v>
      </c>
      <c r="I35" s="28" t="s">
        <v>82</v>
      </c>
      <c r="J35" s="29">
        <v>1458.8176431099998</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6.8661</v>
      </c>
      <c r="D37" s="21">
        <v>111.67608099999998</v>
      </c>
      <c r="E37" s="21">
        <v>0.000002052</v>
      </c>
      <c r="F37" s="21" t="s">
        <v>94</v>
      </c>
      <c r="G37" s="21" t="s">
        <v>94</v>
      </c>
      <c r="H37" s="21" t="s">
        <v>94</v>
      </c>
      <c r="I37" s="22" t="s">
        <v>94</v>
      </c>
      <c r="J37" s="23">
        <v>3133.79691178</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6.8661</v>
      </c>
      <c r="D42" s="21">
        <v>111.67608099999998</v>
      </c>
      <c r="E42" s="21">
        <v>0.000002052</v>
      </c>
      <c r="F42" s="21" t="s">
        <v>94</v>
      </c>
      <c r="G42" s="21" t="s">
        <v>94</v>
      </c>
      <c r="H42" s="21" t="s">
        <v>94</v>
      </c>
      <c r="I42" s="22" t="s">
        <v>94</v>
      </c>
      <c r="J42" s="23">
        <v>3133.79691178</v>
      </c>
    </row>
    <row r="43" ht="18" customHeight="1" x14ac:dyDescent="0.2">
      <c r="B43" s="25" t="s">
        <v>114</v>
      </c>
      <c r="C43" s="26">
        <v>5.13</v>
      </c>
      <c r="D43" s="26">
        <v>72.33</v>
      </c>
      <c r="E43" s="26" t="s">
        <v>79</v>
      </c>
      <c r="F43" s="27"/>
      <c r="G43" s="27"/>
      <c r="H43" s="27"/>
      <c r="I43" s="28"/>
      <c r="J43" s="29">
        <v>2030.3700000000001</v>
      </c>
    </row>
    <row r="44" ht="18" customHeight="1" x14ac:dyDescent="0.2">
      <c r="B44" s="25" t="s">
        <v>115</v>
      </c>
      <c r="C44" s="26">
        <v>1.6038000000000001</v>
      </c>
      <c r="D44" s="26">
        <v>39.346</v>
      </c>
      <c r="E44" s="49"/>
      <c r="F44" s="49"/>
      <c r="G44" s="27"/>
      <c r="H44" s="27"/>
      <c r="I44" s="28"/>
      <c r="J44" s="29">
        <v>1103.2918</v>
      </c>
    </row>
    <row r="45" ht="18" customHeight="1" x14ac:dyDescent="0.2">
      <c r="B45" s="25" t="s">
        <v>116</v>
      </c>
      <c r="C45" s="26">
        <v>0.1323</v>
      </c>
      <c r="D45" s="26">
        <v>0.000081</v>
      </c>
      <c r="E45" s="26">
        <v>0.000002052</v>
      </c>
      <c r="F45" s="48"/>
      <c r="G45" s="48"/>
      <c r="H45" s="48"/>
      <c r="I45" s="50"/>
      <c r="J45" s="29">
        <v>0.13511178</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269.90964</v>
      </c>
      <c r="D52" s="43">
        <v>0.00189</v>
      </c>
      <c r="E52" s="43">
        <v>0.00755</v>
      </c>
      <c r="F52" s="43" t="s">
        <v>79</v>
      </c>
      <c r="G52" s="43" t="s">
        <v>79</v>
      </c>
      <c r="H52" s="43">
        <v>0.94374</v>
      </c>
      <c r="I52" s="44" t="s">
        <v>79</v>
      </c>
      <c r="J52" s="45">
        <v>271.96331</v>
      </c>
      <c r="K52" s="68"/>
    </row>
    <row r="53" ht="18" customHeight="1" x14ac:dyDescent="0.2">
      <c r="B53" s="69" t="s">
        <v>124</v>
      </c>
      <c r="C53" s="26">
        <v>269.90964</v>
      </c>
      <c r="D53" s="26">
        <v>0.00189</v>
      </c>
      <c r="E53" s="26">
        <v>0.00755</v>
      </c>
      <c r="F53" s="27" t="s">
        <v>82</v>
      </c>
      <c r="G53" s="27" t="s">
        <v>82</v>
      </c>
      <c r="H53" s="27">
        <v>0.94374</v>
      </c>
      <c r="I53" s="28" t="s">
        <v>82</v>
      </c>
      <c r="J53" s="29">
        <v>271.96331</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1033.088</v>
      </c>
      <c r="D56" s="72"/>
      <c r="E56" s="72"/>
      <c r="F56" s="72"/>
      <c r="G56" s="72"/>
      <c r="H56" s="72"/>
      <c r="I56" s="73"/>
      <c r="J56" s="34">
        <v>1033.088</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1374368.83</v>
      </c>
      <c r="D10" s="119" t="s">
        <v>154</v>
      </c>
      <c r="E10" s="49"/>
      <c r="F10" s="49"/>
      <c r="G10" s="49"/>
      <c r="H10" s="119">
        <v>97070.833472</v>
      </c>
      <c r="I10" s="119">
        <v>20.988605709999998</v>
      </c>
      <c r="J10" s="120">
        <v>3.028760062</v>
      </c>
      <c r="K10" s="121" t="s">
        <v>155</v>
      </c>
    </row>
    <row r="11" ht="18" customHeight="1" x14ac:dyDescent="0.2">
      <c r="B11" s="122" t="s">
        <v>156</v>
      </c>
      <c r="C11" s="123">
        <v>845126.95</v>
      </c>
      <c r="D11" s="124" t="s">
        <v>154</v>
      </c>
      <c r="E11" s="119">
        <v>76.22188417491598</v>
      </c>
      <c r="F11" s="119">
        <v>7.611810521484375</v>
      </c>
      <c r="G11" s="119">
        <v>3.311693704715014</v>
      </c>
      <c r="H11" s="119">
        <v>64417.168496000006</v>
      </c>
      <c r="I11" s="119">
        <v>6.432946209999999</v>
      </c>
      <c r="J11" s="119">
        <v>2.7988016</v>
      </c>
      <c r="K11" s="121" t="s">
        <v>155</v>
      </c>
    </row>
    <row r="12" ht="18" customHeight="1" x14ac:dyDescent="0.2">
      <c r="B12" s="122" t="s">
        <v>157</v>
      </c>
      <c r="C12" s="123">
        <v>78525.28</v>
      </c>
      <c r="D12" s="124" t="s">
        <v>154</v>
      </c>
      <c r="E12" s="119">
        <v>97.44513257386667</v>
      </c>
      <c r="F12" s="119">
        <v>128.61028193723092</v>
      </c>
      <c r="G12" s="119">
        <v>1.4511552458010974</v>
      </c>
      <c r="H12" s="119">
        <v>7651.906320000001</v>
      </c>
      <c r="I12" s="119">
        <v>10.0991584</v>
      </c>
      <c r="J12" s="119">
        <v>0.11395237200000001</v>
      </c>
      <c r="K12" s="121" t="s">
        <v>155</v>
      </c>
    </row>
    <row r="13" ht="18" customHeight="1" x14ac:dyDescent="0.2">
      <c r="B13" s="122" t="s">
        <v>158</v>
      </c>
      <c r="C13" s="123">
        <v>422411.8</v>
      </c>
      <c r="D13" s="124" t="s">
        <v>154</v>
      </c>
      <c r="E13" s="119">
        <v>54.39998962150205</v>
      </c>
      <c r="F13" s="119">
        <v>2.056939460498026</v>
      </c>
      <c r="G13" s="119">
        <v>0.11392706832526932</v>
      </c>
      <c r="H13" s="119">
        <v>22979.197536</v>
      </c>
      <c r="I13" s="119">
        <v>0.8688754999999999</v>
      </c>
      <c r="J13" s="119">
        <v>0.048124138</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19080.800000000003</v>
      </c>
      <c r="D15" s="124" t="s">
        <v>154</v>
      </c>
      <c r="E15" s="125">
        <v>105.99980713596912</v>
      </c>
      <c r="F15" s="119">
        <v>42.99744245524297</v>
      </c>
      <c r="G15" s="119">
        <v>1.6239335876902432</v>
      </c>
      <c r="H15" s="119">
        <v>2022.5611199999998</v>
      </c>
      <c r="I15" s="119">
        <v>0.8204256000000001</v>
      </c>
      <c r="J15" s="119">
        <v>0.030985951999999997</v>
      </c>
      <c r="K15" s="121" t="s">
        <v>155</v>
      </c>
    </row>
    <row r="16" ht="18" customHeight="1" x14ac:dyDescent="0.2">
      <c r="B16" s="122" t="s">
        <v>161</v>
      </c>
      <c r="C16" s="126">
        <v>9224</v>
      </c>
      <c r="D16" s="127" t="s">
        <v>154</v>
      </c>
      <c r="E16" s="128">
        <v>112</v>
      </c>
      <c r="F16" s="128">
        <v>300</v>
      </c>
      <c r="G16" s="128">
        <v>4</v>
      </c>
      <c r="H16" s="128">
        <v>1033.088</v>
      </c>
      <c r="I16" s="128">
        <v>2.7672</v>
      </c>
      <c r="J16" s="128">
        <v>0.036896</v>
      </c>
      <c r="K16" s="129" t="s">
        <v>155</v>
      </c>
    </row>
    <row r="17" ht="18" customHeight="1" x14ac:dyDescent="0.2">
      <c r="B17" s="130" t="s">
        <v>81</v>
      </c>
      <c r="C17" s="131">
        <v>833657.4400000001</v>
      </c>
      <c r="D17" s="131" t="s">
        <v>154</v>
      </c>
      <c r="E17" s="132"/>
      <c r="F17" s="132"/>
      <c r="G17" s="132"/>
      <c r="H17" s="131">
        <v>58316.002720000004</v>
      </c>
      <c r="I17" s="131">
        <v>1.7032902</v>
      </c>
      <c r="J17" s="131">
        <v>0.35022277999999996</v>
      </c>
      <c r="K17" s="133" t="s">
        <v>94</v>
      </c>
    </row>
    <row r="18" ht="18" customHeight="1" x14ac:dyDescent="0.2">
      <c r="B18" s="122" t="s">
        <v>156</v>
      </c>
      <c r="C18" s="123">
        <v>479269.2</v>
      </c>
      <c r="D18" s="124" t="s">
        <v>154</v>
      </c>
      <c r="E18" s="119">
        <v>77.95662479458309</v>
      </c>
      <c r="F18" s="119">
        <v>2.833307460608777</v>
      </c>
      <c r="G18" s="119">
        <v>0.5504040318050899</v>
      </c>
      <c r="H18" s="123">
        <v>37362.209200000005</v>
      </c>
      <c r="I18" s="123">
        <v>1.357917</v>
      </c>
      <c r="J18" s="123">
        <v>0.2637917</v>
      </c>
      <c r="K18" s="134" t="s">
        <v>94</v>
      </c>
      <c r="L18" s="135"/>
    </row>
    <row r="19" ht="18" customHeight="1" x14ac:dyDescent="0.2">
      <c r="B19" s="122" t="s">
        <v>157</v>
      </c>
      <c r="C19" s="123">
        <v>21338.4</v>
      </c>
      <c r="D19" s="124" t="s">
        <v>154</v>
      </c>
      <c r="E19" s="119">
        <v>95.30377160424399</v>
      </c>
      <c r="F19" s="119">
        <v>0.9372773966183031</v>
      </c>
      <c r="G19" s="119">
        <v>1.4059160949274547</v>
      </c>
      <c r="H19" s="123">
        <v>2033.63</v>
      </c>
      <c r="I19" s="123">
        <v>0.02</v>
      </c>
      <c r="J19" s="123">
        <v>0.03</v>
      </c>
      <c r="K19" s="134" t="s">
        <v>94</v>
      </c>
      <c r="L19" s="135"/>
    </row>
    <row r="20" ht="18" customHeight="1" x14ac:dyDescent="0.2">
      <c r="B20" s="122" t="s">
        <v>158</v>
      </c>
      <c r="C20" s="123">
        <v>317502.16</v>
      </c>
      <c r="D20" s="124" t="s">
        <v>154</v>
      </c>
      <c r="E20" s="119">
        <v>54.39998619221993</v>
      </c>
      <c r="F20" s="119">
        <v>0.9912839648083025</v>
      </c>
      <c r="G20" s="119">
        <v>0.09597881160871471</v>
      </c>
      <c r="H20" s="123">
        <v>17272.11312</v>
      </c>
      <c r="I20" s="123">
        <v>0.3147348</v>
      </c>
      <c r="J20" s="123">
        <v>0.030473479999999997</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15547.68</v>
      </c>
      <c r="D22" s="124" t="s">
        <v>154</v>
      </c>
      <c r="E22" s="119">
        <v>105.99976330873803</v>
      </c>
      <c r="F22" s="119">
        <v>0.6842435655994977</v>
      </c>
      <c r="G22" s="119">
        <v>1.6695481255081144</v>
      </c>
      <c r="H22" s="123">
        <v>1648.0504</v>
      </c>
      <c r="I22" s="123">
        <v>0.0106384</v>
      </c>
      <c r="J22" s="123">
        <v>0.025957599999999997</v>
      </c>
      <c r="K22" s="134" t="s">
        <v>94</v>
      </c>
      <c r="L22" s="135"/>
    </row>
    <row r="23" ht="18" customHeight="1" x14ac:dyDescent="0.2">
      <c r="B23" s="122" t="s">
        <v>161</v>
      </c>
      <c r="C23" s="123" t="s">
        <v>155</v>
      </c>
      <c r="D23" s="124" t="s">
        <v>154</v>
      </c>
      <c r="E23" s="119" t="s">
        <v>155</v>
      </c>
      <c r="F23" s="119" t="s">
        <v>155</v>
      </c>
      <c r="G23" s="119" t="s">
        <v>155</v>
      </c>
      <c r="H23" s="123" t="s">
        <v>155</v>
      </c>
      <c r="I23" s="123" t="s">
        <v>155</v>
      </c>
      <c r="J23" s="123" t="s">
        <v>155</v>
      </c>
      <c r="K23" s="134" t="s">
        <v>94</v>
      </c>
      <c r="L23" s="135"/>
    </row>
    <row r="24" ht="18" customHeight="1" x14ac:dyDescent="0.2">
      <c r="B24" s="136" t="s">
        <v>162</v>
      </c>
      <c r="C24" s="123">
        <v>780367.24</v>
      </c>
      <c r="D24" s="124" t="s">
        <v>154</v>
      </c>
      <c r="E24" s="49"/>
      <c r="F24" s="49"/>
      <c r="G24" s="49"/>
      <c r="H24" s="123">
        <v>54746.74</v>
      </c>
      <c r="I24" s="123">
        <v>1.6500000000000001</v>
      </c>
      <c r="J24" s="123">
        <v>0.33000000000000007</v>
      </c>
      <c r="K24" s="134" t="s">
        <v>94</v>
      </c>
      <c r="L24" s="135"/>
    </row>
    <row r="25" ht="18" customHeight="1" x14ac:dyDescent="0.2">
      <c r="B25" s="137" t="s">
        <v>156</v>
      </c>
      <c r="C25" s="123">
        <v>441352.2</v>
      </c>
      <c r="D25" s="138" t="s">
        <v>154</v>
      </c>
      <c r="E25" s="119">
        <v>79.7054823789255</v>
      </c>
      <c r="F25" s="119">
        <v>2.9908087010781865</v>
      </c>
      <c r="G25" s="119">
        <v>0.5890986835457034</v>
      </c>
      <c r="H25" s="123">
        <v>35178.19</v>
      </c>
      <c r="I25" s="123">
        <v>1.32</v>
      </c>
      <c r="J25" s="123">
        <v>0.26</v>
      </c>
      <c r="K25" s="134" t="s">
        <v>94</v>
      </c>
      <c r="L25" s="135"/>
    </row>
    <row r="26" ht="18" customHeight="1" x14ac:dyDescent="0.2">
      <c r="B26" s="137" t="s">
        <v>157</v>
      </c>
      <c r="C26" s="123">
        <v>21338.4</v>
      </c>
      <c r="D26" s="138" t="s">
        <v>154</v>
      </c>
      <c r="E26" s="119">
        <v>95.30377160424399</v>
      </c>
      <c r="F26" s="119">
        <v>0.9372773966183031</v>
      </c>
      <c r="G26" s="119">
        <v>1.4059160949274547</v>
      </c>
      <c r="H26" s="123">
        <v>2033.63</v>
      </c>
      <c r="I26" s="123">
        <v>0.02</v>
      </c>
      <c r="J26" s="123">
        <v>0.03</v>
      </c>
      <c r="K26" s="134" t="s">
        <v>94</v>
      </c>
      <c r="L26" s="135"/>
    </row>
    <row r="27" ht="18" customHeight="1" x14ac:dyDescent="0.2">
      <c r="B27" s="137" t="s">
        <v>158</v>
      </c>
      <c r="C27" s="123">
        <v>312767.36</v>
      </c>
      <c r="D27" s="138" t="s">
        <v>154</v>
      </c>
      <c r="E27" s="119">
        <v>54.39998598319211</v>
      </c>
      <c r="F27" s="119">
        <v>0.9911520179087742</v>
      </c>
      <c r="G27" s="119">
        <v>0.09591793721697814</v>
      </c>
      <c r="H27" s="123">
        <v>17014.54</v>
      </c>
      <c r="I27" s="123">
        <v>0.31</v>
      </c>
      <c r="J27" s="123">
        <v>0.03</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4909.28</v>
      </c>
      <c r="D29" s="138" t="s">
        <v>154</v>
      </c>
      <c r="E29" s="119">
        <v>105.99925039924389</v>
      </c>
      <c r="F29" s="119" t="s">
        <v>94</v>
      </c>
      <c r="G29" s="119">
        <v>2.0369585764103904</v>
      </c>
      <c r="H29" s="123">
        <v>520.38</v>
      </c>
      <c r="I29" s="123" t="s">
        <v>94</v>
      </c>
      <c r="J29" s="123">
        <v>0.01</v>
      </c>
      <c r="K29" s="134" t="s">
        <v>94</v>
      </c>
      <c r="L29" s="135"/>
    </row>
    <row r="30" ht="18" customHeight="1" x14ac:dyDescent="0.2">
      <c r="B30" s="122" t="s">
        <v>161</v>
      </c>
      <c r="C30" s="123" t="s">
        <v>94</v>
      </c>
      <c r="D30" s="138" t="s">
        <v>154</v>
      </c>
      <c r="E30" s="119" t="s">
        <v>94</v>
      </c>
      <c r="F30" s="119" t="s">
        <v>94</v>
      </c>
      <c r="G30" s="119" t="s">
        <v>94</v>
      </c>
      <c r="H30" s="123" t="s">
        <v>94</v>
      </c>
      <c r="I30" s="123" t="s">
        <v>94</v>
      </c>
      <c r="J30" s="123" t="s">
        <v>94</v>
      </c>
      <c r="K30" s="134" t="s">
        <v>94</v>
      </c>
      <c r="L30" s="135"/>
    </row>
    <row r="31" ht="18" customHeight="1" x14ac:dyDescent="0.2">
      <c r="B31" s="136" t="s">
        <v>84</v>
      </c>
      <c r="C31" s="123">
        <v>42651.8</v>
      </c>
      <c r="D31" s="124" t="s">
        <v>154</v>
      </c>
      <c r="E31" s="49"/>
      <c r="F31" s="49"/>
      <c r="G31" s="49"/>
      <c r="H31" s="123">
        <v>2441.59232</v>
      </c>
      <c r="I31" s="123">
        <v>0.0426518</v>
      </c>
      <c r="J31" s="123">
        <v>0.0042651799999999995</v>
      </c>
      <c r="K31" s="134" t="s">
        <v>94</v>
      </c>
      <c r="L31" s="135"/>
    </row>
    <row r="32" ht="18" customHeight="1" x14ac:dyDescent="0.2">
      <c r="B32" s="137" t="s">
        <v>156</v>
      </c>
      <c r="C32" s="27">
        <v>37917</v>
      </c>
      <c r="D32" s="138" t="s">
        <v>154</v>
      </c>
      <c r="E32" s="119">
        <v>57.6</v>
      </c>
      <c r="F32" s="119">
        <v>1</v>
      </c>
      <c r="G32" s="119">
        <v>0.09999999999999999</v>
      </c>
      <c r="H32" s="27">
        <v>2184.0192</v>
      </c>
      <c r="I32" s="27">
        <v>0.037917</v>
      </c>
      <c r="J32" s="27">
        <v>0.0037917</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4734.8</v>
      </c>
      <c r="D34" s="138" t="s">
        <v>154</v>
      </c>
      <c r="E34" s="119">
        <v>54.400000000000006</v>
      </c>
      <c r="F34" s="119">
        <v>1</v>
      </c>
      <c r="G34" s="119">
        <v>0.09999999999999999</v>
      </c>
      <c r="H34" s="27">
        <v>257.57312</v>
      </c>
      <c r="I34" s="27">
        <v>0.0047348</v>
      </c>
      <c r="J34" s="27">
        <v>0.00047348</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10638.4</v>
      </c>
      <c r="D38" s="124" t="s">
        <v>154</v>
      </c>
      <c r="E38" s="49"/>
      <c r="F38" s="49"/>
      <c r="G38" s="49"/>
      <c r="H38" s="123">
        <v>1127.6704</v>
      </c>
      <c r="I38" s="123">
        <v>0.0106384</v>
      </c>
      <c r="J38" s="123">
        <v>0.0159576</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t="s">
        <v>164</v>
      </c>
      <c r="D40" s="138" t="s">
        <v>154</v>
      </c>
      <c r="E40" s="119" t="s">
        <v>164</v>
      </c>
      <c r="F40" s="119" t="s">
        <v>164</v>
      </c>
      <c r="G40" s="119" t="s">
        <v>164</v>
      </c>
      <c r="H40" s="140" t="s">
        <v>164</v>
      </c>
      <c r="I40" s="140" t="s">
        <v>164</v>
      </c>
      <c r="J40" s="140" t="s">
        <v>164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10638.4</v>
      </c>
      <c r="D43" s="142" t="s">
        <v>154</v>
      </c>
      <c r="E43" s="119">
        <v>106</v>
      </c>
      <c r="F43" s="119">
        <v>1</v>
      </c>
      <c r="G43" s="119">
        <v>1.5</v>
      </c>
      <c r="H43" s="140">
        <v>1127.6704</v>
      </c>
      <c r="I43" s="140">
        <v>0.0106384</v>
      </c>
      <c r="J43" s="140">
        <v>0.0159576</v>
      </c>
      <c r="K43" s="141" t="s">
        <v>94</v>
      </c>
      <c r="L43" s="135"/>
    </row>
    <row r="44" ht="18" customHeight="1" x14ac:dyDescent="0.2">
      <c r="B44" s="122" t="s">
        <v>161</v>
      </c>
      <c r="C44" s="140" t="s">
        <v>164</v>
      </c>
      <c r="D44" s="142" t="s">
        <v>154</v>
      </c>
      <c r="E44" s="119" t="s">
        <v>164</v>
      </c>
      <c r="F44" s="119" t="s">
        <v>164</v>
      </c>
      <c r="G44" s="119" t="s">
        <v>164</v>
      </c>
      <c r="H44" s="140" t="s">
        <v>164</v>
      </c>
      <c r="I44" s="140" t="s">
        <v>164</v>
      </c>
      <c r="J44" s="140" t="s">
        <v>164</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118432.5</v>
      </c>
      <c r="D10" s="119" t="s">
        <v>154</v>
      </c>
      <c r="E10" s="49"/>
      <c r="F10" s="49"/>
      <c r="G10" s="49"/>
      <c r="H10" s="119">
        <v>8211.858906999998</v>
      </c>
      <c r="I10" s="119">
        <v>0.2841089</v>
      </c>
      <c r="J10" s="120">
        <v>0.052209536000000015</v>
      </c>
      <c r="K10" s="121" t="s">
        <v>155</v>
      </c>
    </row>
    <row r="11" ht="18" customHeight="1" x14ac:dyDescent="0.2">
      <c r="B11" s="122" t="s">
        <v>156</v>
      </c>
      <c r="C11" s="119">
        <v>73023.68</v>
      </c>
      <c r="D11" s="124" t="s">
        <v>154</v>
      </c>
      <c r="E11" s="119">
        <v>76.75501693423283</v>
      </c>
      <c r="F11" s="119">
        <v>2.9682157897273873</v>
      </c>
      <c r="G11" s="119">
        <v>0.592053947431847</v>
      </c>
      <c r="H11" s="119">
        <v>5604.933794999999</v>
      </c>
      <c r="I11" s="119">
        <v>0.21675004</v>
      </c>
      <c r="J11" s="119">
        <v>0.04323395800000001</v>
      </c>
      <c r="K11" s="121" t="s">
        <v>155</v>
      </c>
    </row>
    <row r="12" ht="18" customHeight="1" x14ac:dyDescent="0.2">
      <c r="B12" s="122" t="s">
        <v>157</v>
      </c>
      <c r="C12" s="119">
        <v>2347.7999999999997</v>
      </c>
      <c r="D12" s="124" t="s">
        <v>154</v>
      </c>
      <c r="E12" s="119">
        <v>94.60000000000001</v>
      </c>
      <c r="F12" s="119">
        <v>10.000000000000002</v>
      </c>
      <c r="G12" s="119">
        <v>1.5</v>
      </c>
      <c r="H12" s="119">
        <v>222.10188</v>
      </c>
      <c r="I12" s="119">
        <v>0.023478</v>
      </c>
      <c r="J12" s="119">
        <v>0.0035217</v>
      </c>
      <c r="K12" s="121" t="s">
        <v>155</v>
      </c>
    </row>
    <row r="13" ht="18" customHeight="1" x14ac:dyDescent="0.2">
      <c r="B13" s="122" t="s">
        <v>158</v>
      </c>
      <c r="C13" s="119">
        <v>42241.18</v>
      </c>
      <c r="D13" s="124" t="s">
        <v>154</v>
      </c>
      <c r="E13" s="119">
        <v>54.400000000000006</v>
      </c>
      <c r="F13" s="119">
        <v>1</v>
      </c>
      <c r="G13" s="119">
        <v>0.09999999999999999</v>
      </c>
      <c r="H13" s="119">
        <v>2297.920192</v>
      </c>
      <c r="I13" s="119">
        <v>0.04224118</v>
      </c>
      <c r="J13" s="119">
        <v>0.004224118</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v>819.84</v>
      </c>
      <c r="D15" s="124" t="s">
        <v>154</v>
      </c>
      <c r="E15" s="119">
        <v>106</v>
      </c>
      <c r="F15" s="119">
        <v>1.9999999999999998</v>
      </c>
      <c r="G15" s="119">
        <v>1.5</v>
      </c>
      <c r="H15" s="119">
        <v>86.90304</v>
      </c>
      <c r="I15" s="119">
        <v>0.00163968</v>
      </c>
      <c r="J15" s="119">
        <v>0.00122976</v>
      </c>
      <c r="K15" s="121" t="s">
        <v>155</v>
      </c>
    </row>
    <row r="16" ht="18" customHeight="1" x14ac:dyDescent="0.2">
      <c r="B16" s="122" t="s">
        <v>161</v>
      </c>
      <c r="C16" s="119" t="s">
        <v>155</v>
      </c>
      <c r="D16" s="156" t="s">
        <v>154</v>
      </c>
      <c r="E16" s="119" t="s">
        <v>155</v>
      </c>
      <c r="F16" s="119" t="s">
        <v>155</v>
      </c>
      <c r="G16" s="119" t="s">
        <v>155</v>
      </c>
      <c r="H16" s="119" t="s">
        <v>155</v>
      </c>
      <c r="I16" s="119" t="s">
        <v>155</v>
      </c>
      <c r="J16" s="119" t="s">
        <v>155</v>
      </c>
      <c r="K16" s="121" t="s">
        <v>155</v>
      </c>
    </row>
    <row r="17" ht="18" customHeight="1" x14ac:dyDescent="0.2">
      <c r="B17" s="157" t="s">
        <v>173</v>
      </c>
      <c r="C17" s="119">
        <v>3889.3</v>
      </c>
      <c r="D17" s="119" t="s">
        <v>154</v>
      </c>
      <c r="E17" s="49"/>
      <c r="F17" s="49"/>
      <c r="G17" s="49"/>
      <c r="H17" s="119">
        <v>211.57792</v>
      </c>
      <c r="I17" s="119">
        <v>0.0038893</v>
      </c>
      <c r="J17" s="119">
        <v>0.00038893</v>
      </c>
      <c r="K17" s="121" t="s">
        <v>155</v>
      </c>
    </row>
    <row r="18" ht="18" customHeight="1" x14ac:dyDescent="0.2">
      <c r="B18" s="122" t="s">
        <v>156</v>
      </c>
      <c r="C18" s="158" t="s">
        <v>164</v>
      </c>
      <c r="D18" s="124" t="s">
        <v>154</v>
      </c>
      <c r="E18" s="119" t="s">
        <v>164</v>
      </c>
      <c r="F18" s="119" t="s">
        <v>164</v>
      </c>
      <c r="G18" s="119" t="s">
        <v>164</v>
      </c>
      <c r="H18" s="158" t="s">
        <v>164</v>
      </c>
      <c r="I18" s="158" t="s">
        <v>164</v>
      </c>
      <c r="J18" s="158" t="s">
        <v>164</v>
      </c>
      <c r="K18" s="159" t="s">
        <v>164</v>
      </c>
    </row>
    <row r="19" ht="18" customHeight="1" x14ac:dyDescent="0.2">
      <c r="B19" s="122" t="s">
        <v>157</v>
      </c>
      <c r="C19" s="158" t="s">
        <v>164</v>
      </c>
      <c r="D19" s="124" t="s">
        <v>154</v>
      </c>
      <c r="E19" s="119" t="s">
        <v>164</v>
      </c>
      <c r="F19" s="119" t="s">
        <v>164</v>
      </c>
      <c r="G19" s="119" t="s">
        <v>164</v>
      </c>
      <c r="H19" s="158" t="s">
        <v>164</v>
      </c>
      <c r="I19" s="158" t="s">
        <v>164</v>
      </c>
      <c r="J19" s="158" t="s">
        <v>164</v>
      </c>
      <c r="K19" s="159" t="s">
        <v>164</v>
      </c>
    </row>
    <row r="20" ht="18" customHeight="1" x14ac:dyDescent="0.2">
      <c r="B20" s="122" t="s">
        <v>158</v>
      </c>
      <c r="C20" s="158">
        <v>3889.3</v>
      </c>
      <c r="D20" s="124" t="s">
        <v>154</v>
      </c>
      <c r="E20" s="119">
        <v>54.4</v>
      </c>
      <c r="F20" s="119">
        <v>1</v>
      </c>
      <c r="G20" s="119">
        <v>0.09999999999999999</v>
      </c>
      <c r="H20" s="158">
        <v>211.57792</v>
      </c>
      <c r="I20" s="158">
        <v>0.0038893</v>
      </c>
      <c r="J20" s="158">
        <v>0.00038893</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164</v>
      </c>
      <c r="D23" s="124" t="s">
        <v>154</v>
      </c>
      <c r="E23" s="119" t="s">
        <v>164</v>
      </c>
      <c r="F23" s="119" t="s">
        <v>164</v>
      </c>
      <c r="G23" s="119" t="s">
        <v>164</v>
      </c>
      <c r="H23" s="158" t="s">
        <v>164</v>
      </c>
      <c r="I23" s="158" t="s">
        <v>164</v>
      </c>
      <c r="J23" s="158" t="s">
        <v>164</v>
      </c>
      <c r="K23" s="159" t="s">
        <v>164</v>
      </c>
    </row>
    <row r="24" ht="18" customHeight="1" x14ac:dyDescent="0.2">
      <c r="B24" s="157" t="s">
        <v>174</v>
      </c>
      <c r="C24" s="119">
        <v>135.28</v>
      </c>
      <c r="D24" s="124" t="s">
        <v>154</v>
      </c>
      <c r="E24" s="49"/>
      <c r="F24" s="49"/>
      <c r="G24" s="49"/>
      <c r="H24" s="119">
        <v>7.359232</v>
      </c>
      <c r="I24" s="119">
        <v>0.00013528</v>
      </c>
      <c r="J24" s="119">
        <v>0.000013528</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135.28</v>
      </c>
      <c r="D27" s="124" t="s">
        <v>154</v>
      </c>
      <c r="E27" s="119">
        <v>54.400000000000006</v>
      </c>
      <c r="F27" s="119">
        <v>1</v>
      </c>
      <c r="G27" s="119">
        <v>0.1</v>
      </c>
      <c r="H27" s="158">
        <v>7.359232</v>
      </c>
      <c r="I27" s="158">
        <v>0.00013528</v>
      </c>
      <c r="J27" s="158">
        <v>0.000013528</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30858.449999999997</v>
      </c>
      <c r="D31" s="124" t="s">
        <v>154</v>
      </c>
      <c r="E31" s="49"/>
      <c r="F31" s="49"/>
      <c r="G31" s="49"/>
      <c r="H31" s="119">
        <v>2199.2107355000003</v>
      </c>
      <c r="I31" s="119">
        <v>0.08069371</v>
      </c>
      <c r="J31" s="119">
        <v>0.0155008</v>
      </c>
      <c r="K31" s="121" t="s">
        <v>155</v>
      </c>
    </row>
    <row r="32" ht="18" customHeight="1" x14ac:dyDescent="0.2">
      <c r="B32" s="122" t="s">
        <v>156</v>
      </c>
      <c r="C32" s="158">
        <v>24685.429999999997</v>
      </c>
      <c r="D32" s="124" t="s">
        <v>154</v>
      </c>
      <c r="E32" s="119">
        <v>75.4017299880942</v>
      </c>
      <c r="F32" s="119">
        <v>3</v>
      </c>
      <c r="G32" s="119">
        <v>0.6000000000000002</v>
      </c>
      <c r="H32" s="158">
        <v>1861.3241275</v>
      </c>
      <c r="I32" s="158">
        <v>0.07405629</v>
      </c>
      <c r="J32" s="158">
        <v>0.014811258</v>
      </c>
      <c r="K32" s="159" t="s">
        <v>94</v>
      </c>
    </row>
    <row r="33" ht="18" customHeight="1" x14ac:dyDescent="0.2">
      <c r="B33" s="122" t="s">
        <v>157</v>
      </c>
      <c r="C33" s="158">
        <v>51.6</v>
      </c>
      <c r="D33" s="124" t="s">
        <v>154</v>
      </c>
      <c r="E33" s="119">
        <v>94.6</v>
      </c>
      <c r="F33" s="119">
        <v>10</v>
      </c>
      <c r="G33" s="119">
        <v>1.4999999999999998</v>
      </c>
      <c r="H33" s="158">
        <v>4.88136</v>
      </c>
      <c r="I33" s="158">
        <v>0.000516</v>
      </c>
      <c r="J33" s="158">
        <v>0.0000774</v>
      </c>
      <c r="K33" s="159" t="s">
        <v>94</v>
      </c>
    </row>
    <row r="34" ht="18" customHeight="1" x14ac:dyDescent="0.2">
      <c r="B34" s="122" t="s">
        <v>158</v>
      </c>
      <c r="C34" s="158">
        <v>6121.42</v>
      </c>
      <c r="D34" s="124" t="s">
        <v>154</v>
      </c>
      <c r="E34" s="119">
        <v>54.400000000000006</v>
      </c>
      <c r="F34" s="119">
        <v>1</v>
      </c>
      <c r="G34" s="119">
        <v>0.09999999999999999</v>
      </c>
      <c r="H34" s="158">
        <v>333.005248</v>
      </c>
      <c r="I34" s="158">
        <v>0.00612142</v>
      </c>
      <c r="J34" s="158">
        <v>0.000612142</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t="s">
        <v>164</v>
      </c>
      <c r="D36" s="124" t="s">
        <v>154</v>
      </c>
      <c r="E36" s="119" t="s">
        <v>164</v>
      </c>
      <c r="F36" s="119" t="s">
        <v>164</v>
      </c>
      <c r="G36" s="119" t="s">
        <v>164</v>
      </c>
      <c r="H36" s="158" t="s">
        <v>164</v>
      </c>
      <c r="I36" s="158" t="s">
        <v>164</v>
      </c>
      <c r="J36" s="158" t="s">
        <v>164</v>
      </c>
      <c r="K36" s="159" t="s">
        <v>164</v>
      </c>
    </row>
    <row r="37" ht="18" customHeight="1" x14ac:dyDescent="0.2">
      <c r="B37" s="122" t="s">
        <v>161</v>
      </c>
      <c r="C37" s="158" t="s">
        <v>164</v>
      </c>
      <c r="D37" s="124" t="s">
        <v>154</v>
      </c>
      <c r="E37" s="119" t="s">
        <v>164</v>
      </c>
      <c r="F37" s="119" t="s">
        <v>164</v>
      </c>
      <c r="G37" s="119" t="s">
        <v>164</v>
      </c>
      <c r="H37" s="158" t="s">
        <v>164</v>
      </c>
      <c r="I37" s="158" t="s">
        <v>164</v>
      </c>
      <c r="J37" s="158" t="s">
        <v>164</v>
      </c>
      <c r="K37" s="159" t="s">
        <v>164</v>
      </c>
    </row>
    <row r="38" ht="18" customHeight="1" x14ac:dyDescent="0.2">
      <c r="B38" s="157" t="s">
        <v>176</v>
      </c>
      <c r="C38" s="119">
        <v>1060.22</v>
      </c>
      <c r="D38" s="124" t="s">
        <v>154</v>
      </c>
      <c r="E38" s="49"/>
      <c r="F38" s="49"/>
      <c r="G38" s="49"/>
      <c r="H38" s="119">
        <v>78.906334</v>
      </c>
      <c r="I38" s="119">
        <v>0.00297774</v>
      </c>
      <c r="J38" s="119">
        <v>0.0005854020000000001</v>
      </c>
      <c r="K38" s="121" t="s">
        <v>155</v>
      </c>
    </row>
    <row r="39" ht="18" customHeight="1" x14ac:dyDescent="0.2">
      <c r="B39" s="122" t="s">
        <v>156</v>
      </c>
      <c r="C39" s="158">
        <v>958.76</v>
      </c>
      <c r="D39" s="124" t="s">
        <v>154</v>
      </c>
      <c r="E39" s="119">
        <v>76.54356669030832</v>
      </c>
      <c r="F39" s="119">
        <v>3.0000000000000004</v>
      </c>
      <c r="G39" s="119">
        <v>0.6</v>
      </c>
      <c r="H39" s="158">
        <v>73.38691</v>
      </c>
      <c r="I39" s="158">
        <v>0.00287628</v>
      </c>
      <c r="J39" s="158">
        <v>0.000575256</v>
      </c>
      <c r="K39" s="159" t="s">
        <v>94</v>
      </c>
    </row>
    <row r="40" ht="18" customHeight="1" x14ac:dyDescent="0.2">
      <c r="B40" s="122" t="s">
        <v>157</v>
      </c>
      <c r="C40" s="158" t="s">
        <v>164</v>
      </c>
      <c r="D40" s="124" t="s">
        <v>154</v>
      </c>
      <c r="E40" s="119" t="s">
        <v>164</v>
      </c>
      <c r="F40" s="119" t="s">
        <v>164</v>
      </c>
      <c r="G40" s="119" t="s">
        <v>164</v>
      </c>
      <c r="H40" s="158" t="s">
        <v>164</v>
      </c>
      <c r="I40" s="158" t="s">
        <v>164</v>
      </c>
      <c r="J40" s="158" t="s">
        <v>164</v>
      </c>
      <c r="K40" s="159" t="s">
        <v>164</v>
      </c>
    </row>
    <row r="41" ht="18" customHeight="1" x14ac:dyDescent="0.2">
      <c r="B41" s="122" t="s">
        <v>158</v>
      </c>
      <c r="C41" s="158">
        <v>101.46000000000001</v>
      </c>
      <c r="D41" s="124" t="s">
        <v>154</v>
      </c>
      <c r="E41" s="119">
        <v>54.4</v>
      </c>
      <c r="F41" s="119">
        <v>0.9999999999999999</v>
      </c>
      <c r="G41" s="119">
        <v>0.1</v>
      </c>
      <c r="H41" s="158">
        <v>5.519424</v>
      </c>
      <c r="I41" s="158">
        <v>0.00010146</v>
      </c>
      <c r="J41" s="158">
        <v>0.000010146</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8316.5</v>
      </c>
      <c r="D45" s="119" t="s">
        <v>154</v>
      </c>
      <c r="E45" s="49"/>
      <c r="F45" s="49"/>
      <c r="G45" s="49"/>
      <c r="H45" s="119">
        <v>604.584716</v>
      </c>
      <c r="I45" s="119">
        <v>0.020755819999999998</v>
      </c>
      <c r="J45" s="119">
        <v>0.00394148</v>
      </c>
      <c r="K45" s="121" t="s">
        <v>155</v>
      </c>
    </row>
    <row r="46" ht="18" customHeight="1" x14ac:dyDescent="0.2">
      <c r="B46" s="122" t="s">
        <v>156</v>
      </c>
      <c r="C46" s="158">
        <v>6219.66</v>
      </c>
      <c r="D46" s="119" t="s">
        <v>154</v>
      </c>
      <c r="E46" s="119">
        <v>78.86550390214256</v>
      </c>
      <c r="F46" s="119">
        <v>3</v>
      </c>
      <c r="G46" s="119">
        <v>0.6</v>
      </c>
      <c r="H46" s="158">
        <v>490.51662</v>
      </c>
      <c r="I46" s="158">
        <v>0.01865898</v>
      </c>
      <c r="J46" s="158">
        <v>0.003731796</v>
      </c>
      <c r="K46" s="159" t="s">
        <v>94</v>
      </c>
    </row>
    <row r="47" ht="18" customHeight="1" x14ac:dyDescent="0.2">
      <c r="B47" s="122" t="s">
        <v>157</v>
      </c>
      <c r="C47" s="158" t="s">
        <v>164</v>
      </c>
      <c r="D47" s="119" t="s">
        <v>154</v>
      </c>
      <c r="E47" s="119" t="s">
        <v>164</v>
      </c>
      <c r="F47" s="119" t="s">
        <v>164</v>
      </c>
      <c r="G47" s="119" t="s">
        <v>164</v>
      </c>
      <c r="H47" s="158" t="s">
        <v>164</v>
      </c>
      <c r="I47" s="158" t="s">
        <v>164</v>
      </c>
      <c r="J47" s="158" t="s">
        <v>164</v>
      </c>
      <c r="K47" s="159" t="s">
        <v>164</v>
      </c>
    </row>
    <row r="48" ht="18" customHeight="1" x14ac:dyDescent="0.2">
      <c r="B48" s="122" t="s">
        <v>158</v>
      </c>
      <c r="C48" s="158">
        <v>2096.84</v>
      </c>
      <c r="D48" s="119" t="s">
        <v>154</v>
      </c>
      <c r="E48" s="119">
        <v>54.4</v>
      </c>
      <c r="F48" s="119">
        <v>1</v>
      </c>
      <c r="G48" s="119">
        <v>0.09999999999999999</v>
      </c>
      <c r="H48" s="158">
        <v>114.06809600000001</v>
      </c>
      <c r="I48" s="158">
        <v>0.00209684</v>
      </c>
      <c r="J48" s="158">
        <v>0.000209684</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t="s">
        <v>164</v>
      </c>
      <c r="D51" s="119" t="s">
        <v>154</v>
      </c>
      <c r="E51" s="119" t="s">
        <v>164</v>
      </c>
      <c r="F51" s="119" t="s">
        <v>164</v>
      </c>
      <c r="G51" s="119" t="s">
        <v>164</v>
      </c>
      <c r="H51" s="158" t="s">
        <v>164</v>
      </c>
      <c r="I51" s="158" t="s">
        <v>164</v>
      </c>
      <c r="J51" s="158" t="s">
        <v>164</v>
      </c>
      <c r="K51" s="159" t="s">
        <v>164</v>
      </c>
    </row>
    <row r="52" ht="18" customHeight="1" x14ac:dyDescent="0.2">
      <c r="B52" s="157" t="s">
        <v>178</v>
      </c>
      <c r="C52" s="160">
        <v>47760.95</v>
      </c>
      <c r="D52" s="119" t="s">
        <v>154</v>
      </c>
      <c r="E52" s="49"/>
      <c r="F52" s="49"/>
      <c r="G52" s="49"/>
      <c r="H52" s="119">
        <v>3356.3710565</v>
      </c>
      <c r="I52" s="119">
        <v>0.11348069</v>
      </c>
      <c r="J52" s="119">
        <v>0.020920766</v>
      </c>
      <c r="K52" s="121" t="s">
        <v>155</v>
      </c>
    </row>
    <row r="53" ht="18" customHeight="1" x14ac:dyDescent="0.2">
      <c r="B53" s="122" t="s">
        <v>156</v>
      </c>
      <c r="C53" s="161">
        <v>25948.35</v>
      </c>
      <c r="D53" s="119" t="s">
        <v>154</v>
      </c>
      <c r="E53" s="119">
        <v>79.75</v>
      </c>
      <c r="F53" s="119">
        <v>3.0000000000000004</v>
      </c>
      <c r="G53" s="119">
        <v>0.6000000000000001</v>
      </c>
      <c r="H53" s="161">
        <v>2069.3809125</v>
      </c>
      <c r="I53" s="161">
        <v>0.07784505</v>
      </c>
      <c r="J53" s="161">
        <v>0.01556901</v>
      </c>
      <c r="K53" s="162" t="s">
        <v>94</v>
      </c>
    </row>
    <row r="54" ht="18" customHeight="1" x14ac:dyDescent="0.2">
      <c r="B54" s="122" t="s">
        <v>157</v>
      </c>
      <c r="C54" s="158">
        <v>1444.8</v>
      </c>
      <c r="D54" s="119" t="s">
        <v>154</v>
      </c>
      <c r="E54" s="119">
        <v>94.6</v>
      </c>
      <c r="F54" s="119">
        <v>10</v>
      </c>
      <c r="G54" s="119">
        <v>1.5000000000000002</v>
      </c>
      <c r="H54" s="158">
        <v>136.67808</v>
      </c>
      <c r="I54" s="158">
        <v>0.014448</v>
      </c>
      <c r="J54" s="158">
        <v>0.0021672</v>
      </c>
      <c r="K54" s="159" t="s">
        <v>94</v>
      </c>
    </row>
    <row r="55" ht="18" customHeight="1" x14ac:dyDescent="0.2">
      <c r="B55" s="122" t="s">
        <v>158</v>
      </c>
      <c r="C55" s="158">
        <v>19547.96</v>
      </c>
      <c r="D55" s="119" t="s">
        <v>154</v>
      </c>
      <c r="E55" s="119">
        <v>54.4</v>
      </c>
      <c r="F55" s="119">
        <v>1</v>
      </c>
      <c r="G55" s="119">
        <v>0.1</v>
      </c>
      <c r="H55" s="158">
        <v>1063.409024</v>
      </c>
      <c r="I55" s="158">
        <v>0.01954796</v>
      </c>
      <c r="J55" s="158">
        <v>0.001954796</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v>819.84</v>
      </c>
      <c r="D57" s="119" t="s">
        <v>154</v>
      </c>
      <c r="E57" s="119">
        <v>106</v>
      </c>
      <c r="F57" s="119">
        <v>1.9999999999999998</v>
      </c>
      <c r="G57" s="119">
        <v>1.5</v>
      </c>
      <c r="H57" s="158">
        <v>86.90304</v>
      </c>
      <c r="I57" s="158">
        <v>0.00163968</v>
      </c>
      <c r="J57" s="158">
        <v>0.00122976</v>
      </c>
      <c r="K57" s="159" t="s">
        <v>94</v>
      </c>
    </row>
    <row r="58" ht="18" customHeight="1" x14ac:dyDescent="0.2">
      <c r="B58" s="122" t="s">
        <v>161</v>
      </c>
      <c r="C58" s="163" t="s">
        <v>164</v>
      </c>
      <c r="D58" s="119" t="s">
        <v>154</v>
      </c>
      <c r="E58" s="164" t="s">
        <v>164</v>
      </c>
      <c r="F58" s="164" t="s">
        <v>164</v>
      </c>
      <c r="G58" s="164" t="s">
        <v>164</v>
      </c>
      <c r="H58" s="163" t="s">
        <v>164</v>
      </c>
      <c r="I58" s="163" t="s">
        <v>164</v>
      </c>
      <c r="J58" s="163" t="s">
        <v>164</v>
      </c>
      <c r="K58" s="165" t="s">
        <v>164</v>
      </c>
    </row>
    <row r="59" ht="18" customHeight="1" x14ac:dyDescent="0.2">
      <c r="B59" s="157" t="s">
        <v>179</v>
      </c>
      <c r="C59" s="160">
        <v>26411.8</v>
      </c>
      <c r="D59" s="119" t="s">
        <v>154</v>
      </c>
      <c r="E59" s="166"/>
      <c r="F59" s="166"/>
      <c r="G59" s="166"/>
      <c r="H59" s="119">
        <v>1753.8489129999998</v>
      </c>
      <c r="I59" s="119">
        <v>0.06217635999999999</v>
      </c>
      <c r="J59" s="119">
        <v>0.010858630000000001</v>
      </c>
      <c r="K59" s="121" t="s">
        <v>155</v>
      </c>
    </row>
    <row r="60" ht="18" customHeight="1" x14ac:dyDescent="0.2">
      <c r="B60" s="122" t="s">
        <v>156</v>
      </c>
      <c r="C60" s="160">
        <v>15211.48</v>
      </c>
      <c r="D60" s="119" t="s">
        <v>154</v>
      </c>
      <c r="E60" s="119">
        <v>72.99258356188878</v>
      </c>
      <c r="F60" s="119">
        <v>2.847417871239353</v>
      </c>
      <c r="G60" s="119">
        <v>0.5618544678098384</v>
      </c>
      <c r="H60" s="119">
        <v>1110.3252249999998</v>
      </c>
      <c r="I60" s="119">
        <v>0.043313439999999995</v>
      </c>
      <c r="J60" s="119">
        <v>0.008546638</v>
      </c>
      <c r="K60" s="121" t="s">
        <v>155</v>
      </c>
    </row>
    <row r="61" ht="18" customHeight="1" x14ac:dyDescent="0.2">
      <c r="B61" s="122" t="s">
        <v>157</v>
      </c>
      <c r="C61" s="160">
        <v>851.4</v>
      </c>
      <c r="D61" s="119" t="s">
        <v>154</v>
      </c>
      <c r="E61" s="119">
        <v>94.60000000000001</v>
      </c>
      <c r="F61" s="119">
        <v>10</v>
      </c>
      <c r="G61" s="119">
        <v>1.5</v>
      </c>
      <c r="H61" s="119">
        <v>80.54244</v>
      </c>
      <c r="I61" s="119">
        <v>0.008514</v>
      </c>
      <c r="J61" s="119">
        <v>0.0012771</v>
      </c>
      <c r="K61" s="121" t="s">
        <v>155</v>
      </c>
    </row>
    <row r="62" ht="18" customHeight="1" x14ac:dyDescent="0.2">
      <c r="B62" s="122" t="s">
        <v>158</v>
      </c>
      <c r="C62" s="160">
        <v>10348.92</v>
      </c>
      <c r="D62" s="119" t="s">
        <v>154</v>
      </c>
      <c r="E62" s="119">
        <v>54.4</v>
      </c>
      <c r="F62" s="119">
        <v>1</v>
      </c>
      <c r="G62" s="119">
        <v>0.1</v>
      </c>
      <c r="H62" s="119">
        <v>562.981248</v>
      </c>
      <c r="I62" s="119">
        <v>0.01034892</v>
      </c>
      <c r="J62" s="119">
        <v>0.0010348920000000001</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t="s">
        <v>155</v>
      </c>
      <c r="D64" s="119" t="s">
        <v>154</v>
      </c>
      <c r="E64" s="119" t="s">
        <v>155</v>
      </c>
      <c r="F64" s="119" t="s">
        <v>155</v>
      </c>
      <c r="G64" s="119" t="s">
        <v>155</v>
      </c>
      <c r="H64" s="119" t="s">
        <v>155</v>
      </c>
      <c r="I64" s="119" t="s">
        <v>155</v>
      </c>
      <c r="J64" s="119" t="s">
        <v>155</v>
      </c>
      <c r="K64" s="121" t="s">
        <v>155</v>
      </c>
    </row>
    <row r="65" ht="18" customHeight="1" x14ac:dyDescent="0.2">
      <c r="B65" s="122" t="s">
        <v>161</v>
      </c>
      <c r="C65" s="160" t="s">
        <v>164</v>
      </c>
      <c r="D65" s="119" t="s">
        <v>154</v>
      </c>
      <c r="E65" s="119" t="s">
        <v>164</v>
      </c>
      <c r="F65" s="119" t="s">
        <v>164</v>
      </c>
      <c r="G65" s="119" t="s">
        <v>164</v>
      </c>
      <c r="H65" s="119" t="s">
        <v>164</v>
      </c>
      <c r="I65" s="119" t="s">
        <v>164</v>
      </c>
      <c r="J65" s="119" t="s">
        <v>164</v>
      </c>
      <c r="K65" s="121" t="s">
        <v>155</v>
      </c>
    </row>
    <row r="66" ht="18" customHeight="1" x14ac:dyDescent="0.2">
      <c r="B66" s="167" t="s">
        <v>180</v>
      </c>
      <c r="C66" s="119">
        <v>7117.76</v>
      </c>
      <c r="D66" s="119" t="s">
        <v>154</v>
      </c>
      <c r="E66" s="49"/>
      <c r="F66" s="49"/>
      <c r="G66" s="49"/>
      <c r="H66" s="119">
        <v>409.136507</v>
      </c>
      <c r="I66" s="119">
        <v>0.009245719999999999</v>
      </c>
      <c r="J66" s="119">
        <v>0.0012437659999999999</v>
      </c>
      <c r="K66" s="121" t="s">
        <v>155</v>
      </c>
    </row>
    <row r="67" ht="18" customHeight="1" x14ac:dyDescent="0.2">
      <c r="B67" s="168" t="s">
        <v>156</v>
      </c>
      <c r="C67" s="158">
        <v>1063.98</v>
      </c>
      <c r="D67" s="119" t="s">
        <v>154</v>
      </c>
      <c r="E67" s="119">
        <v>75.0116308577229</v>
      </c>
      <c r="F67" s="119">
        <v>3</v>
      </c>
      <c r="G67" s="119">
        <v>0.6</v>
      </c>
      <c r="H67" s="158">
        <v>79.81087500000001</v>
      </c>
      <c r="I67" s="158">
        <v>0.00319194</v>
      </c>
      <c r="J67" s="158">
        <v>0.000638388</v>
      </c>
      <c r="K67" s="159" t="s">
        <v>94</v>
      </c>
    </row>
    <row r="68" ht="18" customHeight="1" x14ac:dyDescent="0.2">
      <c r="B68" s="168" t="s">
        <v>157</v>
      </c>
      <c r="C68" s="158" t="s">
        <v>164</v>
      </c>
      <c r="D68" s="119" t="s">
        <v>154</v>
      </c>
      <c r="E68" s="119" t="s">
        <v>164</v>
      </c>
      <c r="F68" s="119" t="s">
        <v>164</v>
      </c>
      <c r="G68" s="119" t="s">
        <v>164</v>
      </c>
      <c r="H68" s="158" t="s">
        <v>164</v>
      </c>
      <c r="I68" s="158" t="s">
        <v>164</v>
      </c>
      <c r="J68" s="158" t="s">
        <v>164</v>
      </c>
      <c r="K68" s="159" t="s">
        <v>164</v>
      </c>
    </row>
    <row r="69" ht="18" customHeight="1" x14ac:dyDescent="0.2">
      <c r="B69" s="168" t="s">
        <v>158</v>
      </c>
      <c r="C69" s="158">
        <v>6053.78</v>
      </c>
      <c r="D69" s="119" t="s">
        <v>154</v>
      </c>
      <c r="E69" s="119">
        <v>54.4</v>
      </c>
      <c r="F69" s="119">
        <v>1</v>
      </c>
      <c r="G69" s="119">
        <v>0.09999999999999999</v>
      </c>
      <c r="H69" s="158">
        <v>329.325632</v>
      </c>
      <c r="I69" s="158">
        <v>0.00605378</v>
      </c>
      <c r="J69" s="158">
        <v>0.000605378</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t="s">
        <v>164</v>
      </c>
      <c r="D71" s="119" t="s">
        <v>154</v>
      </c>
      <c r="E71" s="119" t="s">
        <v>164</v>
      </c>
      <c r="F71" s="119" t="s">
        <v>164</v>
      </c>
      <c r="G71" s="119" t="s">
        <v>164</v>
      </c>
      <c r="H71" s="158" t="s">
        <v>164</v>
      </c>
      <c r="I71" s="158" t="s">
        <v>164</v>
      </c>
      <c r="J71" s="158" t="s">
        <v>164</v>
      </c>
      <c r="K71" s="159" t="s">
        <v>164</v>
      </c>
    </row>
    <row r="72" ht="18" customHeight="1" x14ac:dyDescent="0.2">
      <c r="B72" s="168" t="s">
        <v>161</v>
      </c>
      <c r="C72" s="158" t="s">
        <v>164</v>
      </c>
      <c r="D72" s="119" t="s">
        <v>154</v>
      </c>
      <c r="E72" s="119" t="s">
        <v>164</v>
      </c>
      <c r="F72" s="119" t="s">
        <v>164</v>
      </c>
      <c r="G72" s="119" t="s">
        <v>164</v>
      </c>
      <c r="H72" s="158" t="s">
        <v>164</v>
      </c>
      <c r="I72" s="158" t="s">
        <v>164</v>
      </c>
      <c r="J72" s="158" t="s">
        <v>164</v>
      </c>
      <c r="K72" s="159" t="s">
        <v>164</v>
      </c>
    </row>
    <row r="73" ht="18" customHeight="1" x14ac:dyDescent="0.2">
      <c r="B73" s="167" t="s">
        <v>181</v>
      </c>
      <c r="C73" s="119">
        <v>811.6800000000001</v>
      </c>
      <c r="D73" s="124" t="s">
        <v>154</v>
      </c>
      <c r="E73" s="49"/>
      <c r="F73" s="49"/>
      <c r="G73" s="49"/>
      <c r="H73" s="119">
        <v>44.155392</v>
      </c>
      <c r="I73" s="119">
        <v>0.00081168</v>
      </c>
      <c r="J73" s="119">
        <v>0.000081168</v>
      </c>
      <c r="K73" s="121" t="s">
        <v>155</v>
      </c>
    </row>
    <row r="74" ht="18" customHeight="1" x14ac:dyDescent="0.2">
      <c r="B74" s="168" t="s">
        <v>156</v>
      </c>
      <c r="C74" s="158" t="s">
        <v>164</v>
      </c>
      <c r="D74" s="124" t="s">
        <v>154</v>
      </c>
      <c r="E74" s="119" t="s">
        <v>164</v>
      </c>
      <c r="F74" s="119" t="s">
        <v>164</v>
      </c>
      <c r="G74" s="119" t="s">
        <v>164</v>
      </c>
      <c r="H74" s="158" t="s">
        <v>164</v>
      </c>
      <c r="I74" s="158" t="s">
        <v>164</v>
      </c>
      <c r="J74" s="158" t="s">
        <v>164</v>
      </c>
      <c r="K74" s="159" t="s">
        <v>164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811.6800000000001</v>
      </c>
      <c r="D76" s="124" t="s">
        <v>154</v>
      </c>
      <c r="E76" s="119">
        <v>54.4</v>
      </c>
      <c r="F76" s="119">
        <v>0.9999999999999999</v>
      </c>
      <c r="G76" s="119">
        <v>0.1</v>
      </c>
      <c r="H76" s="158">
        <v>44.155392</v>
      </c>
      <c r="I76" s="158">
        <v>0.00081168</v>
      </c>
      <c r="J76" s="158">
        <v>0.000081168</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676.4</v>
      </c>
      <c r="D80" s="124" t="s">
        <v>154</v>
      </c>
      <c r="E80" s="49"/>
      <c r="F80" s="49"/>
      <c r="G80" s="49"/>
      <c r="H80" s="119">
        <v>36.79616</v>
      </c>
      <c r="I80" s="119">
        <v>0.0006764</v>
      </c>
      <c r="J80" s="119">
        <v>0.00006764</v>
      </c>
      <c r="K80" s="121" t="s">
        <v>155</v>
      </c>
    </row>
    <row r="81" ht="18" customHeight="1" x14ac:dyDescent="0.2">
      <c r="B81" s="168" t="s">
        <v>156</v>
      </c>
      <c r="C81" s="158" t="s">
        <v>164</v>
      </c>
      <c r="D81" s="124" t="s">
        <v>154</v>
      </c>
      <c r="E81" s="119" t="s">
        <v>164</v>
      </c>
      <c r="F81" s="119" t="s">
        <v>164</v>
      </c>
      <c r="G81" s="119" t="s">
        <v>164</v>
      </c>
      <c r="H81" s="158" t="s">
        <v>164</v>
      </c>
      <c r="I81" s="158" t="s">
        <v>164</v>
      </c>
      <c r="J81" s="158" t="s">
        <v>164</v>
      </c>
      <c r="K81" s="159" t="s">
        <v>164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676.4</v>
      </c>
      <c r="D83" s="124" t="s">
        <v>154</v>
      </c>
      <c r="E83" s="119">
        <v>54.400000000000006</v>
      </c>
      <c r="F83" s="119">
        <v>1</v>
      </c>
      <c r="G83" s="119">
        <v>0.1</v>
      </c>
      <c r="H83" s="158">
        <v>36.79616</v>
      </c>
      <c r="I83" s="158">
        <v>0.0006764</v>
      </c>
      <c r="J83" s="158">
        <v>0.00006764</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541.12</v>
      </c>
      <c r="D87" s="119" t="s">
        <v>154</v>
      </c>
      <c r="E87" s="49"/>
      <c r="F87" s="49"/>
      <c r="G87" s="49"/>
      <c r="H87" s="119">
        <v>29.436928</v>
      </c>
      <c r="I87" s="119">
        <v>0.00054112</v>
      </c>
      <c r="J87" s="119">
        <v>0.000054112</v>
      </c>
      <c r="K87" s="121" t="s">
        <v>155</v>
      </c>
    </row>
    <row r="88" ht="18" customHeight="1" x14ac:dyDescent="0.2">
      <c r="B88" s="168" t="s">
        <v>156</v>
      </c>
      <c r="C88" s="158" t="s">
        <v>164</v>
      </c>
      <c r="D88" s="119" t="s">
        <v>154</v>
      </c>
      <c r="E88" s="119" t="s">
        <v>164</v>
      </c>
      <c r="F88" s="119" t="s">
        <v>164</v>
      </c>
      <c r="G88" s="119" t="s">
        <v>164</v>
      </c>
      <c r="H88" s="158" t="s">
        <v>164</v>
      </c>
      <c r="I88" s="158" t="s">
        <v>164</v>
      </c>
      <c r="J88" s="158" t="s">
        <v>164</v>
      </c>
      <c r="K88" s="159" t="s">
        <v>164</v>
      </c>
    </row>
    <row r="89" ht="18" customHeight="1" x14ac:dyDescent="0.2">
      <c r="B89" s="168" t="s">
        <v>184</v>
      </c>
      <c r="C89" s="158" t="s">
        <v>164</v>
      </c>
      <c r="D89" s="119" t="s">
        <v>154</v>
      </c>
      <c r="E89" s="119" t="s">
        <v>164</v>
      </c>
      <c r="F89" s="119" t="s">
        <v>164</v>
      </c>
      <c r="G89" s="119" t="s">
        <v>164</v>
      </c>
      <c r="H89" s="158" t="s">
        <v>164</v>
      </c>
      <c r="I89" s="158" t="s">
        <v>164</v>
      </c>
      <c r="J89" s="158" t="s">
        <v>164</v>
      </c>
      <c r="K89" s="159" t="s">
        <v>164</v>
      </c>
    </row>
    <row r="90" ht="18" customHeight="1" x14ac:dyDescent="0.2">
      <c r="B90" s="168" t="s">
        <v>158</v>
      </c>
      <c r="C90" s="158">
        <v>541.12</v>
      </c>
      <c r="D90" s="119" t="s">
        <v>154</v>
      </c>
      <c r="E90" s="119">
        <v>54.400000000000006</v>
      </c>
      <c r="F90" s="119">
        <v>1</v>
      </c>
      <c r="G90" s="119">
        <v>0.1</v>
      </c>
      <c r="H90" s="158">
        <v>29.436928</v>
      </c>
      <c r="I90" s="158">
        <v>0.00054112</v>
      </c>
      <c r="J90" s="158">
        <v>0.000054112</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t="s">
        <v>164</v>
      </c>
      <c r="D93" s="119" t="s">
        <v>154</v>
      </c>
      <c r="E93" s="119" t="s">
        <v>164</v>
      </c>
      <c r="F93" s="119" t="s">
        <v>164</v>
      </c>
      <c r="G93" s="119" t="s">
        <v>164</v>
      </c>
      <c r="H93" s="158" t="s">
        <v>164</v>
      </c>
      <c r="I93" s="158" t="s">
        <v>164</v>
      </c>
      <c r="J93" s="158" t="s">
        <v>164</v>
      </c>
      <c r="K93" s="159" t="s">
        <v>164</v>
      </c>
    </row>
    <row r="94" ht="18" customHeight="1" x14ac:dyDescent="0.2">
      <c r="B94" s="167" t="s">
        <v>185</v>
      </c>
      <c r="C94" s="119">
        <v>13538.88</v>
      </c>
      <c r="D94" s="124" t="s">
        <v>154</v>
      </c>
      <c r="E94" s="49"/>
      <c r="F94" s="49"/>
      <c r="G94" s="49"/>
      <c r="H94" s="119">
        <v>980.2060319999998</v>
      </c>
      <c r="I94" s="119">
        <v>0.038993280000000005</v>
      </c>
      <c r="J94" s="119">
        <v>0.007717488000000001</v>
      </c>
      <c r="K94" s="121" t="s">
        <v>155</v>
      </c>
    </row>
    <row r="95" ht="18" customHeight="1" x14ac:dyDescent="0.2">
      <c r="B95" s="168" t="s">
        <v>156</v>
      </c>
      <c r="C95" s="158">
        <v>12727.199999999999</v>
      </c>
      <c r="D95" s="124" t="s">
        <v>154</v>
      </c>
      <c r="E95" s="119">
        <v>73.54725627003582</v>
      </c>
      <c r="F95" s="119">
        <v>3.000000000000001</v>
      </c>
      <c r="G95" s="119">
        <v>0.6000000000000001</v>
      </c>
      <c r="H95" s="158">
        <v>936.0506399999998</v>
      </c>
      <c r="I95" s="158">
        <v>0.0381816</v>
      </c>
      <c r="J95" s="158">
        <v>0.00763632</v>
      </c>
      <c r="K95" s="159" t="s">
        <v>94</v>
      </c>
    </row>
    <row r="96" ht="18" customHeight="1" x14ac:dyDescent="0.2">
      <c r="B96" s="168" t="s">
        <v>157</v>
      </c>
      <c r="C96" s="158" t="s">
        <v>164</v>
      </c>
      <c r="D96" s="124" t="s">
        <v>154</v>
      </c>
      <c r="E96" s="119" t="s">
        <v>164</v>
      </c>
      <c r="F96" s="119" t="s">
        <v>164</v>
      </c>
      <c r="G96" s="119" t="s">
        <v>164</v>
      </c>
      <c r="H96" s="158" t="s">
        <v>164</v>
      </c>
      <c r="I96" s="158" t="s">
        <v>164</v>
      </c>
      <c r="J96" s="158" t="s">
        <v>164</v>
      </c>
      <c r="K96" s="159" t="s">
        <v>164</v>
      </c>
    </row>
    <row r="97" ht="18" customHeight="1" x14ac:dyDescent="0.2">
      <c r="B97" s="168" t="s">
        <v>158</v>
      </c>
      <c r="C97" s="158">
        <v>811.6800000000001</v>
      </c>
      <c r="D97" s="124" t="s">
        <v>154</v>
      </c>
      <c r="E97" s="119">
        <v>54.4</v>
      </c>
      <c r="F97" s="119">
        <v>0.9999999999999999</v>
      </c>
      <c r="G97" s="119">
        <v>0.1</v>
      </c>
      <c r="H97" s="158">
        <v>44.155392</v>
      </c>
      <c r="I97" s="158">
        <v>0.00081168</v>
      </c>
      <c r="J97" s="158">
        <v>0.000081168</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t="s">
        <v>164</v>
      </c>
      <c r="D100" s="119" t="s">
        <v>154</v>
      </c>
      <c r="E100" s="119" t="s">
        <v>164</v>
      </c>
      <c r="F100" s="119" t="s">
        <v>164</v>
      </c>
      <c r="G100" s="119" t="s">
        <v>164</v>
      </c>
      <c r="H100" s="158" t="s">
        <v>164</v>
      </c>
      <c r="I100" s="158" t="s">
        <v>164</v>
      </c>
      <c r="J100" s="158" t="s">
        <v>164</v>
      </c>
      <c r="K100" s="159" t="s">
        <v>164</v>
      </c>
    </row>
    <row r="101" ht="18" customHeight="1" x14ac:dyDescent="0.2">
      <c r="B101" s="167" t="s">
        <v>186</v>
      </c>
      <c r="C101" s="119">
        <v>1405.58</v>
      </c>
      <c r="D101" s="119" t="s">
        <v>154</v>
      </c>
      <c r="E101" s="49"/>
      <c r="F101" s="49"/>
      <c r="G101" s="49"/>
      <c r="H101" s="119">
        <v>78.13493199999999</v>
      </c>
      <c r="I101" s="119">
        <v>0.0015787800000000001</v>
      </c>
      <c r="J101" s="119">
        <v>0.00018385800000000001</v>
      </c>
      <c r="K101" s="121" t="s">
        <v>155</v>
      </c>
    </row>
    <row r="102" ht="18" customHeight="1" x14ac:dyDescent="0.2">
      <c r="B102" s="168" t="s">
        <v>156</v>
      </c>
      <c r="C102" s="158">
        <v>86.6</v>
      </c>
      <c r="D102" s="119" t="s">
        <v>154</v>
      </c>
      <c r="E102" s="119">
        <v>73.7</v>
      </c>
      <c r="F102" s="119">
        <v>3.0000000000000004</v>
      </c>
      <c r="G102" s="119">
        <v>0.6</v>
      </c>
      <c r="H102" s="158">
        <v>6.38242</v>
      </c>
      <c r="I102" s="158">
        <v>0.0002598</v>
      </c>
      <c r="J102" s="158">
        <v>0.00005196</v>
      </c>
      <c r="K102" s="159" t="s">
        <v>94</v>
      </c>
    </row>
    <row r="103" ht="18" customHeight="1" x14ac:dyDescent="0.2">
      <c r="B103" s="168" t="s">
        <v>157</v>
      </c>
      <c r="C103" s="158" t="s">
        <v>164</v>
      </c>
      <c r="D103" s="119" t="s">
        <v>154</v>
      </c>
      <c r="E103" s="119" t="s">
        <v>164</v>
      </c>
      <c r="F103" s="119" t="s">
        <v>164</v>
      </c>
      <c r="G103" s="119" t="s">
        <v>164</v>
      </c>
      <c r="H103" s="158" t="s">
        <v>164</v>
      </c>
      <c r="I103" s="158" t="s">
        <v>164</v>
      </c>
      <c r="J103" s="158" t="s">
        <v>164</v>
      </c>
      <c r="K103" s="159" t="s">
        <v>164</v>
      </c>
    </row>
    <row r="104" ht="18" customHeight="1" x14ac:dyDescent="0.2">
      <c r="B104" s="168" t="s">
        <v>158</v>
      </c>
      <c r="C104" s="158">
        <v>1318.98</v>
      </c>
      <c r="D104" s="119" t="s">
        <v>154</v>
      </c>
      <c r="E104" s="119">
        <v>54.4</v>
      </c>
      <c r="F104" s="119">
        <v>1</v>
      </c>
      <c r="G104" s="119">
        <v>0.09999999999999999</v>
      </c>
      <c r="H104" s="158">
        <v>71.752512</v>
      </c>
      <c r="I104" s="158">
        <v>0.00131898</v>
      </c>
      <c r="J104" s="158">
        <v>0.000131898</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t="s">
        <v>164</v>
      </c>
      <c r="D107" s="119" t="s">
        <v>154</v>
      </c>
      <c r="E107" s="119" t="s">
        <v>164</v>
      </c>
      <c r="F107" s="119" t="s">
        <v>164</v>
      </c>
      <c r="G107" s="119" t="s">
        <v>164</v>
      </c>
      <c r="H107" s="158" t="s">
        <v>164</v>
      </c>
      <c r="I107" s="158" t="s">
        <v>164</v>
      </c>
      <c r="J107" s="158" t="s">
        <v>164</v>
      </c>
      <c r="K107" s="159" t="s">
        <v>164</v>
      </c>
    </row>
    <row r="108" ht="18" customHeight="1" x14ac:dyDescent="0.2">
      <c r="B108" s="167" t="s">
        <v>187</v>
      </c>
      <c r="C108" s="119">
        <v>2320.38</v>
      </c>
      <c r="D108" s="119" t="s">
        <v>154</v>
      </c>
      <c r="E108" s="49"/>
      <c r="F108" s="49"/>
      <c r="G108" s="49"/>
      <c r="H108" s="119">
        <v>175.982962</v>
      </c>
      <c r="I108" s="119">
        <v>0.01032938</v>
      </c>
      <c r="J108" s="119">
        <v>0.0015105980000000001</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180516.49000000002</v>
      </c>
      <c r="D10" s="119" t="s">
        <v>154</v>
      </c>
      <c r="E10" s="49"/>
      <c r="F10" s="49"/>
      <c r="G10" s="49"/>
      <c r="H10" s="120">
        <v>12999.554325000001</v>
      </c>
      <c r="I10" s="120">
        <v>4.02858685</v>
      </c>
      <c r="J10" s="173">
        <v>1.107974848</v>
      </c>
    </row>
    <row r="11" ht="18" customHeight="1" x14ac:dyDescent="0.2">
      <c r="B11" s="122" t="s">
        <v>156</v>
      </c>
      <c r="C11" s="119">
        <v>173550.63</v>
      </c>
      <c r="D11" s="124" t="s">
        <v>154</v>
      </c>
      <c r="E11" s="119">
        <v>72.61846194969156</v>
      </c>
      <c r="F11" s="119">
        <v>21.855335990425388</v>
      </c>
      <c r="G11" s="119">
        <v>6.335352559653629</v>
      </c>
      <c r="H11" s="119">
        <v>12602.979821</v>
      </c>
      <c r="I11" s="119">
        <v>3.79300733</v>
      </c>
      <c r="J11" s="174">
        <v>1.099504428</v>
      </c>
    </row>
    <row r="12" ht="18" customHeight="1" x14ac:dyDescent="0.2">
      <c r="B12" s="122" t="s">
        <v>157</v>
      </c>
      <c r="C12" s="119">
        <v>438.6</v>
      </c>
      <c r="D12" s="124" t="s">
        <v>154</v>
      </c>
      <c r="E12" s="119">
        <v>94.6</v>
      </c>
      <c r="F12" s="119">
        <v>10</v>
      </c>
      <c r="G12" s="119">
        <v>1.5002279981760145</v>
      </c>
      <c r="H12" s="119">
        <v>41.49156</v>
      </c>
      <c r="I12" s="119">
        <v>0.004386</v>
      </c>
      <c r="J12" s="174">
        <v>0.000658</v>
      </c>
    </row>
    <row r="13" ht="18" customHeight="1" x14ac:dyDescent="0.2">
      <c r="B13" s="122" t="s">
        <v>158</v>
      </c>
      <c r="C13" s="119">
        <v>6527.26</v>
      </c>
      <c r="D13" s="124" t="s">
        <v>154</v>
      </c>
      <c r="E13" s="119">
        <v>54.4</v>
      </c>
      <c r="F13" s="119">
        <v>35.41968911917098</v>
      </c>
      <c r="G13" s="119">
        <v>1.1968911917098446</v>
      </c>
      <c r="H13" s="119">
        <v>355.082944</v>
      </c>
      <c r="I13" s="119">
        <v>0.23119351999999999</v>
      </c>
      <c r="J13" s="174">
        <v>0.0078124200000000005</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7404.39</v>
      </c>
      <c r="D16" s="124" t="s">
        <v>154</v>
      </c>
      <c r="E16" s="49"/>
      <c r="F16" s="49"/>
      <c r="G16" s="49"/>
      <c r="H16" s="119">
        <v>529.413885</v>
      </c>
      <c r="I16" s="119">
        <v>0.003702195</v>
      </c>
      <c r="J16" s="174">
        <v>0.01480878</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7404.39</v>
      </c>
      <c r="D18" s="124" t="s">
        <v>154</v>
      </c>
      <c r="E18" s="119">
        <v>71.5</v>
      </c>
      <c r="F18" s="119">
        <v>0.5</v>
      </c>
      <c r="G18" s="119">
        <v>2</v>
      </c>
      <c r="H18" s="158">
        <v>529.413885</v>
      </c>
      <c r="I18" s="158">
        <v>0.003702195</v>
      </c>
      <c r="J18" s="178">
        <v>0.01480878</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146229</v>
      </c>
      <c r="D20" s="124" t="s">
        <v>154</v>
      </c>
      <c r="E20" s="49"/>
      <c r="F20" s="49"/>
      <c r="G20" s="49"/>
      <c r="H20" s="119">
        <v>10558.016350000002</v>
      </c>
      <c r="I20" s="119">
        <v>3.9197621799999998</v>
      </c>
      <c r="J20" s="174">
        <v>0.48877734799999994</v>
      </c>
    </row>
    <row r="21" ht="18" customHeight="1" x14ac:dyDescent="0.2">
      <c r="B21" s="122" t="s">
        <v>200</v>
      </c>
      <c r="C21" s="119">
        <v>104198.40000000001</v>
      </c>
      <c r="D21" s="124" t="s">
        <v>154</v>
      </c>
      <c r="E21" s="119">
        <v>72.2</v>
      </c>
      <c r="F21" s="119">
        <v>32.99999999999999</v>
      </c>
      <c r="G21" s="119">
        <v>3.1999999999999997</v>
      </c>
      <c r="H21" s="119">
        <v>7523.124480000001</v>
      </c>
      <c r="I21" s="119">
        <v>3.4385472</v>
      </c>
      <c r="J21" s="174">
        <v>0.33343488</v>
      </c>
    </row>
    <row r="22" ht="18" customHeight="1" x14ac:dyDescent="0.2">
      <c r="B22" s="122" t="s">
        <v>201</v>
      </c>
      <c r="C22" s="119">
        <v>37844.2</v>
      </c>
      <c r="D22" s="124" t="s">
        <v>154</v>
      </c>
      <c r="E22" s="119">
        <v>73.7</v>
      </c>
      <c r="F22" s="119">
        <v>3.9000000000000004</v>
      </c>
      <c r="G22" s="119">
        <v>3.9000000000000004</v>
      </c>
      <c r="H22" s="119">
        <v>2789.11754</v>
      </c>
      <c r="I22" s="119">
        <v>0.14759238</v>
      </c>
      <c r="J22" s="174">
        <v>0.14759238</v>
      </c>
    </row>
    <row r="23" ht="18" customHeight="1" x14ac:dyDescent="0.2">
      <c r="B23" s="122" t="s">
        <v>202</v>
      </c>
      <c r="C23" s="119">
        <v>1717.54</v>
      </c>
      <c r="D23" s="124" t="s">
        <v>154</v>
      </c>
      <c r="E23" s="119">
        <v>64.89999999999999</v>
      </c>
      <c r="F23" s="119">
        <v>62</v>
      </c>
      <c r="G23" s="119">
        <v>0.20000000000000004</v>
      </c>
      <c r="H23" s="119">
        <v>111.468346</v>
      </c>
      <c r="I23" s="119">
        <v>0.10648748</v>
      </c>
      <c r="J23" s="174">
        <v>0.000343508</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2468.86</v>
      </c>
      <c r="D25" s="124" t="s">
        <v>154</v>
      </c>
      <c r="E25" s="119">
        <v>54.4</v>
      </c>
      <c r="F25" s="119">
        <v>92</v>
      </c>
      <c r="G25" s="119">
        <v>3</v>
      </c>
      <c r="H25" s="119">
        <v>134.305984</v>
      </c>
      <c r="I25" s="119">
        <v>0.22713512</v>
      </c>
      <c r="J25" s="174">
        <v>0.00740658</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146229</v>
      </c>
      <c r="D60" s="124" t="s">
        <v>154</v>
      </c>
      <c r="E60" s="49"/>
      <c r="F60" s="49"/>
      <c r="G60" s="49"/>
      <c r="H60" s="119">
        <v>10558.016350000002</v>
      </c>
      <c r="I60" s="119">
        <v>3.9197621799999998</v>
      </c>
      <c r="J60" s="174">
        <v>0.48877734799999994</v>
      </c>
    </row>
    <row r="61" ht="18" customHeight="1" x14ac:dyDescent="0.2">
      <c r="B61" s="157" t="s">
        <v>212</v>
      </c>
      <c r="C61" s="119">
        <v>21439.1</v>
      </c>
      <c r="D61" s="124" t="s">
        <v>154</v>
      </c>
      <c r="E61" s="49"/>
      <c r="F61" s="49"/>
      <c r="G61" s="49"/>
      <c r="H61" s="119">
        <v>1589.22841</v>
      </c>
      <c r="I61" s="119">
        <v>0.091538075</v>
      </c>
      <c r="J61" s="174">
        <v>0.6012723000000001</v>
      </c>
    </row>
    <row r="62" ht="18" customHeight="1" x14ac:dyDescent="0.2">
      <c r="B62" s="122" t="s">
        <v>156</v>
      </c>
      <c r="C62" s="158">
        <v>21000.5</v>
      </c>
      <c r="D62" s="124" t="s">
        <v>154</v>
      </c>
      <c r="E62" s="119">
        <v>73.7</v>
      </c>
      <c r="F62" s="119">
        <v>4.1499999999999995</v>
      </c>
      <c r="G62" s="119">
        <v>28.6</v>
      </c>
      <c r="H62" s="158">
        <v>1547.73685</v>
      </c>
      <c r="I62" s="158">
        <v>0.087152075</v>
      </c>
      <c r="J62" s="178">
        <v>0.6006143</v>
      </c>
    </row>
    <row r="63" ht="18" customHeight="1" x14ac:dyDescent="0.2">
      <c r="B63" s="122" t="s">
        <v>157</v>
      </c>
      <c r="C63" s="158">
        <v>438.6</v>
      </c>
      <c r="D63" s="124" t="s">
        <v>154</v>
      </c>
      <c r="E63" s="119">
        <v>94.6</v>
      </c>
      <c r="F63" s="119">
        <v>10</v>
      </c>
      <c r="G63" s="119">
        <v>1.5002279981760145</v>
      </c>
      <c r="H63" s="158">
        <v>41.49156</v>
      </c>
      <c r="I63" s="158">
        <v>0.004386</v>
      </c>
      <c r="J63" s="178">
        <v>0.000658</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1342.3</v>
      </c>
      <c r="D67" s="124" t="s">
        <v>154</v>
      </c>
      <c r="E67" s="49"/>
      <c r="F67" s="49"/>
      <c r="G67" s="49"/>
      <c r="H67" s="119">
        <v>98.92751</v>
      </c>
      <c r="I67" s="119">
        <v>0.0093961</v>
      </c>
      <c r="J67" s="174">
        <v>0.0026846</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1342.3</v>
      </c>
      <c r="D69" s="124" t="s">
        <v>154</v>
      </c>
      <c r="E69" s="119">
        <v>73.7</v>
      </c>
      <c r="F69" s="119">
        <v>6.999999999999999</v>
      </c>
      <c r="G69" s="119">
        <v>2</v>
      </c>
      <c r="H69" s="158">
        <v>98.92751</v>
      </c>
      <c r="I69" s="158">
        <v>0.0093961</v>
      </c>
      <c r="J69" s="178">
        <v>0.0026846</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4101.7</v>
      </c>
      <c r="D75" s="124" t="s">
        <v>154</v>
      </c>
      <c r="E75" s="49"/>
      <c r="F75" s="49"/>
      <c r="G75" s="49"/>
      <c r="H75" s="119">
        <v>223.96817000000001</v>
      </c>
      <c r="I75" s="119">
        <v>0.0041883</v>
      </c>
      <c r="J75" s="174">
        <v>0.00043181999999999997</v>
      </c>
    </row>
    <row r="76" ht="18" customHeight="1" x14ac:dyDescent="0.2">
      <c r="B76" s="122" t="s">
        <v>156</v>
      </c>
      <c r="C76" s="119">
        <v>43.3</v>
      </c>
      <c r="D76" s="124" t="s">
        <v>154</v>
      </c>
      <c r="E76" s="124">
        <v>73.7</v>
      </c>
      <c r="F76" s="124">
        <v>3.0000000000000004</v>
      </c>
      <c r="G76" s="124">
        <v>0.6</v>
      </c>
      <c r="H76" s="119">
        <v>3.19121</v>
      </c>
      <c r="I76" s="119">
        <v>0.0001299</v>
      </c>
      <c r="J76" s="174">
        <v>0.00002598</v>
      </c>
    </row>
    <row r="77" ht="18" customHeight="1" x14ac:dyDescent="0.2">
      <c r="B77" s="122" t="s">
        <v>157</v>
      </c>
      <c r="C77" s="119" t="s">
        <v>155</v>
      </c>
      <c r="D77" s="124" t="s">
        <v>154</v>
      </c>
      <c r="E77" s="124" t="s">
        <v>155</v>
      </c>
      <c r="F77" s="124" t="s">
        <v>155</v>
      </c>
      <c r="G77" s="124" t="s">
        <v>155</v>
      </c>
      <c r="H77" s="119" t="s">
        <v>155</v>
      </c>
      <c r="I77" s="119" t="s">
        <v>155</v>
      </c>
      <c r="J77" s="174" t="s">
        <v>155</v>
      </c>
    </row>
    <row r="78" ht="18" customHeight="1" x14ac:dyDescent="0.2">
      <c r="B78" s="122" t="s">
        <v>158</v>
      </c>
      <c r="C78" s="119">
        <v>4058.4</v>
      </c>
      <c r="D78" s="124" t="s">
        <v>154</v>
      </c>
      <c r="E78" s="124">
        <v>54.4</v>
      </c>
      <c r="F78" s="124">
        <v>1</v>
      </c>
      <c r="G78" s="124">
        <v>0.09999999999999999</v>
      </c>
      <c r="H78" s="119">
        <v>220.77696</v>
      </c>
      <c r="I78" s="119">
        <v>0.0040584</v>
      </c>
      <c r="J78" s="174">
        <v>0.00040584</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4101.7</v>
      </c>
      <c r="D81" s="124" t="s">
        <v>154</v>
      </c>
      <c r="E81" s="49"/>
      <c r="F81" s="49"/>
      <c r="G81" s="49"/>
      <c r="H81" s="119">
        <v>223.96817000000001</v>
      </c>
      <c r="I81" s="119">
        <v>0.0041883</v>
      </c>
      <c r="J81" s="174">
        <v>0.00043181999999999997</v>
      </c>
    </row>
    <row r="82" ht="18" customHeight="1" x14ac:dyDescent="0.2">
      <c r="B82" s="122" t="s">
        <v>156</v>
      </c>
      <c r="C82" s="158">
        <v>43.3</v>
      </c>
      <c r="D82" s="124" t="s">
        <v>154</v>
      </c>
      <c r="E82" s="181">
        <v>73.7</v>
      </c>
      <c r="F82" s="181">
        <v>3.0000000000000004</v>
      </c>
      <c r="G82" s="181">
        <v>0.6</v>
      </c>
      <c r="H82" s="158">
        <v>3.19121</v>
      </c>
      <c r="I82" s="158">
        <v>0.0001299</v>
      </c>
      <c r="J82" s="178">
        <v>0.00002598</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4058.4</v>
      </c>
      <c r="D84" s="124" t="s">
        <v>154</v>
      </c>
      <c r="E84" s="181">
        <v>54.4</v>
      </c>
      <c r="F84" s="181">
        <v>1</v>
      </c>
      <c r="G84" s="181">
        <v>0.09999999999999999</v>
      </c>
      <c r="H84" s="158">
        <v>220.77696</v>
      </c>
      <c r="I84" s="158">
        <v>0.0040584</v>
      </c>
      <c r="J84" s="178">
        <v>0.00040584</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t="s">
        <v>155</v>
      </c>
      <c r="D87" s="124" t="s">
        <v>154</v>
      </c>
      <c r="E87" s="49"/>
      <c r="F87" s="49"/>
      <c r="G87" s="49"/>
      <c r="H87" s="181" t="s">
        <v>155</v>
      </c>
      <c r="I87" s="181" t="s">
        <v>155</v>
      </c>
      <c r="J87" s="182" t="s">
        <v>155</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222154.97999999998</v>
      </c>
      <c r="D10" s="184" t="s">
        <v>154</v>
      </c>
      <c r="E10" s="185"/>
      <c r="F10" s="185"/>
      <c r="G10" s="185"/>
      <c r="H10" s="184">
        <v>16112.571578000001</v>
      </c>
      <c r="I10" s="184">
        <v>14.081317859999999</v>
      </c>
      <c r="J10" s="186">
        <v>1.506974604</v>
      </c>
      <c r="K10" s="187" t="s">
        <v>94</v>
      </c>
    </row>
    <row r="11" ht="18" customHeight="1" x14ac:dyDescent="0.2">
      <c r="B11" s="122" t="s">
        <v>156</v>
      </c>
      <c r="C11" s="119">
        <v>106754.58</v>
      </c>
      <c r="D11" s="119" t="s">
        <v>154</v>
      </c>
      <c r="E11" s="119">
        <v>74.27495725241953</v>
      </c>
      <c r="F11" s="119">
        <v>8.811608270108879</v>
      </c>
      <c r="G11" s="119">
        <v>12.972032000875279</v>
      </c>
      <c r="H11" s="119">
        <v>7929.191866</v>
      </c>
      <c r="I11" s="119">
        <v>0.9406795399999999</v>
      </c>
      <c r="J11" s="119">
        <v>1.384823828</v>
      </c>
      <c r="K11" s="174" t="s">
        <v>94</v>
      </c>
    </row>
    <row r="12" ht="18" customHeight="1" x14ac:dyDescent="0.2">
      <c r="B12" s="122" t="s">
        <v>157</v>
      </c>
      <c r="C12" s="119">
        <v>54400.48</v>
      </c>
      <c r="D12" s="119" t="s">
        <v>154</v>
      </c>
      <c r="E12" s="119">
        <v>98.4308020811581</v>
      </c>
      <c r="F12" s="119">
        <v>184.76481089872735</v>
      </c>
      <c r="G12" s="119">
        <v>1.4663964729722974</v>
      </c>
      <c r="H12" s="119">
        <v>5354.68288</v>
      </c>
      <c r="I12" s="119">
        <v>10.0512944</v>
      </c>
      <c r="J12" s="119">
        <v>0.079772672</v>
      </c>
      <c r="K12" s="174" t="s">
        <v>94</v>
      </c>
    </row>
    <row r="13" ht="18" customHeight="1" x14ac:dyDescent="0.2">
      <c r="B13" s="122" t="s">
        <v>158</v>
      </c>
      <c r="C13" s="119">
        <v>51541.68</v>
      </c>
      <c r="D13" s="119" t="s">
        <v>154</v>
      </c>
      <c r="E13" s="119">
        <v>54.4</v>
      </c>
      <c r="F13" s="119">
        <v>5</v>
      </c>
      <c r="G13" s="119">
        <v>0.1</v>
      </c>
      <c r="H13" s="119">
        <v>2803.867392</v>
      </c>
      <c r="I13" s="119">
        <v>0.2577084</v>
      </c>
      <c r="J13" s="119">
        <v>0.005154168000000001</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234.24</v>
      </c>
      <c r="D15" s="119" t="s">
        <v>154</v>
      </c>
      <c r="E15" s="119">
        <v>105.99999999999999</v>
      </c>
      <c r="F15" s="119">
        <v>275.0833333333333</v>
      </c>
      <c r="G15" s="119">
        <v>1.4000000000000001</v>
      </c>
      <c r="H15" s="119">
        <v>24.829439999999998</v>
      </c>
      <c r="I15" s="119">
        <v>0.06443552</v>
      </c>
      <c r="J15" s="119">
        <v>0.000327936</v>
      </c>
      <c r="K15" s="174" t="s">
        <v>94</v>
      </c>
    </row>
    <row r="16" ht="18" customHeight="1" x14ac:dyDescent="0.2">
      <c r="B16" s="122" t="s">
        <v>226</v>
      </c>
      <c r="C16" s="119">
        <v>9224</v>
      </c>
      <c r="D16" s="119" t="s">
        <v>154</v>
      </c>
      <c r="E16" s="119">
        <v>112</v>
      </c>
      <c r="F16" s="119">
        <v>300</v>
      </c>
      <c r="G16" s="119">
        <v>4</v>
      </c>
      <c r="H16" s="119">
        <v>1033.088</v>
      </c>
      <c r="I16" s="119">
        <v>2.7672</v>
      </c>
      <c r="J16" s="119">
        <v>0.036896</v>
      </c>
      <c r="K16" s="174" t="s">
        <v>94</v>
      </c>
    </row>
    <row r="17" ht="18" customHeight="1" x14ac:dyDescent="0.2">
      <c r="B17" s="157" t="s">
        <v>227</v>
      </c>
      <c r="C17" s="125">
        <v>83334.68000000001</v>
      </c>
      <c r="D17" s="125" t="s">
        <v>154</v>
      </c>
      <c r="E17" s="49"/>
      <c r="F17" s="49"/>
      <c r="G17" s="49"/>
      <c r="H17" s="125">
        <v>6257.022911</v>
      </c>
      <c r="I17" s="125">
        <v>1.45527132</v>
      </c>
      <c r="J17" s="188">
        <v>0.06799600400000001</v>
      </c>
      <c r="K17" s="174" t="s">
        <v>94</v>
      </c>
    </row>
    <row r="18" ht="18" customHeight="1" x14ac:dyDescent="0.2">
      <c r="B18" s="122" t="s">
        <v>156</v>
      </c>
      <c r="C18" s="119">
        <v>40983.58</v>
      </c>
      <c r="D18" s="119" t="s">
        <v>154</v>
      </c>
      <c r="E18" s="119">
        <v>78.09454808486716</v>
      </c>
      <c r="F18" s="119">
        <v>9.813112958897197</v>
      </c>
      <c r="G18" s="119">
        <v>0.5813112958897197</v>
      </c>
      <c r="H18" s="119">
        <v>3200.594159</v>
      </c>
      <c r="I18" s="119">
        <v>0.4021765</v>
      </c>
      <c r="J18" s="119">
        <v>0.023824218</v>
      </c>
      <c r="K18" s="174" t="s">
        <v>94</v>
      </c>
    </row>
    <row r="19" ht="18" customHeight="1" x14ac:dyDescent="0.2">
      <c r="B19" s="122" t="s">
        <v>157</v>
      </c>
      <c r="C19" s="119">
        <v>21551.600000000002</v>
      </c>
      <c r="D19" s="119" t="s">
        <v>154</v>
      </c>
      <c r="E19" s="119">
        <v>95.70997605746209</v>
      </c>
      <c r="F19" s="119">
        <v>9.123703112529927</v>
      </c>
      <c r="G19" s="119">
        <v>1.4902633679169992</v>
      </c>
      <c r="H19" s="119">
        <v>2062.70312</v>
      </c>
      <c r="I19" s="119">
        <v>0.1966304</v>
      </c>
      <c r="J19" s="119">
        <v>0.03211756</v>
      </c>
      <c r="K19" s="174" t="s">
        <v>94</v>
      </c>
    </row>
    <row r="20" ht="18" customHeight="1" x14ac:dyDescent="0.2">
      <c r="B20" s="122" t="s">
        <v>158</v>
      </c>
      <c r="C20" s="119">
        <v>18228.98</v>
      </c>
      <c r="D20" s="119" t="s">
        <v>154</v>
      </c>
      <c r="E20" s="119">
        <v>54.4</v>
      </c>
      <c r="F20" s="119">
        <v>5</v>
      </c>
      <c r="G20" s="119">
        <v>0.1</v>
      </c>
      <c r="H20" s="119">
        <v>991.656512</v>
      </c>
      <c r="I20" s="119">
        <v>0.0911449</v>
      </c>
      <c r="J20" s="119">
        <v>0.001822898</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19.52</v>
      </c>
      <c r="D22" s="119" t="s">
        <v>154</v>
      </c>
      <c r="E22" s="119">
        <v>106</v>
      </c>
      <c r="F22" s="119">
        <v>1</v>
      </c>
      <c r="G22" s="119">
        <v>1.4</v>
      </c>
      <c r="H22" s="119">
        <v>2.06912</v>
      </c>
      <c r="I22" s="119">
        <v>0.00001952</v>
      </c>
      <c r="J22" s="119">
        <v>0.000027328</v>
      </c>
      <c r="K22" s="174" t="s">
        <v>94</v>
      </c>
    </row>
    <row r="23" ht="18" customHeight="1" x14ac:dyDescent="0.2">
      <c r="B23" s="122" t="s">
        <v>228</v>
      </c>
      <c r="C23" s="119">
        <v>2551</v>
      </c>
      <c r="D23" s="119" t="s">
        <v>154</v>
      </c>
      <c r="E23" s="119">
        <v>112</v>
      </c>
      <c r="F23" s="119">
        <v>300</v>
      </c>
      <c r="G23" s="119">
        <v>4</v>
      </c>
      <c r="H23" s="119">
        <v>285.712</v>
      </c>
      <c r="I23" s="119">
        <v>0.7653</v>
      </c>
      <c r="J23" s="119">
        <v>0.010204</v>
      </c>
      <c r="K23" s="174" t="s">
        <v>94</v>
      </c>
    </row>
    <row r="24" ht="18" customHeight="1" x14ac:dyDescent="0.2">
      <c r="B24" s="157" t="s">
        <v>229</v>
      </c>
      <c r="C24" s="125">
        <v>82021.54</v>
      </c>
      <c r="D24" s="125" t="s">
        <v>154</v>
      </c>
      <c r="E24" s="49"/>
      <c r="F24" s="49"/>
      <c r="G24" s="49"/>
      <c r="H24" s="119">
        <v>5719.21115</v>
      </c>
      <c r="I24" s="119">
        <v>11.6724525</v>
      </c>
      <c r="J24" s="119">
        <v>0.076104006</v>
      </c>
      <c r="K24" s="174" t="s">
        <v>94</v>
      </c>
    </row>
    <row r="25" ht="18" customHeight="1" x14ac:dyDescent="0.2">
      <c r="B25" s="122" t="s">
        <v>156</v>
      </c>
      <c r="C25" s="119">
        <v>13879.58</v>
      </c>
      <c r="D25" s="119" t="s">
        <v>154</v>
      </c>
      <c r="E25" s="119">
        <v>64.9</v>
      </c>
      <c r="F25" s="119">
        <v>5</v>
      </c>
      <c r="G25" s="119">
        <v>0.09999999999999999</v>
      </c>
      <c r="H25" s="119">
        <v>900.784742</v>
      </c>
      <c r="I25" s="119">
        <v>0.0693979</v>
      </c>
      <c r="J25" s="119">
        <v>0.001387958</v>
      </c>
      <c r="K25" s="174" t="s">
        <v>94</v>
      </c>
    </row>
    <row r="26" ht="18" customHeight="1" x14ac:dyDescent="0.2">
      <c r="B26" s="122" t="s">
        <v>157</v>
      </c>
      <c r="C26" s="119">
        <v>31687.88</v>
      </c>
      <c r="D26" s="119" t="s">
        <v>154</v>
      </c>
      <c r="E26" s="119">
        <v>100.42164890803676</v>
      </c>
      <c r="F26" s="119">
        <v>300</v>
      </c>
      <c r="G26" s="119">
        <v>1.448932904315467</v>
      </c>
      <c r="H26" s="119">
        <v>3182.14916</v>
      </c>
      <c r="I26" s="119">
        <v>9.506364</v>
      </c>
      <c r="J26" s="119">
        <v>0.045913612</v>
      </c>
      <c r="K26" s="174" t="s">
        <v>94</v>
      </c>
    </row>
    <row r="27" ht="18" customHeight="1" x14ac:dyDescent="0.2">
      <c r="B27" s="122" t="s">
        <v>158</v>
      </c>
      <c r="C27" s="119">
        <v>29964.52</v>
      </c>
      <c r="D27" s="119" t="s">
        <v>154</v>
      </c>
      <c r="E27" s="119">
        <v>54.4</v>
      </c>
      <c r="F27" s="119">
        <v>5</v>
      </c>
      <c r="G27" s="119">
        <v>0.1</v>
      </c>
      <c r="H27" s="119">
        <v>1630.069888</v>
      </c>
      <c r="I27" s="119">
        <v>0.1498226</v>
      </c>
      <c r="J27" s="119">
        <v>0.002996452</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58.56</v>
      </c>
      <c r="D29" s="119" t="s">
        <v>154</v>
      </c>
      <c r="E29" s="119">
        <v>106</v>
      </c>
      <c r="F29" s="119">
        <v>300</v>
      </c>
      <c r="G29" s="119">
        <v>1.4000000000000001</v>
      </c>
      <c r="H29" s="119">
        <v>6.20736</v>
      </c>
      <c r="I29" s="119">
        <v>0.017568</v>
      </c>
      <c r="J29" s="119">
        <v>0.000081984</v>
      </c>
      <c r="K29" s="174" t="s">
        <v>94</v>
      </c>
    </row>
    <row r="30" ht="18" customHeight="1" x14ac:dyDescent="0.2">
      <c r="B30" s="122" t="s">
        <v>228</v>
      </c>
      <c r="C30" s="119">
        <v>6431</v>
      </c>
      <c r="D30" s="119" t="s">
        <v>154</v>
      </c>
      <c r="E30" s="119">
        <v>112</v>
      </c>
      <c r="F30" s="119">
        <v>300</v>
      </c>
      <c r="G30" s="119">
        <v>4</v>
      </c>
      <c r="H30" s="119">
        <v>720.272</v>
      </c>
      <c r="I30" s="119">
        <v>1.9293</v>
      </c>
      <c r="J30" s="119">
        <v>0.025724</v>
      </c>
      <c r="K30" s="174" t="s">
        <v>94</v>
      </c>
    </row>
    <row r="31" ht="18" customHeight="1" x14ac:dyDescent="0.2">
      <c r="B31" s="179" t="s">
        <v>230</v>
      </c>
      <c r="C31" s="125">
        <v>56798.76</v>
      </c>
      <c r="D31" s="125" t="s">
        <v>154</v>
      </c>
      <c r="E31" s="49"/>
      <c r="F31" s="49"/>
      <c r="G31" s="49"/>
      <c r="H31" s="119">
        <v>4136.337517</v>
      </c>
      <c r="I31" s="119">
        <v>0.9535940399999999</v>
      </c>
      <c r="J31" s="119">
        <v>1.3628745940000002</v>
      </c>
      <c r="K31" s="174" t="s">
        <v>94</v>
      </c>
    </row>
    <row r="32" ht="18" customHeight="1" x14ac:dyDescent="0.2">
      <c r="B32" s="122" t="s">
        <v>156</v>
      </c>
      <c r="C32" s="119">
        <v>51891.42</v>
      </c>
      <c r="D32" s="119" t="s">
        <v>154</v>
      </c>
      <c r="E32" s="119">
        <v>73.76581648758119</v>
      </c>
      <c r="F32" s="119">
        <v>9.040129177424706</v>
      </c>
      <c r="G32" s="119">
        <v>26.20108780989227</v>
      </c>
      <c r="H32" s="119">
        <v>3827.812965</v>
      </c>
      <c r="I32" s="119">
        <v>0.4691051399999999</v>
      </c>
      <c r="J32" s="119">
        <v>1.3596116520000001</v>
      </c>
      <c r="K32" s="174" t="s">
        <v>94</v>
      </c>
    </row>
    <row r="33" ht="18" customHeight="1" x14ac:dyDescent="0.2">
      <c r="B33" s="122" t="s">
        <v>157</v>
      </c>
      <c r="C33" s="119">
        <v>1161</v>
      </c>
      <c r="D33" s="119" t="s">
        <v>154</v>
      </c>
      <c r="E33" s="119">
        <v>94.60000000000001</v>
      </c>
      <c r="F33" s="119">
        <v>300</v>
      </c>
      <c r="G33" s="119">
        <v>1.5</v>
      </c>
      <c r="H33" s="119">
        <v>109.8306</v>
      </c>
      <c r="I33" s="119">
        <v>0.3483</v>
      </c>
      <c r="J33" s="119">
        <v>0.0017415</v>
      </c>
      <c r="K33" s="174" t="s">
        <v>94</v>
      </c>
    </row>
    <row r="34" ht="18" customHeight="1" x14ac:dyDescent="0.2">
      <c r="B34" s="122" t="s">
        <v>158</v>
      </c>
      <c r="C34" s="119">
        <v>3348.18</v>
      </c>
      <c r="D34" s="119" t="s">
        <v>154</v>
      </c>
      <c r="E34" s="119">
        <v>54.400000000000006</v>
      </c>
      <c r="F34" s="119">
        <v>5</v>
      </c>
      <c r="G34" s="119">
        <v>0.10000000000000002</v>
      </c>
      <c r="H34" s="119">
        <v>182.140992</v>
      </c>
      <c r="I34" s="119">
        <v>0.0167409</v>
      </c>
      <c r="J34" s="119">
        <v>0.000334818</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156.16</v>
      </c>
      <c r="D36" s="119" t="s">
        <v>154</v>
      </c>
      <c r="E36" s="119">
        <v>106</v>
      </c>
      <c r="F36" s="119">
        <v>300</v>
      </c>
      <c r="G36" s="119">
        <v>1.4</v>
      </c>
      <c r="H36" s="119">
        <v>16.55296</v>
      </c>
      <c r="I36" s="119">
        <v>0.046848</v>
      </c>
      <c r="J36" s="119">
        <v>0.000218624</v>
      </c>
      <c r="K36" s="174" t="s">
        <v>94</v>
      </c>
    </row>
    <row r="37" ht="18" customHeight="1" x14ac:dyDescent="0.2">
      <c r="B37" s="122" t="s">
        <v>228</v>
      </c>
      <c r="C37" s="119">
        <v>242</v>
      </c>
      <c r="D37" s="119" t="s">
        <v>154</v>
      </c>
      <c r="E37" s="119">
        <v>112</v>
      </c>
      <c r="F37" s="119">
        <v>300</v>
      </c>
      <c r="G37" s="119">
        <v>4</v>
      </c>
      <c r="H37" s="119">
        <v>27.104</v>
      </c>
      <c r="I37" s="119">
        <v>0.0726</v>
      </c>
      <c r="J37" s="119">
        <v>0.000968</v>
      </c>
      <c r="K37" s="174" t="s">
        <v>94</v>
      </c>
    </row>
    <row r="38" ht="18" customHeight="1" x14ac:dyDescent="0.2">
      <c r="B38" s="189" t="s">
        <v>231</v>
      </c>
      <c r="C38" s="119">
        <v>6275.16</v>
      </c>
      <c r="D38" s="119" t="s">
        <v>154</v>
      </c>
      <c r="E38" s="49"/>
      <c r="F38" s="49"/>
      <c r="G38" s="49"/>
      <c r="H38" s="119">
        <v>417.608197</v>
      </c>
      <c r="I38" s="119">
        <v>0.4981671</v>
      </c>
      <c r="J38" s="119">
        <v>0.004083634000000001</v>
      </c>
      <c r="K38" s="174" t="s">
        <v>94</v>
      </c>
    </row>
    <row r="39" ht="18" customHeight="1" x14ac:dyDescent="0.2">
      <c r="B39" s="122" t="s">
        <v>156</v>
      </c>
      <c r="C39" s="158">
        <v>1367.82</v>
      </c>
      <c r="D39" s="119" t="s">
        <v>154</v>
      </c>
      <c r="E39" s="181">
        <v>79.75</v>
      </c>
      <c r="F39" s="181">
        <v>10</v>
      </c>
      <c r="G39" s="181">
        <v>0.6</v>
      </c>
      <c r="H39" s="158">
        <v>109.083645</v>
      </c>
      <c r="I39" s="158">
        <v>0.0136782</v>
      </c>
      <c r="J39" s="158">
        <v>0.000820692</v>
      </c>
      <c r="K39" s="178" t="s">
        <v>94</v>
      </c>
    </row>
    <row r="40" ht="18" customHeight="1" x14ac:dyDescent="0.2">
      <c r="B40" s="122" t="s">
        <v>157</v>
      </c>
      <c r="C40" s="158">
        <v>1161</v>
      </c>
      <c r="D40" s="119" t="s">
        <v>154</v>
      </c>
      <c r="E40" s="181">
        <v>94.60000000000001</v>
      </c>
      <c r="F40" s="181">
        <v>300</v>
      </c>
      <c r="G40" s="181">
        <v>1.5</v>
      </c>
      <c r="H40" s="158">
        <v>109.8306</v>
      </c>
      <c r="I40" s="158">
        <v>0.3483</v>
      </c>
      <c r="J40" s="158">
        <v>0.0017415</v>
      </c>
      <c r="K40" s="178" t="s">
        <v>94</v>
      </c>
    </row>
    <row r="41" ht="18" customHeight="1" x14ac:dyDescent="0.2">
      <c r="B41" s="122" t="s">
        <v>158</v>
      </c>
      <c r="C41" s="158">
        <v>3348.18</v>
      </c>
      <c r="D41" s="119" t="s">
        <v>154</v>
      </c>
      <c r="E41" s="181">
        <v>54.400000000000006</v>
      </c>
      <c r="F41" s="181">
        <v>5</v>
      </c>
      <c r="G41" s="181">
        <v>0.10000000000000002</v>
      </c>
      <c r="H41" s="158">
        <v>182.140992</v>
      </c>
      <c r="I41" s="158">
        <v>0.0167409</v>
      </c>
      <c r="J41" s="158">
        <v>0.000334818</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156.16</v>
      </c>
      <c r="D43" s="119" t="s">
        <v>154</v>
      </c>
      <c r="E43" s="181">
        <v>106</v>
      </c>
      <c r="F43" s="181">
        <v>300</v>
      </c>
      <c r="G43" s="181">
        <v>1.4</v>
      </c>
      <c r="H43" s="158">
        <v>16.55296</v>
      </c>
      <c r="I43" s="158">
        <v>0.046848</v>
      </c>
      <c r="J43" s="158">
        <v>0.000218624</v>
      </c>
      <c r="K43" s="178" t="s">
        <v>94</v>
      </c>
    </row>
    <row r="44" ht="18" customHeight="1" x14ac:dyDescent="0.2">
      <c r="B44" s="122" t="s">
        <v>228</v>
      </c>
      <c r="C44" s="158">
        <v>242</v>
      </c>
      <c r="D44" s="119" t="s">
        <v>154</v>
      </c>
      <c r="E44" s="181">
        <v>112</v>
      </c>
      <c r="F44" s="181">
        <v>300</v>
      </c>
      <c r="G44" s="181">
        <v>4</v>
      </c>
      <c r="H44" s="158">
        <v>27.104</v>
      </c>
      <c r="I44" s="158">
        <v>0.0726</v>
      </c>
      <c r="J44" s="158">
        <v>0.000968</v>
      </c>
      <c r="K44" s="178" t="s">
        <v>94</v>
      </c>
    </row>
    <row r="45" ht="18" customHeight="1" x14ac:dyDescent="0.2">
      <c r="B45" s="189" t="s">
        <v>232</v>
      </c>
      <c r="C45" s="119">
        <v>50523.6</v>
      </c>
      <c r="D45" s="119" t="s">
        <v>154</v>
      </c>
      <c r="E45" s="49"/>
      <c r="F45" s="49"/>
      <c r="G45" s="49"/>
      <c r="H45" s="119">
        <v>3718.72932</v>
      </c>
      <c r="I45" s="119">
        <v>0.45542693999999995</v>
      </c>
      <c r="J45" s="119">
        <v>1.35879096</v>
      </c>
      <c r="K45" s="190"/>
    </row>
    <row r="46" ht="18" customHeight="1" x14ac:dyDescent="0.2">
      <c r="B46" s="122" t="s">
        <v>200</v>
      </c>
      <c r="C46" s="158">
        <v>3240</v>
      </c>
      <c r="D46" s="119" t="s">
        <v>154</v>
      </c>
      <c r="E46" s="119">
        <v>72.2</v>
      </c>
      <c r="F46" s="119">
        <v>80</v>
      </c>
      <c r="G46" s="119">
        <v>2</v>
      </c>
      <c r="H46" s="158">
        <v>233.928</v>
      </c>
      <c r="I46" s="158">
        <v>0.2592</v>
      </c>
      <c r="J46" s="158">
        <v>0.00648</v>
      </c>
      <c r="K46" s="190"/>
    </row>
    <row r="47" ht="18" customHeight="1" x14ac:dyDescent="0.2">
      <c r="B47" s="122" t="s">
        <v>201</v>
      </c>
      <c r="C47" s="158">
        <v>47283.6</v>
      </c>
      <c r="D47" s="119" t="s">
        <v>154</v>
      </c>
      <c r="E47" s="119">
        <v>73.7</v>
      </c>
      <c r="F47" s="119">
        <v>4.15</v>
      </c>
      <c r="G47" s="119">
        <v>28.6</v>
      </c>
      <c r="H47" s="158">
        <v>3484.80132</v>
      </c>
      <c r="I47" s="158">
        <v>0.19622694</v>
      </c>
      <c r="J47" s="158">
        <v>1.35231096</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19607.42</v>
      </c>
      <c r="D61" s="184" t="s">
        <v>154</v>
      </c>
      <c r="E61" s="185"/>
      <c r="F61" s="185"/>
      <c r="G61" s="185"/>
      <c r="H61" s="184">
        <v>1430.845942</v>
      </c>
      <c r="I61" s="184">
        <v>0.8913019</v>
      </c>
      <c r="J61" s="186">
        <v>0.011378294</v>
      </c>
      <c r="K61" s="192" t="s">
        <v>94</v>
      </c>
    </row>
    <row r="62" ht="18" customHeight="1" x14ac:dyDescent="0.2">
      <c r="B62" s="122" t="s">
        <v>156</v>
      </c>
      <c r="C62" s="184">
        <v>12528.859999999999</v>
      </c>
      <c r="D62" s="119" t="s">
        <v>154</v>
      </c>
      <c r="E62" s="119">
        <v>73.25916436132256</v>
      </c>
      <c r="F62" s="119">
        <v>9.94442431314581</v>
      </c>
      <c r="G62" s="119">
        <v>0.594442431314581</v>
      </c>
      <c r="H62" s="119">
        <v>917.8538139999998</v>
      </c>
      <c r="I62" s="119">
        <v>0.1245923</v>
      </c>
      <c r="J62" s="119">
        <v>0.007447686</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4599.52</v>
      </c>
      <c r="D64" s="119" t="s">
        <v>154</v>
      </c>
      <c r="E64" s="119">
        <v>54.400000000000006</v>
      </c>
      <c r="F64" s="119">
        <v>4.999999999999999</v>
      </c>
      <c r="G64" s="119">
        <v>0.09999999999999999</v>
      </c>
      <c r="H64" s="119">
        <v>250.21388800000003</v>
      </c>
      <c r="I64" s="119">
        <v>0.0229976</v>
      </c>
      <c r="J64" s="119">
        <v>0.000459952</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2479.04</v>
      </c>
      <c r="D66" s="119" t="s">
        <v>154</v>
      </c>
      <c r="E66" s="119">
        <v>106</v>
      </c>
      <c r="F66" s="119">
        <v>300</v>
      </c>
      <c r="G66" s="119">
        <v>1.4</v>
      </c>
      <c r="H66" s="119">
        <v>262.77824</v>
      </c>
      <c r="I66" s="119">
        <v>0.743712</v>
      </c>
      <c r="J66" s="119">
        <v>0.003470656</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19607.42</v>
      </c>
      <c r="D68" s="125" t="s">
        <v>154</v>
      </c>
      <c r="E68" s="49"/>
      <c r="F68" s="49"/>
      <c r="G68" s="49"/>
      <c r="H68" s="125">
        <v>1430.845942</v>
      </c>
      <c r="I68" s="125">
        <v>0.8913019</v>
      </c>
      <c r="J68" s="188">
        <v>0.011378294</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9224</v>
      </c>
      <c r="D72" s="119" t="s">
        <v>154</v>
      </c>
      <c r="E72" s="119">
        <v>112.00021682567214</v>
      </c>
      <c r="F72" s="119">
        <v>300.30355594102343</v>
      </c>
      <c r="G72" s="119">
        <v>4.336513443191674</v>
      </c>
      <c r="H72" s="158">
        <v>1033.09</v>
      </c>
      <c r="I72" s="158">
        <v>2.77</v>
      </c>
      <c r="J72" s="158">
        <v>0.04</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87138</v>
      </c>
      <c r="G11" s="249">
        <v>1473139.8</v>
      </c>
      <c r="H11" s="249" t="s">
        <v>94</v>
      </c>
      <c r="I11" s="185"/>
      <c r="J11" s="249">
        <v>1142.1</v>
      </c>
      <c r="K11" s="124">
        <v>1559135.7</v>
      </c>
      <c r="L11" s="249">
        <v>1</v>
      </c>
      <c r="M11" s="250" t="s">
        <v>154</v>
      </c>
      <c r="N11" s="124">
        <v>1559135.7</v>
      </c>
      <c r="O11" s="249">
        <v>20</v>
      </c>
      <c r="P11" s="124">
        <v>31182.714</v>
      </c>
      <c r="Q11" s="124">
        <v>2859.48</v>
      </c>
      <c r="R11" s="124">
        <v>28323.234</v>
      </c>
      <c r="S11" s="249">
        <v>1</v>
      </c>
      <c r="T11" s="187">
        <v>103851.858</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7257.6</v>
      </c>
      <c r="H15" s="249">
        <v>63590.4</v>
      </c>
      <c r="I15" s="249" t="s">
        <v>94</v>
      </c>
      <c r="J15" s="249">
        <v>-6004.8</v>
      </c>
      <c r="K15" s="124">
        <v>-50328</v>
      </c>
      <c r="L15" s="249">
        <v>1</v>
      </c>
      <c r="M15" s="253" t="s">
        <v>154</v>
      </c>
      <c r="N15" s="124">
        <v>-50328</v>
      </c>
      <c r="O15" s="249">
        <v>19.7</v>
      </c>
      <c r="P15" s="124">
        <v>-991.4616</v>
      </c>
      <c r="Q15" s="124" t="s">
        <v>94</v>
      </c>
      <c r="R15" s="124">
        <v>-991.4616</v>
      </c>
      <c r="S15" s="249">
        <v>1</v>
      </c>
      <c r="T15" s="187">
        <v>-3635.3592</v>
      </c>
    </row>
    <row r="16" ht="18" customHeight="1" x14ac:dyDescent="0.2">
      <c r="B16" s="251"/>
      <c r="C16" s="252"/>
      <c r="D16" s="257" t="s">
        <v>197</v>
      </c>
      <c r="E16" s="248" t="s">
        <v>291</v>
      </c>
      <c r="F16" s="185"/>
      <c r="G16" s="249">
        <v>1799.28</v>
      </c>
      <c r="H16" s="249">
        <v>36435.42</v>
      </c>
      <c r="I16" s="249">
        <v>3774.96</v>
      </c>
      <c r="J16" s="249">
        <v>798.21</v>
      </c>
      <c r="K16" s="124">
        <v>-39209.31</v>
      </c>
      <c r="L16" s="249">
        <v>1</v>
      </c>
      <c r="M16" s="253" t="s">
        <v>154</v>
      </c>
      <c r="N16" s="124">
        <v>-39209.31</v>
      </c>
      <c r="O16" s="249">
        <v>19.5</v>
      </c>
      <c r="P16" s="124">
        <v>-764.5815449999999</v>
      </c>
      <c r="Q16" s="124" t="s">
        <v>94</v>
      </c>
      <c r="R16" s="124">
        <v>-764.5815449999999</v>
      </c>
      <c r="S16" s="249">
        <v>1</v>
      </c>
      <c r="T16" s="187">
        <v>-2803.4656649999997</v>
      </c>
    </row>
    <row r="17" ht="18" customHeight="1" x14ac:dyDescent="0.2">
      <c r="B17" s="251"/>
      <c r="C17" s="252"/>
      <c r="D17" s="257" t="s">
        <v>295</v>
      </c>
      <c r="E17" s="248" t="s">
        <v>291</v>
      </c>
      <c r="F17" s="185"/>
      <c r="G17" s="249" t="s">
        <v>164</v>
      </c>
      <c r="H17" s="249">
        <v>7008</v>
      </c>
      <c r="I17" s="249" t="s">
        <v>94</v>
      </c>
      <c r="J17" s="249" t="s">
        <v>164</v>
      </c>
      <c r="K17" s="124">
        <v>-7008</v>
      </c>
      <c r="L17" s="249">
        <v>1</v>
      </c>
      <c r="M17" s="253" t="s">
        <v>154</v>
      </c>
      <c r="N17" s="124">
        <v>-7008</v>
      </c>
      <c r="O17" s="249">
        <v>19.6</v>
      </c>
      <c r="P17" s="124">
        <v>-137.35680000000002</v>
      </c>
      <c r="Q17" s="124" t="s">
        <v>164</v>
      </c>
      <c r="R17" s="124">
        <v>-137.35680000000002</v>
      </c>
      <c r="S17" s="249">
        <v>1</v>
      </c>
      <c r="T17" s="187">
        <v>-503.64160000000004</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26326.4</v>
      </c>
      <c r="H19" s="249">
        <v>181860</v>
      </c>
      <c r="I19" s="249" t="s">
        <v>94</v>
      </c>
      <c r="J19" s="249">
        <v>-5542.4</v>
      </c>
      <c r="K19" s="124">
        <v>-149991.2</v>
      </c>
      <c r="L19" s="249">
        <v>1</v>
      </c>
      <c r="M19" s="253" t="s">
        <v>154</v>
      </c>
      <c r="N19" s="124">
        <v>-149991.2</v>
      </c>
      <c r="O19" s="249">
        <v>20.1</v>
      </c>
      <c r="P19" s="124">
        <v>-3014.8231200000005</v>
      </c>
      <c r="Q19" s="124" t="s">
        <v>94</v>
      </c>
      <c r="R19" s="124">
        <v>-3014.8231200000005</v>
      </c>
      <c r="S19" s="249">
        <v>1</v>
      </c>
      <c r="T19" s="187">
        <v>-11054.351440000002</v>
      </c>
    </row>
    <row r="20" ht="18" customHeight="1" x14ac:dyDescent="0.2">
      <c r="B20" s="251"/>
      <c r="C20" s="252"/>
      <c r="D20" s="257" t="s">
        <v>214</v>
      </c>
      <c r="E20" s="248" t="s">
        <v>291</v>
      </c>
      <c r="F20" s="185"/>
      <c r="G20" s="249">
        <v>7201.17</v>
      </c>
      <c r="H20" s="249">
        <v>106931.34</v>
      </c>
      <c r="I20" s="249" t="s">
        <v>94</v>
      </c>
      <c r="J20" s="249">
        <v>20195.46</v>
      </c>
      <c r="K20" s="124">
        <v>-119925.63</v>
      </c>
      <c r="L20" s="249">
        <v>1</v>
      </c>
      <c r="M20" s="253" t="s">
        <v>154</v>
      </c>
      <c r="N20" s="124">
        <v>-119925.63</v>
      </c>
      <c r="O20" s="249">
        <v>21.75</v>
      </c>
      <c r="P20" s="124">
        <v>-2608.3824525</v>
      </c>
      <c r="Q20" s="124" t="s">
        <v>94</v>
      </c>
      <c r="R20" s="124">
        <v>-2608.3824525</v>
      </c>
      <c r="S20" s="249">
        <v>1</v>
      </c>
      <c r="T20" s="187">
        <v>-9564.068992499999</v>
      </c>
    </row>
    <row r="21" ht="18" customHeight="1" x14ac:dyDescent="0.2">
      <c r="B21" s="251"/>
      <c r="C21" s="252"/>
      <c r="D21" s="257" t="s">
        <v>202</v>
      </c>
      <c r="E21" s="248" t="s">
        <v>291</v>
      </c>
      <c r="F21" s="185"/>
      <c r="G21" s="249">
        <v>1299.76</v>
      </c>
      <c r="H21" s="249">
        <v>510.62</v>
      </c>
      <c r="I21" s="185"/>
      <c r="J21" s="249">
        <v>-46.42</v>
      </c>
      <c r="K21" s="124">
        <v>835.56</v>
      </c>
      <c r="L21" s="249">
        <v>1</v>
      </c>
      <c r="M21" s="253" t="s">
        <v>154</v>
      </c>
      <c r="N21" s="124">
        <v>835.56</v>
      </c>
      <c r="O21" s="249">
        <v>17.7</v>
      </c>
      <c r="P21" s="124">
        <v>14.789411999999999</v>
      </c>
      <c r="Q21" s="124" t="s">
        <v>94</v>
      </c>
      <c r="R21" s="124">
        <v>14.789411999999999</v>
      </c>
      <c r="S21" s="249">
        <v>1</v>
      </c>
      <c r="T21" s="187">
        <v>54.22784399999999</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879.42</v>
      </c>
      <c r="R23" s="124">
        <v>-879.42</v>
      </c>
      <c r="S23" s="249">
        <v>1</v>
      </c>
      <c r="T23" s="187">
        <v>-3224.5399999999995</v>
      </c>
    </row>
    <row r="24" ht="18" customHeight="1" x14ac:dyDescent="0.2">
      <c r="B24" s="251"/>
      <c r="C24" s="252"/>
      <c r="D24" s="257" t="s">
        <v>299</v>
      </c>
      <c r="E24" s="248" t="s">
        <v>291</v>
      </c>
      <c r="F24" s="185"/>
      <c r="G24" s="249" t="s">
        <v>94</v>
      </c>
      <c r="H24" s="249" t="s">
        <v>94</v>
      </c>
      <c r="I24" s="185"/>
      <c r="J24" s="249" t="s">
        <v>94</v>
      </c>
      <c r="K24" s="124" t="s">
        <v>94</v>
      </c>
      <c r="L24" s="249">
        <v>1</v>
      </c>
      <c r="M24" s="253" t="s">
        <v>154</v>
      </c>
      <c r="N24" s="124" t="s">
        <v>94</v>
      </c>
      <c r="O24" s="249">
        <v>22</v>
      </c>
      <c r="P24" s="124" t="s">
        <v>94</v>
      </c>
      <c r="Q24" s="124" t="s">
        <v>164</v>
      </c>
      <c r="R24" s="124" t="s">
        <v>155</v>
      </c>
      <c r="S24" s="249">
        <v>1</v>
      </c>
      <c r="T24" s="187" t="s">
        <v>155</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1193509.12</v>
      </c>
      <c r="O30" s="267"/>
      <c r="P30" s="128">
        <v>23680.897894499998</v>
      </c>
      <c r="Q30" s="128">
        <v>3738.9</v>
      </c>
      <c r="R30" s="128">
        <v>19941.997894499997</v>
      </c>
      <c r="S30" s="269"/>
      <c r="T30" s="270">
        <v>73120.65894649999</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50103.6</v>
      </c>
      <c r="H34" s="249" t="s">
        <v>164</v>
      </c>
      <c r="I34" s="249" t="s">
        <v>94</v>
      </c>
      <c r="J34" s="249">
        <v>-8823.6</v>
      </c>
      <c r="K34" s="124">
        <v>58927.2</v>
      </c>
      <c r="L34" s="249">
        <v>1</v>
      </c>
      <c r="M34" s="253" t="s">
        <v>154</v>
      </c>
      <c r="N34" s="124">
        <v>58927.2</v>
      </c>
      <c r="O34" s="249">
        <v>25.8</v>
      </c>
      <c r="P34" s="124">
        <v>1520.32176</v>
      </c>
      <c r="Q34" s="124" t="s">
        <v>164</v>
      </c>
      <c r="R34" s="124">
        <v>1520.32176</v>
      </c>
      <c r="S34" s="249">
        <v>1</v>
      </c>
      <c r="T34" s="187">
        <v>5574.51312</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t="s">
        <v>94</v>
      </c>
      <c r="I39" s="185"/>
      <c r="J39" s="249" t="s">
        <v>94</v>
      </c>
      <c r="K39" s="124" t="s">
        <v>94</v>
      </c>
      <c r="L39" s="249">
        <v>1</v>
      </c>
      <c r="M39" s="253" t="s">
        <v>154</v>
      </c>
      <c r="N39" s="124" t="s">
        <v>94</v>
      </c>
      <c r="O39" s="249">
        <v>28.9</v>
      </c>
      <c r="P39" s="124" t="s">
        <v>94</v>
      </c>
      <c r="Q39" s="124" t="s">
        <v>94</v>
      </c>
      <c r="R39" s="124" t="s">
        <v>94</v>
      </c>
      <c r="S39" s="249">
        <v>1</v>
      </c>
      <c r="T39" s="187" t="s">
        <v>94</v>
      </c>
    </row>
    <row r="40" ht="18" customHeight="1" x14ac:dyDescent="0.2">
      <c r="B40" s="251"/>
      <c r="C40" s="252"/>
      <c r="D40" s="259" t="s">
        <v>315</v>
      </c>
      <c r="E40" s="248" t="s">
        <v>291</v>
      </c>
      <c r="F40" s="185"/>
      <c r="G40" s="249" t="s">
        <v>94</v>
      </c>
      <c r="H40" s="249" t="s">
        <v>94</v>
      </c>
      <c r="I40" s="185"/>
      <c r="J40" s="249" t="s">
        <v>94</v>
      </c>
      <c r="K40" s="124" t="s">
        <v>94</v>
      </c>
      <c r="L40" s="249">
        <v>1</v>
      </c>
      <c r="M40" s="253" t="s">
        <v>154</v>
      </c>
      <c r="N40" s="124" t="s">
        <v>94</v>
      </c>
      <c r="O40" s="249">
        <v>29.2</v>
      </c>
      <c r="P40" s="124" t="s">
        <v>94</v>
      </c>
      <c r="Q40" s="124" t="s">
        <v>164</v>
      </c>
      <c r="R40" s="124" t="s">
        <v>155</v>
      </c>
      <c r="S40" s="249">
        <v>1</v>
      </c>
      <c r="T40" s="187" t="s">
        <v>155</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58927.2</v>
      </c>
      <c r="O43" s="267"/>
      <c r="P43" s="128">
        <v>1520.32176</v>
      </c>
      <c r="Q43" s="128" t="s">
        <v>155</v>
      </c>
      <c r="R43" s="128">
        <v>1520.32176</v>
      </c>
      <c r="S43" s="267"/>
      <c r="T43" s="270">
        <v>5574.51312</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9943.08</v>
      </c>
      <c r="G45" s="249">
        <v>529722.66</v>
      </c>
      <c r="H45" s="249">
        <v>89183.34</v>
      </c>
      <c r="I45" s="249" t="s">
        <v>94</v>
      </c>
      <c r="J45" s="249">
        <v>-4836.26</v>
      </c>
      <c r="K45" s="124">
        <v>455318.66000000003</v>
      </c>
      <c r="L45" s="249">
        <v>1</v>
      </c>
      <c r="M45" s="250" t="s">
        <v>154</v>
      </c>
      <c r="N45" s="124">
        <v>455318.66000000003</v>
      </c>
      <c r="O45" s="249">
        <v>14.84</v>
      </c>
      <c r="P45" s="124">
        <v>6756.9289144</v>
      </c>
      <c r="Q45" s="124">
        <v>488.21</v>
      </c>
      <c r="R45" s="124">
        <v>6268.7189144</v>
      </c>
      <c r="S45" s="249">
        <v>1</v>
      </c>
      <c r="T45" s="187">
        <v>22985.302686133335</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455318.66000000003</v>
      </c>
      <c r="O47" s="298"/>
      <c r="P47" s="128">
        <v>6756.9289144</v>
      </c>
      <c r="Q47" s="128">
        <v>488.21</v>
      </c>
      <c r="R47" s="128">
        <v>6268.7189144</v>
      </c>
      <c r="S47" s="298"/>
      <c r="T47" s="270">
        <v>22985.302686133335</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37946.88</v>
      </c>
      <c r="G51" s="313" t="s">
        <v>94</v>
      </c>
      <c r="H51" s="313" t="s">
        <v>94</v>
      </c>
      <c r="I51" s="312" t="s">
        <v>94</v>
      </c>
      <c r="J51" s="313">
        <v>-732</v>
      </c>
      <c r="K51" s="314">
        <v>38678.88</v>
      </c>
      <c r="L51" s="313">
        <v>1</v>
      </c>
      <c r="M51" s="315" t="s">
        <v>154</v>
      </c>
      <c r="N51" s="314">
        <v>38678.88</v>
      </c>
      <c r="O51" s="313">
        <v>28.9</v>
      </c>
      <c r="P51" s="314">
        <v>1117.819632</v>
      </c>
      <c r="Q51" s="314" t="s">
        <v>94</v>
      </c>
      <c r="R51" s="314">
        <v>1117.819632</v>
      </c>
      <c r="S51" s="313">
        <v>1</v>
      </c>
      <c r="T51" s="316">
        <v>4098.671984</v>
      </c>
    </row>
    <row r="52" ht="18" customHeight="1" x14ac:dyDescent="0.25">
      <c r="B52" s="317" t="s">
        <v>327</v>
      </c>
      <c r="C52" s="318"/>
      <c r="D52" s="318"/>
      <c r="E52" s="319"/>
      <c r="F52" s="320"/>
      <c r="G52" s="320"/>
      <c r="H52" s="320"/>
      <c r="I52" s="320"/>
      <c r="J52" s="320"/>
      <c r="K52" s="320"/>
      <c r="L52" s="321"/>
      <c r="M52" s="322"/>
      <c r="N52" s="127">
        <v>1746433.8599999999</v>
      </c>
      <c r="O52" s="320"/>
      <c r="P52" s="127">
        <v>33075.968200899995</v>
      </c>
      <c r="Q52" s="127">
        <v>4227.11</v>
      </c>
      <c r="R52" s="127">
        <v>28848.858200899995</v>
      </c>
      <c r="S52" s="320"/>
      <c r="T52" s="323">
        <v>105779.14673663332</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1193.5091200000002</v>
      </c>
      <c r="D10" s="363">
        <v>1006.5639000000001</v>
      </c>
      <c r="E10" s="362">
        <v>73120.65894649999</v>
      </c>
      <c r="F10" s="362">
        <v>845.12695</v>
      </c>
      <c r="G10" s="362">
        <v>64417.168496000006</v>
      </c>
      <c r="H10" s="362">
        <v>19.102094661636354</v>
      </c>
      <c r="I10" s="364">
        <v>13.511134769980496</v>
      </c>
    </row>
    <row r="11" ht="18" customHeight="1" x14ac:dyDescent="0.2">
      <c r="B11" s="365" t="s">
        <v>359</v>
      </c>
      <c r="C11" s="362">
        <v>58.9272</v>
      </c>
      <c r="D11" s="362">
        <v>58.9272</v>
      </c>
      <c r="E11" s="362">
        <v>5574.51312</v>
      </c>
      <c r="F11" s="362">
        <v>78.52528</v>
      </c>
      <c r="G11" s="362">
        <v>7651.906320000001</v>
      </c>
      <c r="H11" s="362">
        <v>-24.957669682935226</v>
      </c>
      <c r="I11" s="364">
        <v>-27.148701423203008</v>
      </c>
    </row>
    <row r="12" ht="18" customHeight="1" x14ac:dyDescent="0.2">
      <c r="B12" s="365" t="s">
        <v>360</v>
      </c>
      <c r="C12" s="362">
        <v>455.31866</v>
      </c>
      <c r="D12" s="362">
        <v>422.4118</v>
      </c>
      <c r="E12" s="362">
        <v>22985.302686133335</v>
      </c>
      <c r="F12" s="362">
        <v>422.41179999999997</v>
      </c>
      <c r="G12" s="362">
        <v>22979.197536</v>
      </c>
      <c r="H12" s="362">
        <v>1.34568728574363e-14</v>
      </c>
      <c r="I12" s="364">
        <v>0.026568160719147985</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38.67888</v>
      </c>
      <c r="D14" s="362">
        <v>38.67888</v>
      </c>
      <c r="E14" s="362">
        <v>4098.671984</v>
      </c>
      <c r="F14" s="362">
        <v>19.080800000000004</v>
      </c>
      <c r="G14" s="362">
        <v>2022.5611199999998</v>
      </c>
      <c r="H14" s="362">
        <v>102.7109974424552</v>
      </c>
      <c r="I14" s="364">
        <v>102.64762055744453</v>
      </c>
    </row>
    <row r="15" ht="18" customHeight="1" x14ac:dyDescent="0.2">
      <c r="B15" s="367" t="s">
        <v>363</v>
      </c>
      <c r="C15" s="368">
        <v>1746.4338599999999</v>
      </c>
      <c r="D15" s="368">
        <v>1526.58178</v>
      </c>
      <c r="E15" s="368">
        <v>105779.14673663332</v>
      </c>
      <c r="F15" s="368">
        <v>1365.14483</v>
      </c>
      <c r="G15" s="368">
        <v>97070.833472</v>
      </c>
      <c r="H15" s="368">
        <v>11.825628054424088</v>
      </c>
      <c r="I15" s="369">
        <v>8.97109147326445</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142974</v>
      </c>
      <c r="F11" s="413">
        <v>20</v>
      </c>
      <c r="G11" s="414">
        <v>2859.48</v>
      </c>
      <c r="H11" s="415">
        <v>10484.76</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43971.22</v>
      </c>
      <c r="F23" s="413">
        <v>19.999899934548097</v>
      </c>
      <c r="G23" s="433">
        <v>879.42</v>
      </c>
      <c r="H23" s="419">
        <v>3224.5399999999995</v>
      </c>
      <c r="I23" s="434">
        <v>267.54</v>
      </c>
      <c r="J23" s="435" t="s">
        <v>395</v>
      </c>
      <c r="M23" s="359"/>
    </row>
    <row r="24" ht="18" customHeight="1" x14ac:dyDescent="0.2">
      <c r="B24" s="431"/>
      <c r="C24" s="246"/>
      <c r="D24" s="411" t="s">
        <v>299</v>
      </c>
      <c r="E24" s="432" t="s">
        <v>164</v>
      </c>
      <c r="F24" s="413" t="s">
        <v>164</v>
      </c>
      <c r="G24" s="433" t="s">
        <v>164</v>
      </c>
      <c r="H24" s="419" t="s">
        <v>164</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186945.22</v>
      </c>
      <c r="F30" s="440">
        <v>19.999976463693482</v>
      </c>
      <c r="G30" s="441">
        <v>3738.9</v>
      </c>
      <c r="H30" s="440">
        <v>13709.3</v>
      </c>
      <c r="I30" s="441">
        <v>267.54</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t="s">
        <v>164</v>
      </c>
      <c r="F34" s="413" t="s">
        <v>164</v>
      </c>
      <c r="G34" s="433" t="s">
        <v>164</v>
      </c>
      <c r="H34" s="419" t="s">
        <v>164</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t="s">
        <v>164</v>
      </c>
      <c r="F40" s="413" t="s">
        <v>164</v>
      </c>
      <c r="G40" s="418" t="s">
        <v>164</v>
      </c>
      <c r="H40" s="419" t="s">
        <v>164</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t="s">
        <v>155</v>
      </c>
      <c r="F43" s="440" t="s">
        <v>155</v>
      </c>
      <c r="G43" s="441" t="s">
        <v>155</v>
      </c>
      <c r="H43" s="440" t="s">
        <v>155</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32906.86</v>
      </c>
      <c r="F45" s="419">
        <v>14.836116238377043</v>
      </c>
      <c r="G45" s="453">
        <v>488.21</v>
      </c>
      <c r="H45" s="419">
        <v>1790.1033333333332</v>
      </c>
      <c r="I45" s="454">
        <v>2136.83</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32906.86</v>
      </c>
      <c r="F47" s="440">
        <v>14.836116238377043</v>
      </c>
      <c r="G47" s="441">
        <v>488.21</v>
      </c>
      <c r="H47" s="440">
        <v>1790.1033333333332</v>
      </c>
      <c r="I47" s="441">
        <v>2136.83</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219852.08000000002</v>
      </c>
      <c r="F52" s="461">
        <v>19.22706394226518</v>
      </c>
      <c r="G52" s="466">
        <v>4227.11</v>
      </c>
      <c r="H52" s="461">
        <v>15499.403333333332</v>
      </c>
      <c r="I52" s="465">
        <v>2404.37</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5.13</v>
      </c>
      <c r="J10" s="529">
        <v>72.33</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2362.61</v>
      </c>
      <c r="F12" s="119">
        <v>2150.164436788128</v>
      </c>
      <c r="G12" s="119">
        <v>30000.719543217034</v>
      </c>
      <c r="H12" s="536"/>
      <c r="I12" s="537">
        <v>5.08</v>
      </c>
      <c r="J12" s="158">
        <v>70.88</v>
      </c>
      <c r="K12" s="49"/>
      <c r="L12" s="159" t="s">
        <v>94</v>
      </c>
    </row>
    <row r="13" ht="18" customHeight="1" x14ac:dyDescent="0.2">
      <c r="B13" s="499" t="s">
        <v>477</v>
      </c>
      <c r="C13" s="531" t="s">
        <v>478</v>
      </c>
      <c r="D13" s="532" t="s">
        <v>476</v>
      </c>
      <c r="E13" s="158">
        <v>103666.28</v>
      </c>
      <c r="F13" s="119">
        <v>0.48231691153574724</v>
      </c>
      <c r="G13" s="119">
        <v>5.401949409200369</v>
      </c>
      <c r="H13" s="536"/>
      <c r="I13" s="537">
        <v>0.05</v>
      </c>
      <c r="J13" s="158">
        <v>0.56</v>
      </c>
      <c r="K13" s="49"/>
      <c r="L13" s="159" t="s">
        <v>94</v>
      </c>
    </row>
    <row r="14" ht="18" customHeight="1" x14ac:dyDescent="0.2">
      <c r="B14" s="499" t="s">
        <v>479</v>
      </c>
      <c r="C14" s="531" t="s">
        <v>474</v>
      </c>
      <c r="D14" s="532" t="s">
        <v>476</v>
      </c>
      <c r="E14" s="158">
        <v>41019.5</v>
      </c>
      <c r="F14" s="119" t="s">
        <v>82</v>
      </c>
      <c r="G14" s="119">
        <v>21.6969977693536</v>
      </c>
      <c r="H14" s="538" t="s">
        <v>82</v>
      </c>
      <c r="I14" s="537" t="s">
        <v>82</v>
      </c>
      <c r="J14" s="158">
        <v>0.89</v>
      </c>
      <c r="K14" s="161" t="s">
        <v>82</v>
      </c>
      <c r="L14" s="159" t="s">
        <v>82</v>
      </c>
    </row>
    <row r="15" ht="18" customHeight="1" x14ac:dyDescent="0.2">
      <c r="B15" s="499" t="s">
        <v>480</v>
      </c>
      <c r="C15" s="531" t="s">
        <v>481</v>
      </c>
      <c r="D15" s="532" t="s">
        <v>476</v>
      </c>
      <c r="E15" s="158">
        <v>38102.06</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1.6038000000000001</v>
      </c>
      <c r="J17" s="548">
        <v>39.346</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293.8</v>
      </c>
      <c r="F19" s="119">
        <v>102.11027910142954</v>
      </c>
      <c r="G19" s="119">
        <v>12014.97617426821</v>
      </c>
      <c r="H19" s="536"/>
      <c r="I19" s="537">
        <v>0.03</v>
      </c>
      <c r="J19" s="158">
        <v>3.53</v>
      </c>
      <c r="K19" s="49"/>
      <c r="L19" s="159" t="s">
        <v>94</v>
      </c>
    </row>
    <row r="20" ht="18" customHeight="1" x14ac:dyDescent="0.2">
      <c r="B20" s="499" t="s">
        <v>486</v>
      </c>
      <c r="C20" s="531" t="s">
        <v>487</v>
      </c>
      <c r="D20" s="532" t="s">
        <v>485</v>
      </c>
      <c r="E20" s="158">
        <v>290.3</v>
      </c>
      <c r="F20" s="119">
        <v>13.089906992766103</v>
      </c>
      <c r="G20" s="119">
        <v>158.4567688598002</v>
      </c>
      <c r="H20" s="166"/>
      <c r="I20" s="158">
        <v>0.0038</v>
      </c>
      <c r="J20" s="158">
        <v>0.046</v>
      </c>
      <c r="K20" s="166"/>
      <c r="L20" s="159" t="s">
        <v>94</v>
      </c>
    </row>
    <row r="21" ht="18" customHeight="1" x14ac:dyDescent="0.2">
      <c r="B21" s="499" t="s">
        <v>488</v>
      </c>
      <c r="C21" s="531" t="s">
        <v>489</v>
      </c>
      <c r="D21" s="532" t="s">
        <v>485</v>
      </c>
      <c r="E21" s="158">
        <v>33623.71</v>
      </c>
      <c r="F21" s="119">
        <v>1.487045897076795</v>
      </c>
      <c r="G21" s="119">
        <v>209.6734714878281</v>
      </c>
      <c r="H21" s="536"/>
      <c r="I21" s="537">
        <v>0.05</v>
      </c>
      <c r="J21" s="158">
        <v>7.05</v>
      </c>
      <c r="K21" s="49"/>
      <c r="L21" s="159" t="s">
        <v>94</v>
      </c>
    </row>
    <row r="22" ht="18" customHeight="1" x14ac:dyDescent="0.2">
      <c r="B22" s="499" t="s">
        <v>490</v>
      </c>
      <c r="C22" s="531" t="s">
        <v>491</v>
      </c>
      <c r="D22" s="532" t="s">
        <v>485</v>
      </c>
      <c r="E22" s="158">
        <v>15957</v>
      </c>
      <c r="F22" s="119">
        <v>95.25600050134737</v>
      </c>
      <c r="G22" s="119">
        <v>1799.8370621044055</v>
      </c>
      <c r="H22" s="536"/>
      <c r="I22" s="537">
        <v>1.52</v>
      </c>
      <c r="J22" s="158">
        <v>28.72</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0.1323</v>
      </c>
      <c r="J24" s="131">
        <v>0.000081</v>
      </c>
      <c r="K24" s="131">
        <v>0.000002052</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0.1323</v>
      </c>
      <c r="J29" s="554">
        <v>0.000081</v>
      </c>
      <c r="K29" s="119">
        <v>0.000002052</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2.7</v>
      </c>
      <c r="F32" s="128">
        <v>49000</v>
      </c>
      <c r="G32" s="128">
        <v>29.999999999999996</v>
      </c>
      <c r="H32" s="128">
        <v>0.76</v>
      </c>
      <c r="I32" s="205">
        <v>0.1323</v>
      </c>
      <c r="J32" s="205">
        <v>0.000081</v>
      </c>
      <c r="K32" s="205">
        <v>0.000002052</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66.232741617357</v>
      </c>
      <c r="M9" s="620">
        <v>33.76725838264301</v>
      </c>
    </row>
    <row r="10" ht="18" customHeight="1" x14ac:dyDescent="0.2">
      <c r="B10" s="209" t="s">
        <v>573</v>
      </c>
      <c r="C10" s="621">
        <v>3774.96</v>
      </c>
      <c r="D10" s="622"/>
      <c r="E10" s="623"/>
      <c r="F10" s="623"/>
      <c r="G10" s="621">
        <v>269.90964</v>
      </c>
      <c r="H10" s="621">
        <v>0.00189</v>
      </c>
      <c r="I10" s="624">
        <v>0.00755</v>
      </c>
      <c r="J10" s="7"/>
      <c r="K10" s="294" t="s">
        <v>574</v>
      </c>
      <c r="L10" s="625">
        <v>100</v>
      </c>
      <c r="M10" s="626">
        <v>0</v>
      </c>
    </row>
    <row r="11" ht="18" customHeight="1" x14ac:dyDescent="0.2">
      <c r="B11" s="627" t="s">
        <v>197</v>
      </c>
      <c r="C11" s="628">
        <v>3774.96</v>
      </c>
      <c r="D11" s="629">
        <v>71.5</v>
      </c>
      <c r="E11" s="629">
        <v>0.5006675567423231</v>
      </c>
      <c r="F11" s="629">
        <v>2.000021192277534</v>
      </c>
      <c r="G11" s="630">
        <v>269.90964</v>
      </c>
      <c r="H11" s="630">
        <v>0.00189</v>
      </c>
      <c r="I11" s="631">
        <v>0.00755</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4789.568104319191</v>
      </c>
      <c r="D10" s="681">
        <v>0.420234</v>
      </c>
      <c r="E10" s="681">
        <v>2.3028473093175696</v>
      </c>
      <c r="F10" s="681" t="s">
        <v>603</v>
      </c>
      <c r="G10" s="681" t="s">
        <v>603</v>
      </c>
      <c r="H10" s="681" t="s">
        <v>603</v>
      </c>
      <c r="I10" s="681" t="s">
        <v>603</v>
      </c>
      <c r="J10" s="681" t="s">
        <v>603</v>
      </c>
      <c r="K10" s="681">
        <v>1.3247431398721798</v>
      </c>
      <c r="L10" s="682">
        <v>17.185244</v>
      </c>
      <c r="M10" s="683">
        <v>192.1710096888</v>
      </c>
      <c r="N10" s="684">
        <v>3.5259993300000003</v>
      </c>
      <c r="O10" s="685">
        <v>5411.589193288347</v>
      </c>
    </row>
    <row r="11" ht="18" customHeight="1" x14ac:dyDescent="0.2">
      <c r="B11" s="686" t="s">
        <v>604</v>
      </c>
      <c r="C11" s="687">
        <v>2235.9200504910277</v>
      </c>
      <c r="D11" s="687" t="s">
        <v>164</v>
      </c>
      <c r="E11" s="687" t="s">
        <v>164</v>
      </c>
      <c r="F11" s="132"/>
      <c r="G11" s="132"/>
      <c r="H11" s="185"/>
      <c r="I11" s="132"/>
      <c r="J11" s="185"/>
      <c r="K11" s="687" t="s">
        <v>82</v>
      </c>
      <c r="L11" s="687" t="s">
        <v>82</v>
      </c>
      <c r="M11" s="688" t="s">
        <v>82</v>
      </c>
      <c r="N11" s="689">
        <v>0.72069</v>
      </c>
      <c r="O11" s="690">
        <v>2235.9200504910277</v>
      </c>
    </row>
    <row r="12" ht="18" customHeight="1" x14ac:dyDescent="0.2">
      <c r="B12" s="691" t="s">
        <v>605</v>
      </c>
      <c r="C12" s="692">
        <v>946.7918067005321</v>
      </c>
      <c r="D12" s="185"/>
      <c r="E12" s="185"/>
      <c r="F12" s="49"/>
      <c r="G12" s="49"/>
      <c r="H12" s="185"/>
      <c r="I12" s="49"/>
      <c r="J12" s="185"/>
      <c r="K12" s="185"/>
      <c r="L12" s="185"/>
      <c r="M12" s="185"/>
      <c r="N12" s="693">
        <v>0.72069</v>
      </c>
      <c r="O12" s="694">
        <v>946.7918067005321</v>
      </c>
    </row>
    <row r="13" ht="18" customHeight="1" x14ac:dyDescent="0.2">
      <c r="B13" s="691" t="s">
        <v>606</v>
      </c>
      <c r="C13" s="37">
        <v>823.04718903465</v>
      </c>
      <c r="D13" s="49"/>
      <c r="E13" s="49"/>
      <c r="F13" s="49"/>
      <c r="G13" s="49"/>
      <c r="H13" s="185"/>
      <c r="I13" s="49"/>
      <c r="J13" s="185"/>
      <c r="K13" s="49"/>
      <c r="L13" s="49"/>
      <c r="M13" s="49"/>
      <c r="N13" s="695"/>
      <c r="O13" s="696">
        <v>823.04718903465</v>
      </c>
    </row>
    <row r="14" ht="18" customHeight="1" x14ac:dyDescent="0.2">
      <c r="B14" s="691" t="s">
        <v>607</v>
      </c>
      <c r="C14" s="37">
        <v>42.616583625</v>
      </c>
      <c r="D14" s="506"/>
      <c r="E14" s="506"/>
      <c r="F14" s="49"/>
      <c r="G14" s="49"/>
      <c r="H14" s="185"/>
      <c r="I14" s="49"/>
      <c r="J14" s="185"/>
      <c r="K14" s="49"/>
      <c r="L14" s="49"/>
      <c r="M14" s="49"/>
      <c r="N14" s="695"/>
      <c r="O14" s="696">
        <v>42.616583625</v>
      </c>
    </row>
    <row r="15" ht="18" customHeight="1" x14ac:dyDescent="0.25">
      <c r="B15" s="691" t="s">
        <v>608</v>
      </c>
      <c r="C15" s="37">
        <v>423.4644711308456</v>
      </c>
      <c r="D15" s="39" t="s">
        <v>164</v>
      </c>
      <c r="E15" s="39" t="s">
        <v>164</v>
      </c>
      <c r="F15" s="298"/>
      <c r="G15" s="298"/>
      <c r="H15" s="298"/>
      <c r="I15" s="298"/>
      <c r="J15" s="298"/>
      <c r="K15" s="163" t="s">
        <v>82</v>
      </c>
      <c r="L15" s="158" t="s">
        <v>82</v>
      </c>
      <c r="M15" s="158" t="s">
        <v>82</v>
      </c>
      <c r="N15" s="178" t="s">
        <v>82</v>
      </c>
      <c r="O15" s="696">
        <v>423.4644711308456</v>
      </c>
    </row>
    <row r="16" ht="18" customHeight="1" x14ac:dyDescent="0.2">
      <c r="B16" s="697" t="s">
        <v>609</v>
      </c>
      <c r="C16" s="687">
        <v>2461.64663809483</v>
      </c>
      <c r="D16" s="687">
        <v>0.420234</v>
      </c>
      <c r="E16" s="687">
        <v>2.06933480931757</v>
      </c>
      <c r="F16" s="698" t="s">
        <v>603</v>
      </c>
      <c r="G16" s="698" t="s">
        <v>603</v>
      </c>
      <c r="H16" s="698" t="s">
        <v>603</v>
      </c>
      <c r="I16" s="698" t="s">
        <v>603</v>
      </c>
      <c r="J16" s="698" t="s">
        <v>603</v>
      </c>
      <c r="K16" s="687">
        <v>0.15947489987218</v>
      </c>
      <c r="L16" s="687">
        <v>9.7407</v>
      </c>
      <c r="M16" s="687">
        <v>5.7951</v>
      </c>
      <c r="N16" s="689">
        <v>0.03699</v>
      </c>
      <c r="O16" s="690">
        <v>3021.786914563986</v>
      </c>
    </row>
    <row r="17" ht="18" customHeight="1" x14ac:dyDescent="0.2">
      <c r="B17" s="699" t="s">
        <v>610</v>
      </c>
      <c r="C17" s="692">
        <v>2139.2501358281634</v>
      </c>
      <c r="D17" s="698" t="s">
        <v>164</v>
      </c>
      <c r="E17" s="698" t="s">
        <v>164</v>
      </c>
      <c r="F17" s="185"/>
      <c r="G17" s="185"/>
      <c r="H17" s="185"/>
      <c r="I17" s="185"/>
      <c r="J17" s="185"/>
      <c r="K17" s="249" t="s">
        <v>164</v>
      </c>
      <c r="L17" s="249">
        <v>9.7407</v>
      </c>
      <c r="M17" s="249">
        <v>5.7951</v>
      </c>
      <c r="N17" s="693">
        <v>0.03699</v>
      </c>
      <c r="O17" s="694">
        <v>2139.2501358281634</v>
      </c>
    </row>
    <row r="18" ht="18" customHeight="1" x14ac:dyDescent="0.2">
      <c r="B18" s="691" t="s">
        <v>611</v>
      </c>
      <c r="C18" s="261"/>
      <c r="D18" s="185"/>
      <c r="E18" s="37">
        <v>1.00933480931757</v>
      </c>
      <c r="F18" s="49"/>
      <c r="G18" s="49"/>
      <c r="H18" s="185"/>
      <c r="I18" s="49"/>
      <c r="J18" s="185"/>
      <c r="K18" s="158">
        <v>0.15947489987218</v>
      </c>
      <c r="L18" s="49"/>
      <c r="M18" s="49"/>
      <c r="N18" s="695"/>
      <c r="O18" s="694">
        <v>267.4737244691561</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1.06</v>
      </c>
      <c r="F20" s="49"/>
      <c r="G20" s="49"/>
      <c r="H20" s="185"/>
      <c r="I20" s="49"/>
      <c r="J20" s="185"/>
      <c r="K20" s="166"/>
      <c r="L20" s="166"/>
      <c r="M20" s="158" t="s">
        <v>82</v>
      </c>
      <c r="N20" s="701" t="s">
        <v>82</v>
      </c>
      <c r="O20" s="696">
        <v>280.90000000000003</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0.88390226666667</v>
      </c>
      <c r="D23" s="166"/>
      <c r="E23" s="49"/>
      <c r="F23" s="49"/>
      <c r="G23" s="49"/>
      <c r="H23" s="185"/>
      <c r="I23" s="49"/>
      <c r="J23" s="185"/>
      <c r="K23" s="166"/>
      <c r="L23" s="166"/>
      <c r="M23" s="166"/>
      <c r="N23" s="190"/>
      <c r="O23" s="696">
        <v>0.88390226666667</v>
      </c>
    </row>
    <row r="24" ht="18" customHeight="1" x14ac:dyDescent="0.2">
      <c r="B24" s="691" t="s">
        <v>617</v>
      </c>
      <c r="C24" s="37">
        <v>321.5126</v>
      </c>
      <c r="D24" s="37">
        <v>0.420234</v>
      </c>
      <c r="E24" s="49"/>
      <c r="F24" s="49"/>
      <c r="G24" s="49"/>
      <c r="H24" s="185"/>
      <c r="I24" s="49"/>
      <c r="J24" s="185"/>
      <c r="K24" s="158" t="s">
        <v>94</v>
      </c>
      <c r="L24" s="158" t="s">
        <v>94</v>
      </c>
      <c r="M24" s="158" t="s">
        <v>94</v>
      </c>
      <c r="N24" s="178" t="s">
        <v>94</v>
      </c>
      <c r="O24" s="696">
        <v>333.279152</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89.848</v>
      </c>
      <c r="D27" s="687" t="s">
        <v>622</v>
      </c>
      <c r="E27" s="687" t="s">
        <v>94</v>
      </c>
      <c r="F27" s="698" t="s">
        <v>603</v>
      </c>
      <c r="G27" s="698" t="s">
        <v>603</v>
      </c>
      <c r="H27" s="698" t="s">
        <v>603</v>
      </c>
      <c r="I27" s="698" t="s">
        <v>603</v>
      </c>
      <c r="J27" s="698" t="s">
        <v>603</v>
      </c>
      <c r="K27" s="687">
        <v>0.639361</v>
      </c>
      <c r="L27" s="687">
        <v>4.514524</v>
      </c>
      <c r="M27" s="688" t="s">
        <v>94</v>
      </c>
      <c r="N27" s="689" t="s">
        <v>94</v>
      </c>
      <c r="O27" s="690">
        <v>89.848</v>
      </c>
    </row>
    <row r="28" ht="18" customHeight="1" x14ac:dyDescent="0.2">
      <c r="B28" s="691" t="s">
        <v>623</v>
      </c>
      <c r="C28" s="692">
        <v>89.848</v>
      </c>
      <c r="D28" s="692" t="s">
        <v>622</v>
      </c>
      <c r="E28" s="185"/>
      <c r="F28" s="185"/>
      <c r="G28" s="185"/>
      <c r="H28" s="185"/>
      <c r="I28" s="185"/>
      <c r="J28" s="185"/>
      <c r="K28" s="249">
        <v>0.639361</v>
      </c>
      <c r="L28" s="249">
        <v>4.514524</v>
      </c>
      <c r="M28" s="249" t="s">
        <v>94</v>
      </c>
      <c r="N28" s="693" t="s">
        <v>94</v>
      </c>
      <c r="O28" s="694">
        <v>89.848</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2.15341573333333</v>
      </c>
      <c r="D35" s="698" t="s">
        <v>631</v>
      </c>
      <c r="E35" s="698" t="s">
        <v>631</v>
      </c>
      <c r="F35" s="185"/>
      <c r="G35" s="185"/>
      <c r="H35" s="185"/>
      <c r="I35" s="185"/>
      <c r="J35" s="185"/>
      <c r="K35" s="714">
        <v>0.27920724</v>
      </c>
      <c r="L35" s="714">
        <v>1.57342</v>
      </c>
      <c r="M35" s="687">
        <v>185.88260968880002</v>
      </c>
      <c r="N35" s="715">
        <v>0.13881933</v>
      </c>
      <c r="O35" s="694">
        <v>2.15341573333333</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2.15341573333333</v>
      </c>
      <c r="D37" s="700" t="s">
        <v>82</v>
      </c>
      <c r="E37" s="700" t="s">
        <v>82</v>
      </c>
      <c r="F37" s="49"/>
      <c r="G37" s="49"/>
      <c r="H37" s="185"/>
      <c r="I37" s="49"/>
      <c r="J37" s="185"/>
      <c r="K37" s="161" t="s">
        <v>82</v>
      </c>
      <c r="L37" s="161" t="s">
        <v>82</v>
      </c>
      <c r="M37" s="158" t="s">
        <v>82</v>
      </c>
      <c r="N37" s="701" t="s">
        <v>82</v>
      </c>
      <c r="O37" s="696">
        <v>2.15341573333333</v>
      </c>
    </row>
    <row r="38" ht="18" customHeight="1" x14ac:dyDescent="0.25">
      <c r="B38" s="38" t="s">
        <v>634</v>
      </c>
      <c r="C38" s="716" t="s">
        <v>164</v>
      </c>
      <c r="D38" s="716" t="s">
        <v>164</v>
      </c>
      <c r="E38" s="716" t="s">
        <v>164</v>
      </c>
      <c r="F38" s="267"/>
      <c r="G38" s="267"/>
      <c r="H38" s="267"/>
      <c r="I38" s="267"/>
      <c r="J38" s="267"/>
      <c r="K38" s="205">
        <v>0.27920724</v>
      </c>
      <c r="L38" s="205">
        <v>1.57342</v>
      </c>
      <c r="M38" s="205">
        <v>185.88260968880002</v>
      </c>
      <c r="N38" s="206">
        <v>0.13881933</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0.2335125</v>
      </c>
      <c r="F52" s="687" t="s">
        <v>603</v>
      </c>
      <c r="G52" s="687" t="s">
        <v>603</v>
      </c>
      <c r="H52" s="687" t="s">
        <v>603</v>
      </c>
      <c r="I52" s="687" t="s">
        <v>603</v>
      </c>
      <c r="J52" s="714" t="s">
        <v>603</v>
      </c>
      <c r="K52" s="714" t="s">
        <v>164</v>
      </c>
      <c r="L52" s="714" t="s">
        <v>164</v>
      </c>
      <c r="M52" s="714" t="s">
        <v>164</v>
      </c>
      <c r="N52" s="715" t="s">
        <v>164</v>
      </c>
      <c r="O52" s="690">
        <v>61.880812500000005</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0.2335125</v>
      </c>
      <c r="F55" s="261"/>
      <c r="G55" s="261"/>
      <c r="H55" s="261"/>
      <c r="I55" s="261"/>
      <c r="J55" s="185"/>
      <c r="K55" s="185"/>
      <c r="L55" s="185"/>
      <c r="M55" s="185"/>
      <c r="N55" s="718"/>
      <c r="O55" s="694">
        <v>61.880812500000005</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0.2467</v>
      </c>
      <c r="L57" s="714">
        <v>1.3566</v>
      </c>
      <c r="M57" s="714">
        <v>0.4933</v>
      </c>
      <c r="N57" s="715">
        <v>2.6295</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2235.9200504910277</v>
      </c>
      <c r="I10" s="749" t="s">
        <v>164</v>
      </c>
      <c r="J10" s="750" t="s">
        <v>164</v>
      </c>
      <c r="K10" s="751" t="s">
        <v>622</v>
      </c>
      <c r="L10" s="751" t="s">
        <v>622</v>
      </c>
      <c r="M10" s="751" t="s">
        <v>164</v>
      </c>
      <c r="N10" s="752" t="s">
        <v>164</v>
      </c>
    </row>
    <row r="11" ht="18" customHeight="1" x14ac:dyDescent="0.2">
      <c r="B11" s="753" t="s">
        <v>677</v>
      </c>
      <c r="C11" s="754" t="s">
        <v>678</v>
      </c>
      <c r="D11" s="532">
        <v>1830.7</v>
      </c>
      <c r="E11" s="755">
        <v>0.5171747455620976</v>
      </c>
      <c r="F11" s="541"/>
      <c r="G11" s="541"/>
      <c r="H11" s="756">
        <v>946.7918067005321</v>
      </c>
      <c r="I11" s="541"/>
      <c r="J11" s="541"/>
      <c r="K11" s="757" t="s">
        <v>82</v>
      </c>
      <c r="L11" s="758" t="s">
        <v>82</v>
      </c>
      <c r="M11" s="759"/>
      <c r="N11" s="760"/>
    </row>
    <row r="12" ht="18" customHeight="1" x14ac:dyDescent="0.2">
      <c r="B12" s="753" t="s">
        <v>679</v>
      </c>
      <c r="C12" s="754" t="s">
        <v>474</v>
      </c>
      <c r="D12" s="532">
        <v>1080.2</v>
      </c>
      <c r="E12" s="755">
        <v>0.761939630656036</v>
      </c>
      <c r="F12" s="541"/>
      <c r="G12" s="541"/>
      <c r="H12" s="756">
        <v>823.04718903465</v>
      </c>
      <c r="I12" s="541"/>
      <c r="J12" s="541"/>
      <c r="K12" s="757" t="s">
        <v>82</v>
      </c>
      <c r="L12" s="758" t="s">
        <v>82</v>
      </c>
      <c r="M12" s="759"/>
      <c r="N12" s="760"/>
    </row>
    <row r="13" ht="18" customHeight="1" x14ac:dyDescent="0.2">
      <c r="B13" s="753" t="s">
        <v>680</v>
      </c>
      <c r="C13" s="754" t="s">
        <v>474</v>
      </c>
      <c r="D13" s="532">
        <v>315.699</v>
      </c>
      <c r="E13" s="755">
        <v>0.13499118978837435</v>
      </c>
      <c r="F13" s="541"/>
      <c r="G13" s="541"/>
      <c r="H13" s="756">
        <v>42.616583625</v>
      </c>
      <c r="I13" s="541"/>
      <c r="J13" s="541"/>
      <c r="K13" s="757" t="s">
        <v>164</v>
      </c>
      <c r="L13" s="758" t="s">
        <v>164</v>
      </c>
      <c r="M13" s="759"/>
      <c r="N13" s="760"/>
    </row>
    <row r="14" ht="18" customHeight="1" x14ac:dyDescent="0.2">
      <c r="B14" s="753" t="s">
        <v>681</v>
      </c>
      <c r="C14" s="761"/>
      <c r="D14" s="762"/>
      <c r="E14" s="762"/>
      <c r="F14" s="541"/>
      <c r="G14" s="541"/>
      <c r="H14" s="763">
        <v>423.4644711308456</v>
      </c>
      <c r="I14" s="763" t="s">
        <v>164</v>
      </c>
      <c r="J14" s="755" t="s">
        <v>164</v>
      </c>
      <c r="K14" s="764" t="s">
        <v>622</v>
      </c>
      <c r="L14" s="765" t="s">
        <v>622</v>
      </c>
      <c r="M14" s="764" t="s">
        <v>164</v>
      </c>
      <c r="N14" s="766" t="s">
        <v>164</v>
      </c>
    </row>
    <row r="15" ht="18" customHeight="1" x14ac:dyDescent="0.2">
      <c r="B15" s="137" t="s">
        <v>682</v>
      </c>
      <c r="C15" s="767" t="s">
        <v>474</v>
      </c>
      <c r="D15" s="768">
        <v>7905.795399999998</v>
      </c>
      <c r="E15" s="755">
        <v>0.048988665</v>
      </c>
      <c r="F15" s="541"/>
      <c r="G15" s="541"/>
      <c r="H15" s="756">
        <v>387.2943624091409</v>
      </c>
      <c r="I15" s="541"/>
      <c r="J15" s="541"/>
      <c r="K15" s="757" t="s">
        <v>82</v>
      </c>
      <c r="L15" s="757" t="s">
        <v>82</v>
      </c>
      <c r="M15" s="759"/>
      <c r="N15" s="760"/>
    </row>
    <row r="16" ht="18" customHeight="1" x14ac:dyDescent="0.2">
      <c r="B16" s="137" t="s">
        <v>683</v>
      </c>
      <c r="C16" s="767" t="s">
        <v>474</v>
      </c>
      <c r="D16" s="768">
        <v>87.17369305337101</v>
      </c>
      <c r="E16" s="755">
        <v>0.41492</v>
      </c>
      <c r="F16" s="541"/>
      <c r="G16" s="541"/>
      <c r="H16" s="756">
        <v>36.1701087217047</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2461.64663809483</v>
      </c>
      <c r="I19" s="774">
        <v>0.420234</v>
      </c>
      <c r="J19" s="774">
        <v>2.06933480931757</v>
      </c>
      <c r="K19" s="775" t="s">
        <v>622</v>
      </c>
      <c r="L19" s="776" t="s">
        <v>622</v>
      </c>
      <c r="M19" s="776" t="s">
        <v>155</v>
      </c>
      <c r="N19" s="777" t="s">
        <v>622</v>
      </c>
    </row>
    <row r="20" ht="18" customHeight="1" x14ac:dyDescent="0.2">
      <c r="B20" s="753" t="s">
        <v>687</v>
      </c>
      <c r="C20" s="754" t="s">
        <v>474</v>
      </c>
      <c r="D20" s="532">
        <v>983.8247562</v>
      </c>
      <c r="E20" s="755">
        <v>2.174421940845407</v>
      </c>
      <c r="F20" s="755" t="s">
        <v>164</v>
      </c>
      <c r="G20" s="755" t="s">
        <v>164</v>
      </c>
      <c r="H20" s="532">
        <v>2139.2501358281634</v>
      </c>
      <c r="I20" s="532" t="s">
        <v>164</v>
      </c>
      <c r="J20" s="532" t="s">
        <v>164</v>
      </c>
      <c r="K20" s="757" t="s">
        <v>164</v>
      </c>
      <c r="L20" s="758" t="s">
        <v>164</v>
      </c>
      <c r="M20" s="758" t="s">
        <v>164</v>
      </c>
      <c r="N20" s="778" t="s">
        <v>164</v>
      </c>
    </row>
    <row r="21" ht="18" customHeight="1" x14ac:dyDescent="0.2">
      <c r="B21" s="753" t="s">
        <v>688</v>
      </c>
      <c r="C21" s="754" t="s">
        <v>474</v>
      </c>
      <c r="D21" s="532">
        <v>201.86696186351406</v>
      </c>
      <c r="E21" s="541"/>
      <c r="F21" s="541"/>
      <c r="G21" s="755">
        <v>0.004999999999999998</v>
      </c>
      <c r="H21" s="541"/>
      <c r="I21" s="541"/>
      <c r="J21" s="532">
        <v>1.00933480931757</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1.06</v>
      </c>
      <c r="K23" s="786" t="s">
        <v>79</v>
      </c>
      <c r="L23" s="787" t="s">
        <v>79</v>
      </c>
      <c r="M23" s="759"/>
      <c r="N23" s="788" t="s">
        <v>79</v>
      </c>
    </row>
    <row r="24" ht="18" customHeight="1" x14ac:dyDescent="0.2">
      <c r="B24" s="137" t="s">
        <v>691</v>
      </c>
      <c r="C24" s="754" t="s">
        <v>474</v>
      </c>
      <c r="D24" s="532">
        <v>117.4</v>
      </c>
      <c r="E24" s="780" t="s">
        <v>82</v>
      </c>
      <c r="F24" s="541"/>
      <c r="G24" s="789">
        <v>0.009028960817717206</v>
      </c>
      <c r="H24" s="781" t="s">
        <v>82</v>
      </c>
      <c r="I24" s="541"/>
      <c r="J24" s="532">
        <v>1.06</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6.40508888888889</v>
      </c>
      <c r="E31" s="755">
        <v>0.1380000000000005</v>
      </c>
      <c r="F31" s="762"/>
      <c r="G31" s="541"/>
      <c r="H31" s="532">
        <v>0.88390226666667</v>
      </c>
      <c r="I31" s="762"/>
      <c r="J31" s="541"/>
      <c r="K31" s="757" t="s">
        <v>164</v>
      </c>
      <c r="L31" s="758" t="s">
        <v>164</v>
      </c>
      <c r="M31" s="793"/>
      <c r="N31" s="760"/>
    </row>
    <row r="32" ht="18" customHeight="1" x14ac:dyDescent="0.2">
      <c r="B32" s="792" t="s">
        <v>698</v>
      </c>
      <c r="C32" s="761"/>
      <c r="D32" s="762"/>
      <c r="E32" s="762"/>
      <c r="F32" s="762"/>
      <c r="G32" s="541"/>
      <c r="H32" s="755">
        <v>321.5126</v>
      </c>
      <c r="I32" s="755">
        <v>0.420234</v>
      </c>
      <c r="J32" s="541"/>
      <c r="K32" s="764" t="s">
        <v>155</v>
      </c>
      <c r="L32" s="765" t="s">
        <v>155</v>
      </c>
      <c r="M32" s="765" t="s">
        <v>155</v>
      </c>
      <c r="N32" s="760"/>
    </row>
    <row r="33" ht="18" customHeight="1" x14ac:dyDescent="0.2">
      <c r="B33" s="122" t="s">
        <v>699</v>
      </c>
      <c r="C33" s="754" t="s">
        <v>474</v>
      </c>
      <c r="D33" s="532" t="s">
        <v>94</v>
      </c>
      <c r="E33" s="755" t="s">
        <v>94</v>
      </c>
      <c r="F33" s="755" t="s">
        <v>94</v>
      </c>
      <c r="G33" s="541"/>
      <c r="H33" s="532" t="s">
        <v>94</v>
      </c>
      <c r="I33" s="532" t="s">
        <v>94</v>
      </c>
      <c r="J33" s="541"/>
      <c r="K33" s="757" t="s">
        <v>94</v>
      </c>
      <c r="L33" s="758" t="s">
        <v>94</v>
      </c>
      <c r="M33" s="758" t="s">
        <v>94</v>
      </c>
      <c r="N33" s="760"/>
    </row>
    <row r="34" ht="18" customHeight="1" x14ac:dyDescent="0.2">
      <c r="B34" s="122" t="s">
        <v>700</v>
      </c>
      <c r="C34" s="754" t="s">
        <v>474</v>
      </c>
      <c r="D34" s="532">
        <v>135.2</v>
      </c>
      <c r="E34" s="755">
        <v>1.903</v>
      </c>
      <c r="F34" s="755">
        <v>0.0030000000000000005</v>
      </c>
      <c r="G34" s="541"/>
      <c r="H34" s="532">
        <v>257.2856</v>
      </c>
      <c r="I34" s="532">
        <v>0.4056</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81.3</v>
      </c>
      <c r="E37" s="755">
        <v>0.79</v>
      </c>
      <c r="F37" s="755">
        <v>0.00018</v>
      </c>
      <c r="G37" s="541"/>
      <c r="H37" s="532">
        <v>64.227</v>
      </c>
      <c r="I37" s="532">
        <v>0.014634</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89.848</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89.848</v>
      </c>
      <c r="I42" s="755" t="s">
        <v>622</v>
      </c>
      <c r="J42" s="541"/>
      <c r="K42" s="764" t="s">
        <v>155</v>
      </c>
      <c r="L42" s="765" t="s">
        <v>155</v>
      </c>
      <c r="M42" s="765" t="s">
        <v>622</v>
      </c>
      <c r="N42" s="760"/>
    </row>
    <row r="43" ht="18" customHeight="1" x14ac:dyDescent="0.2" s="1" customFormat="1">
      <c r="B43" s="122" t="s">
        <v>709</v>
      </c>
      <c r="C43" s="797" t="s">
        <v>474</v>
      </c>
      <c r="D43" s="532">
        <v>1123.1</v>
      </c>
      <c r="E43" s="755">
        <v>0.08</v>
      </c>
      <c r="F43" s="780" t="s">
        <v>82</v>
      </c>
      <c r="G43" s="791"/>
      <c r="H43" s="532">
        <v>89.848</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2.15341573333333</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3.65233333333333</v>
      </c>
      <c r="E57" s="755">
        <v>0.5895999999999996</v>
      </c>
      <c r="F57" s="755" t="s">
        <v>82</v>
      </c>
      <c r="G57" s="755" t="s">
        <v>82</v>
      </c>
      <c r="H57" s="808">
        <v>2.15341573333333</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t="s">
        <v>94</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0.2335125</v>
      </c>
      <c r="K63" s="775"/>
      <c r="L63" s="776"/>
      <c r="M63" s="776"/>
      <c r="N63" s="777" t="s">
        <v>631</v>
      </c>
    </row>
    <row r="64" ht="18" customHeight="1" x14ac:dyDescent="0.2" s="1" customFormat="1">
      <c r="B64" s="818" t="s">
        <v>730</v>
      </c>
      <c r="C64" s="806"/>
      <c r="D64" s="747"/>
      <c r="E64" s="553"/>
      <c r="F64" s="553"/>
      <c r="G64" s="762"/>
      <c r="H64" s="553"/>
      <c r="I64" s="553"/>
      <c r="J64" s="750">
        <v>0.2335125</v>
      </c>
      <c r="K64" s="819"/>
      <c r="L64" s="820"/>
      <c r="M64" s="820"/>
      <c r="N64" s="752" t="s">
        <v>631</v>
      </c>
    </row>
    <row r="65" ht="18" customHeight="1" x14ac:dyDescent="0.2" s="1" customFormat="1">
      <c r="B65" s="821" t="s">
        <v>731</v>
      </c>
      <c r="C65" s="797" t="s">
        <v>474</v>
      </c>
      <c r="D65" s="807">
        <v>0.2335125</v>
      </c>
      <c r="E65" s="762"/>
      <c r="F65" s="762"/>
      <c r="G65" s="755">
        <v>1</v>
      </c>
      <c r="H65" s="762"/>
      <c r="I65" s="762"/>
      <c r="J65" s="808">
        <v>0.2335125</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2296.4664497319513</v>
      </c>
      <c r="D10" s="957">
        <v>483.8318709975323</v>
      </c>
      <c r="E10" s="957">
        <v>47.387858176890376</v>
      </c>
      <c r="F10" s="957" t="s">
        <v>94</v>
      </c>
      <c r="G10" s="957" t="s">
        <v>94</v>
      </c>
      <c r="H10" s="683" t="s">
        <v>155</v>
      </c>
      <c r="I10" s="958" t="s">
        <v>94</v>
      </c>
      <c r="J10" s="959">
        <v>28401.541254538803</v>
      </c>
    </row>
    <row r="11" ht="18" customHeight="1" x14ac:dyDescent="0.2">
      <c r="B11" s="960" t="s">
        <v>905</v>
      </c>
      <c r="C11" s="961"/>
      <c r="D11" s="687">
        <v>449.40678125139914</v>
      </c>
      <c r="E11" s="132"/>
      <c r="F11" s="132"/>
      <c r="G11" s="132"/>
      <c r="H11" s="962"/>
      <c r="I11" s="963"/>
      <c r="J11" s="696">
        <v>12583.389875039176</v>
      </c>
    </row>
    <row r="12" ht="18" customHeight="1" x14ac:dyDescent="0.2">
      <c r="B12" s="964" t="s">
        <v>906</v>
      </c>
      <c r="C12" s="965"/>
      <c r="D12" s="692">
        <v>434.19622398994346</v>
      </c>
      <c r="E12" s="185"/>
      <c r="F12" s="185"/>
      <c r="G12" s="185"/>
      <c r="H12" s="966"/>
      <c r="I12" s="963"/>
      <c r="J12" s="694">
        <v>12157.494271718417</v>
      </c>
    </row>
    <row r="13" ht="18" customHeight="1" x14ac:dyDescent="0.2">
      <c r="B13" s="967" t="s">
        <v>907</v>
      </c>
      <c r="C13" s="968"/>
      <c r="D13" s="185"/>
      <c r="E13" s="49"/>
      <c r="F13" s="49"/>
      <c r="G13" s="49"/>
      <c r="H13" s="969"/>
      <c r="I13" s="47"/>
      <c r="J13" s="970"/>
    </row>
    <row r="14" ht="18" customHeight="1" x14ac:dyDescent="0.2">
      <c r="B14" s="971" t="s">
        <v>908</v>
      </c>
      <c r="C14" s="972"/>
      <c r="D14" s="692">
        <v>223.49788686849632</v>
      </c>
      <c r="E14" s="49"/>
      <c r="F14" s="49"/>
      <c r="G14" s="49"/>
      <c r="H14" s="969"/>
      <c r="I14" s="47"/>
      <c r="J14" s="694">
        <v>6257.940832317897</v>
      </c>
    </row>
    <row r="15" ht="18" customHeight="1" x14ac:dyDescent="0.2">
      <c r="B15" s="971" t="s">
        <v>909</v>
      </c>
      <c r="C15" s="972"/>
      <c r="D15" s="692">
        <v>210.69833712144714</v>
      </c>
      <c r="E15" s="49"/>
      <c r="F15" s="49"/>
      <c r="G15" s="49"/>
      <c r="H15" s="969"/>
      <c r="I15" s="47"/>
      <c r="J15" s="694">
        <v>5899.55343940052</v>
      </c>
    </row>
    <row r="16" ht="18" customHeight="1" x14ac:dyDescent="0.2">
      <c r="B16" s="964" t="s">
        <v>910</v>
      </c>
      <c r="C16" s="968"/>
      <c r="D16" s="692">
        <v>3.2264</v>
      </c>
      <c r="E16" s="49"/>
      <c r="F16" s="49"/>
      <c r="G16" s="49"/>
      <c r="H16" s="969"/>
      <c r="I16" s="47"/>
      <c r="J16" s="694">
        <v>90.3392</v>
      </c>
    </row>
    <row r="17" ht="18" customHeight="1" x14ac:dyDescent="0.2">
      <c r="B17" s="964" t="s">
        <v>911</v>
      </c>
      <c r="C17" s="968"/>
      <c r="D17" s="692">
        <v>7.5765</v>
      </c>
      <c r="E17" s="49"/>
      <c r="F17" s="49"/>
      <c r="G17" s="49"/>
      <c r="H17" s="969"/>
      <c r="I17" s="47"/>
      <c r="J17" s="694">
        <v>212.142</v>
      </c>
    </row>
    <row r="18" ht="18" customHeight="1" x14ac:dyDescent="0.2">
      <c r="B18" s="973" t="s">
        <v>912</v>
      </c>
      <c r="C18" s="974"/>
      <c r="D18" s="957">
        <v>4.407657261455673</v>
      </c>
      <c r="E18" s="267"/>
      <c r="F18" s="267"/>
      <c r="G18" s="267"/>
      <c r="H18" s="975"/>
      <c r="I18" s="80"/>
      <c r="J18" s="694">
        <v>123.41440332075884</v>
      </c>
    </row>
    <row r="19" ht="18" customHeight="1" x14ac:dyDescent="0.2">
      <c r="B19" s="976" t="s">
        <v>913</v>
      </c>
      <c r="C19" s="965"/>
      <c r="D19" s="692">
        <v>34.425089746133146</v>
      </c>
      <c r="E19" s="692">
        <v>4.378562107988093</v>
      </c>
      <c r="F19" s="185"/>
      <c r="G19" s="185"/>
      <c r="H19" s="849" t="s">
        <v>164</v>
      </c>
      <c r="I19" s="47"/>
      <c r="J19" s="690">
        <v>2124.221471508573</v>
      </c>
    </row>
    <row r="20" ht="18" customHeight="1" x14ac:dyDescent="0.2">
      <c r="B20" s="964" t="s">
        <v>914</v>
      </c>
      <c r="C20" s="968"/>
      <c r="D20" s="692">
        <v>17.84956242252264</v>
      </c>
      <c r="E20" s="692">
        <v>1.8127999726375</v>
      </c>
      <c r="F20" s="977"/>
      <c r="G20" s="977"/>
      <c r="H20" s="849" t="s">
        <v>164</v>
      </c>
      <c r="I20" s="47"/>
      <c r="J20" s="694">
        <v>980.1797405795714</v>
      </c>
    </row>
    <row r="21" ht="18" customHeight="1" x14ac:dyDescent="0.2">
      <c r="B21" s="967" t="s">
        <v>907</v>
      </c>
      <c r="C21" s="968"/>
      <c r="D21" s="185"/>
      <c r="E21" s="49"/>
      <c r="F21" s="49"/>
      <c r="G21" s="49"/>
      <c r="H21" s="969"/>
      <c r="I21" s="47"/>
      <c r="J21" s="970"/>
    </row>
    <row r="22" ht="18" customHeight="1" x14ac:dyDescent="0.2">
      <c r="B22" s="971" t="s">
        <v>915</v>
      </c>
      <c r="C22" s="972"/>
      <c r="D22" s="692">
        <v>9.45419223248408</v>
      </c>
      <c r="E22" s="692">
        <v>0.7563035425</v>
      </c>
      <c r="F22" s="49"/>
      <c r="G22" s="49"/>
      <c r="H22" s="978" t="s">
        <v>164</v>
      </c>
      <c r="I22" s="47"/>
      <c r="J22" s="694">
        <v>465.1378212720543</v>
      </c>
    </row>
    <row r="23" ht="18" customHeight="1" x14ac:dyDescent="0.2">
      <c r="B23" s="971" t="s">
        <v>916</v>
      </c>
      <c r="C23" s="972"/>
      <c r="D23" s="692">
        <v>8.39537019003856</v>
      </c>
      <c r="E23" s="692">
        <v>1.0564964301375</v>
      </c>
      <c r="F23" s="49"/>
      <c r="G23" s="49"/>
      <c r="H23" s="978" t="s">
        <v>164</v>
      </c>
      <c r="I23" s="47"/>
      <c r="J23" s="694">
        <v>515.0419193075172</v>
      </c>
    </row>
    <row r="24" ht="18" customHeight="1" x14ac:dyDescent="0.2">
      <c r="B24" s="964" t="s">
        <v>917</v>
      </c>
      <c r="C24" s="968"/>
      <c r="D24" s="692">
        <v>0.076627</v>
      </c>
      <c r="E24" s="692">
        <v>0.02928181399393</v>
      </c>
      <c r="F24" s="977"/>
      <c r="G24" s="977"/>
      <c r="H24" s="978" t="s">
        <v>164</v>
      </c>
      <c r="I24" s="47"/>
      <c r="J24" s="694">
        <v>9.905236708391449</v>
      </c>
    </row>
    <row r="25" ht="18" customHeight="1" x14ac:dyDescent="0.2">
      <c r="B25" s="964" t="s">
        <v>918</v>
      </c>
      <c r="C25" s="968"/>
      <c r="D25" s="692">
        <v>14.0422983236105</v>
      </c>
      <c r="E25" s="692">
        <v>0.39273201888706</v>
      </c>
      <c r="F25" s="977"/>
      <c r="G25" s="977"/>
      <c r="H25" s="978" t="s">
        <v>164</v>
      </c>
      <c r="I25" s="47"/>
      <c r="J25" s="694">
        <v>497.2583380661649</v>
      </c>
    </row>
    <row r="26" ht="18" customHeight="1" x14ac:dyDescent="0.2">
      <c r="B26" s="964" t="s">
        <v>919</v>
      </c>
      <c r="C26" s="968"/>
      <c r="D26" s="692">
        <v>2.456602</v>
      </c>
      <c r="E26" s="692">
        <v>0.22793871035886</v>
      </c>
      <c r="F26" s="977"/>
      <c r="G26" s="977"/>
      <c r="H26" s="978" t="s">
        <v>164</v>
      </c>
      <c r="I26" s="47"/>
      <c r="J26" s="694">
        <v>129.1886142450979</v>
      </c>
    </row>
    <row r="27" ht="18" customHeight="1" x14ac:dyDescent="0.25">
      <c r="B27" s="973" t="s">
        <v>920</v>
      </c>
      <c r="C27" s="979"/>
      <c r="D27" s="298"/>
      <c r="E27" s="39">
        <v>1.915809592110743</v>
      </c>
      <c r="F27" s="980"/>
      <c r="G27" s="980"/>
      <c r="H27" s="975"/>
      <c r="I27" s="80"/>
      <c r="J27" s="981">
        <v>507.6895419093469</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43.00929606890228</v>
      </c>
      <c r="F29" s="990" t="s">
        <v>94</v>
      </c>
      <c r="G29" s="990" t="s">
        <v>94</v>
      </c>
      <c r="H29" s="991" t="s">
        <v>94</v>
      </c>
      <c r="I29" s="47"/>
      <c r="J29" s="992">
        <v>11397.463458259104</v>
      </c>
    </row>
    <row r="30" ht="18" customHeight="1" x14ac:dyDescent="0.2">
      <c r="B30" s="964" t="s">
        <v>923</v>
      </c>
      <c r="C30" s="987"/>
      <c r="D30" s="987"/>
      <c r="E30" s="989">
        <v>36.4663472005678</v>
      </c>
      <c r="F30" s="987"/>
      <c r="G30" s="987"/>
      <c r="H30" s="987"/>
      <c r="I30" s="47"/>
      <c r="J30" s="992">
        <v>9663.582008150468</v>
      </c>
    </row>
    <row r="31" ht="18" customHeight="1" x14ac:dyDescent="0.2">
      <c r="B31" s="971" t="s">
        <v>924</v>
      </c>
      <c r="C31" s="987"/>
      <c r="D31" s="987"/>
      <c r="E31" s="989">
        <v>10.36</v>
      </c>
      <c r="F31" s="987"/>
      <c r="G31" s="987"/>
      <c r="H31" s="987"/>
      <c r="I31" s="47"/>
      <c r="J31" s="992">
        <v>2745.3999999999996</v>
      </c>
    </row>
    <row r="32" ht="18" customHeight="1" x14ac:dyDescent="0.2">
      <c r="B32" s="971" t="s">
        <v>925</v>
      </c>
      <c r="C32" s="987"/>
      <c r="D32" s="987"/>
      <c r="E32" s="989">
        <v>3.1179739487264078</v>
      </c>
      <c r="F32" s="987"/>
      <c r="G32" s="987"/>
      <c r="H32" s="987"/>
      <c r="I32" s="47"/>
      <c r="J32" s="992">
        <v>826.263096412498</v>
      </c>
    </row>
    <row r="33" ht="18" customHeight="1" x14ac:dyDescent="0.2">
      <c r="B33" s="971" t="s">
        <v>926</v>
      </c>
      <c r="C33" s="987"/>
      <c r="D33" s="987"/>
      <c r="E33" s="989">
        <v>3.7409896321930187</v>
      </c>
      <c r="F33" s="987"/>
      <c r="G33" s="987"/>
      <c r="H33" s="987"/>
      <c r="I33" s="47"/>
      <c r="J33" s="992">
        <v>991.3622525311499</v>
      </c>
    </row>
    <row r="34" ht="18" customHeight="1" x14ac:dyDescent="0.2">
      <c r="B34" s="971" t="s">
        <v>927</v>
      </c>
      <c r="C34" s="987"/>
      <c r="D34" s="987"/>
      <c r="E34" s="989">
        <v>4.591436191076946</v>
      </c>
      <c r="F34" s="987"/>
      <c r="G34" s="987"/>
      <c r="H34" s="987"/>
      <c r="I34" s="47"/>
      <c r="J34" s="992">
        <v>1216.7305906353906</v>
      </c>
    </row>
    <row r="35" ht="24" customHeight="1" x14ac:dyDescent="0.2">
      <c r="B35" s="993" t="s">
        <v>928</v>
      </c>
      <c r="C35" s="987"/>
      <c r="D35" s="987"/>
      <c r="E35" s="989" t="s">
        <v>94</v>
      </c>
      <c r="F35" s="987"/>
      <c r="G35" s="987"/>
      <c r="H35" s="987"/>
      <c r="I35" s="47"/>
      <c r="J35" s="992" t="s">
        <v>94</v>
      </c>
    </row>
    <row r="36" ht="18" customHeight="1" x14ac:dyDescent="0.2">
      <c r="B36" s="971" t="s">
        <v>929</v>
      </c>
      <c r="C36" s="987"/>
      <c r="D36" s="987"/>
      <c r="E36" s="989">
        <v>14.65594742857143</v>
      </c>
      <c r="F36" s="987"/>
      <c r="G36" s="987"/>
      <c r="H36" s="987"/>
      <c r="I36" s="47"/>
      <c r="J36" s="992">
        <v>3883.826068571429</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6.542948868334475</v>
      </c>
      <c r="F38" s="987"/>
      <c r="G38" s="987"/>
      <c r="H38" s="987"/>
      <c r="I38" s="47"/>
      <c r="J38" s="992">
        <v>1733.881450108636</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2033.46</v>
      </c>
      <c r="D41" s="868"/>
      <c r="E41" s="868"/>
      <c r="F41" s="868"/>
      <c r="G41" s="868"/>
      <c r="H41" s="997"/>
      <c r="I41" s="998"/>
      <c r="J41" s="992">
        <v>2033.46</v>
      </c>
    </row>
    <row r="42" ht="18" customHeight="1" x14ac:dyDescent="0.2">
      <c r="B42" s="995" t="s">
        <v>935</v>
      </c>
      <c r="C42" s="996">
        <v>158.35321333333334</v>
      </c>
      <c r="D42" s="868"/>
      <c r="E42" s="868"/>
      <c r="F42" s="868"/>
      <c r="G42" s="868"/>
      <c r="H42" s="997"/>
      <c r="I42" s="998"/>
      <c r="J42" s="992">
        <v>158.35321333333334</v>
      </c>
    </row>
    <row r="43" ht="18" customHeight="1" x14ac:dyDescent="0.2">
      <c r="B43" s="976" t="s">
        <v>936</v>
      </c>
      <c r="C43" s="996">
        <v>104.65323639861795</v>
      </c>
      <c r="D43" s="868"/>
      <c r="E43" s="868"/>
      <c r="F43" s="868"/>
      <c r="G43" s="868"/>
      <c r="H43" s="997"/>
      <c r="I43" s="998"/>
      <c r="J43" s="992">
        <v>104.65323639861795</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6894.5</v>
      </c>
      <c r="D10" s="1037"/>
      <c r="E10" s="1037"/>
      <c r="F10" s="496">
        <v>62.977188192028926</v>
      </c>
      <c r="G10" s="1038">
        <v>434.19622398994346</v>
      </c>
      <c r="I10" s="1039" t="s">
        <v>971</v>
      </c>
      <c r="J10" s="1040" t="s">
        <v>972</v>
      </c>
      <c r="K10" s="158">
        <v>550</v>
      </c>
      <c r="L10" s="158">
        <v>303</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2362</v>
      </c>
      <c r="D12" s="988">
        <v>221.9486335584196</v>
      </c>
      <c r="E12" s="988">
        <v>6.5</v>
      </c>
      <c r="F12" s="496">
        <v>94.62230604085364</v>
      </c>
      <c r="G12" s="1045">
        <v>223.49788686849632</v>
      </c>
      <c r="I12" s="1039" t="s">
        <v>976</v>
      </c>
      <c r="J12" s="1040" t="s">
        <v>977</v>
      </c>
      <c r="K12" s="158">
        <v>7.8986301369863</v>
      </c>
      <c r="L12" s="158" t="s">
        <v>94</v>
      </c>
      <c r="M12" s="537" t="s">
        <v>164</v>
      </c>
      <c r="N12" s="537" t="s">
        <v>164</v>
      </c>
      <c r="O12" s="537" t="s">
        <v>164</v>
      </c>
      <c r="P12" s="537" t="s">
        <v>164</v>
      </c>
      <c r="Q12" s="537" t="s">
        <v>164</v>
      </c>
      <c r="R12" s="537" t="s">
        <v>164</v>
      </c>
      <c r="S12" s="537" t="s">
        <v>164</v>
      </c>
    </row>
    <row r="13" ht="18" customHeight="1" x14ac:dyDescent="0.2">
      <c r="B13" s="122" t="s">
        <v>909</v>
      </c>
      <c r="C13" s="988">
        <v>4532.5</v>
      </c>
      <c r="D13" s="988">
        <v>118.12568749602474</v>
      </c>
      <c r="E13" s="988">
        <v>6.5</v>
      </c>
      <c r="F13" s="496">
        <v>46.48611960760003</v>
      </c>
      <c r="G13" s="1045">
        <v>210.69833712144714</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403.3</v>
      </c>
      <c r="D14" s="528"/>
      <c r="E14" s="528"/>
      <c r="F14" s="496">
        <v>8</v>
      </c>
      <c r="G14" s="1046">
        <v>3.2264</v>
      </c>
      <c r="I14" s="1039" t="s">
        <v>981</v>
      </c>
      <c r="J14" s="1040" t="s">
        <v>357</v>
      </c>
      <c r="K14" s="158">
        <v>80</v>
      </c>
      <c r="L14" s="158">
        <v>6.0143408714837285</v>
      </c>
      <c r="M14" s="537" t="s">
        <v>164</v>
      </c>
      <c r="N14" s="537" t="s">
        <v>164</v>
      </c>
      <c r="O14" s="537" t="s">
        <v>164</v>
      </c>
      <c r="P14" s="537" t="s">
        <v>164</v>
      </c>
      <c r="Q14" s="537" t="s">
        <v>164</v>
      </c>
      <c r="R14" s="537" t="s">
        <v>164</v>
      </c>
      <c r="S14" s="537" t="s">
        <v>164</v>
      </c>
    </row>
    <row r="15" ht="18" customHeight="1" x14ac:dyDescent="0.2">
      <c r="B15" s="122" t="s">
        <v>982</v>
      </c>
      <c r="C15" s="496">
        <v>403.3</v>
      </c>
      <c r="D15" s="528"/>
      <c r="E15" s="528"/>
      <c r="F15" s="496">
        <v>8</v>
      </c>
      <c r="G15" s="1046">
        <v>3.2264</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403.3</v>
      </c>
      <c r="D16" s="1051" t="s">
        <v>164</v>
      </c>
      <c r="E16" s="1051" t="s">
        <v>164</v>
      </c>
      <c r="F16" s="496">
        <v>8</v>
      </c>
      <c r="G16" s="1052">
        <v>3.2264</v>
      </c>
      <c r="I16" s="1053" t="s">
        <v>984</v>
      </c>
      <c r="J16" s="169"/>
      <c r="K16" s="169"/>
      <c r="L16" s="169"/>
      <c r="M16" s="169"/>
      <c r="N16" s="169"/>
      <c r="O16" s="169"/>
      <c r="P16" s="169"/>
      <c r="Q16" s="169"/>
      <c r="R16" s="169"/>
      <c r="S16" s="169"/>
    </row>
    <row r="17" ht="18" customHeight="1" x14ac:dyDescent="0.2">
      <c r="B17" s="753" t="s">
        <v>985</v>
      </c>
      <c r="C17" s="496">
        <v>5051</v>
      </c>
      <c r="D17" s="528"/>
      <c r="E17" s="528"/>
      <c r="F17" s="496">
        <v>1.5</v>
      </c>
      <c r="G17" s="1046">
        <v>7.5765</v>
      </c>
      <c r="I17" s="1053" t="s">
        <v>986</v>
      </c>
      <c r="J17" s="169"/>
      <c r="K17" s="169"/>
      <c r="L17" s="169"/>
      <c r="M17" s="169"/>
      <c r="N17" s="169"/>
      <c r="O17" s="169"/>
      <c r="P17" s="169"/>
      <c r="Q17" s="169"/>
      <c r="R17" s="169"/>
    </row>
    <row r="18" ht="18" customHeight="1" x14ac:dyDescent="0.2">
      <c r="B18" s="122" t="s">
        <v>987</v>
      </c>
      <c r="C18" s="496">
        <v>5051</v>
      </c>
      <c r="D18" s="528"/>
      <c r="E18" s="528"/>
      <c r="F18" s="496">
        <v>1.5</v>
      </c>
      <c r="G18" s="1046">
        <v>7.5765</v>
      </c>
      <c r="I18" s="1053" t="s">
        <v>988</v>
      </c>
      <c r="J18" s="169"/>
      <c r="K18" s="169"/>
      <c r="L18" s="169"/>
      <c r="M18" s="169"/>
      <c r="N18" s="169"/>
      <c r="O18" s="169"/>
      <c r="P18" s="169"/>
      <c r="Q18" s="169"/>
      <c r="R18" s="169"/>
    </row>
    <row r="19" ht="18" customHeight="1" x14ac:dyDescent="0.2">
      <c r="B19" s="1050" t="s">
        <v>957</v>
      </c>
      <c r="C19" s="303">
        <v>5051</v>
      </c>
      <c r="D19" s="1051" t="s">
        <v>164</v>
      </c>
      <c r="E19" s="1051" t="s">
        <v>164</v>
      </c>
      <c r="F19" s="496">
        <v>1.5</v>
      </c>
      <c r="G19" s="1052">
        <v>7.5765</v>
      </c>
      <c r="I19" s="169"/>
      <c r="J19" s="169"/>
      <c r="K19" s="169"/>
      <c r="L19" s="169"/>
      <c r="M19" s="169"/>
      <c r="N19" s="169"/>
      <c r="O19" s="169"/>
      <c r="P19" s="169"/>
      <c r="Q19" s="169"/>
      <c r="R19" s="169"/>
    </row>
    <row r="20" ht="18" customHeight="1" x14ac:dyDescent="0.2">
      <c r="B20" s="753" t="s">
        <v>989</v>
      </c>
      <c r="C20" s="496">
        <v>52092.6</v>
      </c>
      <c r="D20" s="528"/>
      <c r="E20" s="528"/>
      <c r="F20" s="496">
        <v>0.08461196525909002</v>
      </c>
      <c r="G20" s="1046">
        <v>4.407657261455673</v>
      </c>
      <c r="I20" s="169"/>
      <c r="J20" s="169"/>
      <c r="K20" s="1054"/>
      <c r="L20" s="1054"/>
      <c r="M20" s="1054"/>
      <c r="N20" s="1054"/>
      <c r="O20" s="1054"/>
      <c r="P20" s="1054"/>
      <c r="Q20" s="1054"/>
      <c r="R20" s="1054"/>
    </row>
    <row r="21" ht="18" customHeight="1" x14ac:dyDescent="0.2">
      <c r="B21" s="1055" t="s">
        <v>990</v>
      </c>
      <c r="C21" s="988">
        <v>41.4</v>
      </c>
      <c r="D21" s="988" t="s">
        <v>164</v>
      </c>
      <c r="E21" s="988" t="s">
        <v>164</v>
      </c>
      <c r="F21" s="496">
        <v>5</v>
      </c>
      <c r="G21" s="1045">
        <v>0.207</v>
      </c>
      <c r="I21" s="169"/>
      <c r="J21" s="1054"/>
      <c r="K21" s="1054"/>
      <c r="L21" s="1054"/>
      <c r="M21" s="1054"/>
      <c r="N21" s="1054"/>
      <c r="O21" s="1054"/>
      <c r="P21" s="1054"/>
      <c r="Q21" s="1054"/>
      <c r="R21" s="1054"/>
    </row>
    <row r="22" ht="18" customHeight="1" x14ac:dyDescent="0.2">
      <c r="B22" s="1055" t="s">
        <v>991</v>
      </c>
      <c r="C22" s="988">
        <v>217.3</v>
      </c>
      <c r="D22" s="988" t="s">
        <v>164</v>
      </c>
      <c r="E22" s="988" t="s">
        <v>164</v>
      </c>
      <c r="F22" s="496">
        <v>18</v>
      </c>
      <c r="G22" s="1045">
        <v>3.9114</v>
      </c>
      <c r="I22" s="169"/>
    </row>
    <row r="23" ht="18" customHeight="1" x14ac:dyDescent="0.2">
      <c r="B23" s="1055" t="s">
        <v>992</v>
      </c>
      <c r="C23" s="1056">
        <v>50600</v>
      </c>
      <c r="D23" s="1057" t="s">
        <v>164</v>
      </c>
      <c r="E23" s="1057" t="s">
        <v>164</v>
      </c>
      <c r="F23" s="496" t="s">
        <v>82</v>
      </c>
      <c r="G23" s="1058" t="s">
        <v>82</v>
      </c>
    </row>
    <row r="24" ht="18" customHeight="1" x14ac:dyDescent="0.2">
      <c r="B24" s="1055" t="s">
        <v>993</v>
      </c>
      <c r="C24" s="496">
        <v>1233.8999999999999</v>
      </c>
      <c r="D24" s="528"/>
      <c r="E24" s="528"/>
      <c r="F24" s="496">
        <v>0.23442520581544096</v>
      </c>
      <c r="G24" s="1046">
        <v>0.28925726145567254</v>
      </c>
    </row>
    <row r="25" ht="18" customHeight="1" x14ac:dyDescent="0.2">
      <c r="B25" s="1059" t="s">
        <v>994</v>
      </c>
      <c r="C25" s="988">
        <v>199.6</v>
      </c>
      <c r="D25" s="988" t="s">
        <v>164</v>
      </c>
      <c r="E25" s="988" t="s">
        <v>164</v>
      </c>
      <c r="F25" s="496">
        <v>0.7539647039478485</v>
      </c>
      <c r="G25" s="1045">
        <v>0.15049135490799057</v>
      </c>
    </row>
    <row r="26" ht="18" customHeight="1" x14ac:dyDescent="0.2">
      <c r="B26" s="1059" t="s">
        <v>995</v>
      </c>
      <c r="C26" s="988">
        <v>1034.3</v>
      </c>
      <c r="D26" s="988" t="s">
        <v>164</v>
      </c>
      <c r="E26" s="988" t="s">
        <v>164</v>
      </c>
      <c r="F26" s="496">
        <v>0.13416407864998742</v>
      </c>
      <c r="G26" s="1045">
        <v>0.138765906547682</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6894.5</v>
      </c>
      <c r="D10" s="977"/>
      <c r="E10" s="977"/>
      <c r="F10" s="977"/>
      <c r="G10" s="977"/>
      <c r="H10" s="977"/>
      <c r="I10" s="1124"/>
      <c r="J10" s="1125">
        <v>2.588956765903639</v>
      </c>
      <c r="K10" s="1126">
        <v>17.84956242252264</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57.99999999999999</v>
      </c>
      <c r="U11" s="1142" t="s">
        <v>94</v>
      </c>
      <c r="V11" s="1142" t="s">
        <v>94</v>
      </c>
      <c r="W11" s="1142" t="s">
        <v>94</v>
      </c>
      <c r="X11" s="1142">
        <v>42.00000000000001</v>
      </c>
      <c r="Y11" s="1142" t="s">
        <v>94</v>
      </c>
      <c r="Z11" s="1142" t="s">
        <v>94</v>
      </c>
      <c r="AA11" s="1142" t="s">
        <v>94</v>
      </c>
      <c r="AB11" s="1143" t="s">
        <v>94</v>
      </c>
    </row>
    <row r="12" ht="18" customHeight="1" x14ac:dyDescent="0.2" s="208" customFormat="1">
      <c r="B12" s="1144" t="s">
        <v>915</v>
      </c>
      <c r="C12" s="1145">
        <v>2362</v>
      </c>
      <c r="D12" s="1145">
        <v>100</v>
      </c>
      <c r="E12" s="1145" t="s">
        <v>94</v>
      </c>
      <c r="F12" s="1145" t="s">
        <v>94</v>
      </c>
      <c r="G12" s="1146">
        <v>550</v>
      </c>
      <c r="H12" s="1147">
        <v>4.316269361558859</v>
      </c>
      <c r="I12" s="1148">
        <v>0.24</v>
      </c>
      <c r="J12" s="1149">
        <v>4.002621605624082</v>
      </c>
      <c r="K12" s="1150">
        <v>9.45419223248408</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4532.5</v>
      </c>
      <c r="D13" s="1145">
        <v>100</v>
      </c>
      <c r="E13" s="1145" t="s">
        <v>94</v>
      </c>
      <c r="F13" s="1145" t="s">
        <v>94</v>
      </c>
      <c r="G13" s="1146">
        <v>303</v>
      </c>
      <c r="H13" s="1147">
        <v>2.1205001462701</v>
      </c>
      <c r="I13" s="1148">
        <v>0.17</v>
      </c>
      <c r="J13" s="1149">
        <v>1.8522603839026057</v>
      </c>
      <c r="K13" s="1150">
        <v>8.39537019003856</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403.3</v>
      </c>
      <c r="D14" s="1164"/>
      <c r="E14" s="1164"/>
      <c r="F14" s="1164"/>
      <c r="G14" s="1164"/>
      <c r="H14" s="1164"/>
      <c r="I14" s="1165"/>
      <c r="J14" s="1149">
        <v>0.18999999999999997</v>
      </c>
      <c r="K14" s="1126">
        <v>0.076627</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403.3</v>
      </c>
      <c r="D15" s="1168"/>
      <c r="E15" s="1168"/>
      <c r="F15" s="1168"/>
      <c r="G15" s="1168"/>
      <c r="H15" s="1168"/>
      <c r="I15" s="1169"/>
      <c r="J15" s="1149">
        <v>0.18999999999999997</v>
      </c>
      <c r="K15" s="1126">
        <v>0.076627</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403.3</v>
      </c>
      <c r="D16" s="27">
        <v>100</v>
      </c>
      <c r="E16" s="1173" t="s">
        <v>94</v>
      </c>
      <c r="F16" s="1173" t="s">
        <v>94</v>
      </c>
      <c r="G16" s="1174">
        <v>48.5</v>
      </c>
      <c r="H16" s="27" t="s">
        <v>164</v>
      </c>
      <c r="I16" s="28" t="s">
        <v>164</v>
      </c>
      <c r="J16" s="1149">
        <v>0.18999999999999997</v>
      </c>
      <c r="K16" s="1150">
        <v>0.076627</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5051</v>
      </c>
      <c r="D17" s="1168"/>
      <c r="E17" s="1168"/>
      <c r="F17" s="1168"/>
      <c r="G17" s="1168"/>
      <c r="H17" s="1168"/>
      <c r="I17" s="1169"/>
      <c r="J17" s="1149">
        <v>2.7801026180183133</v>
      </c>
      <c r="K17" s="1126">
        <v>14.0422983236105</v>
      </c>
      <c r="M17" s="1137"/>
      <c r="N17" s="1127" t="s">
        <v>1048</v>
      </c>
      <c r="O17" s="1138" t="s">
        <v>1042</v>
      </c>
      <c r="P17" s="1139" t="s">
        <v>1030</v>
      </c>
      <c r="Q17" s="1140" t="s">
        <v>94</v>
      </c>
      <c r="R17" s="1141">
        <v>4.4238904846593154</v>
      </c>
      <c r="S17" s="1141" t="s">
        <v>94</v>
      </c>
      <c r="T17" s="1142">
        <v>72.18396157923411</v>
      </c>
      <c r="U17" s="1142" t="s">
        <v>94</v>
      </c>
      <c r="V17" s="1142" t="s">
        <v>94</v>
      </c>
      <c r="W17" s="1142" t="s">
        <v>94</v>
      </c>
      <c r="X17" s="1142">
        <v>23.392147936106593</v>
      </c>
      <c r="Y17" s="1142" t="s">
        <v>94</v>
      </c>
      <c r="Z17" s="1142" t="s">
        <v>94</v>
      </c>
      <c r="AA17" s="1142" t="s">
        <v>94</v>
      </c>
      <c r="AB17" s="1143" t="s">
        <v>94</v>
      </c>
    </row>
    <row r="18" ht="18" customHeight="1" x14ac:dyDescent="0.2">
      <c r="B18" s="1167" t="s">
        <v>1049</v>
      </c>
      <c r="C18" s="1163">
        <v>5051</v>
      </c>
      <c r="D18" s="1168"/>
      <c r="E18" s="1168"/>
      <c r="F18" s="1168"/>
      <c r="G18" s="1168"/>
      <c r="H18" s="1168"/>
      <c r="I18" s="1169"/>
      <c r="J18" s="1149">
        <v>2.7801026180183133</v>
      </c>
      <c r="K18" s="1126">
        <v>14.0422983236105</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5051</v>
      </c>
      <c r="D19" s="27">
        <v>100</v>
      </c>
      <c r="E19" s="1173" t="s">
        <v>94</v>
      </c>
      <c r="F19" s="1173" t="s">
        <v>94</v>
      </c>
      <c r="G19" s="1174" t="s">
        <v>164</v>
      </c>
      <c r="H19" s="27">
        <v>0.46090386399999994</v>
      </c>
      <c r="I19" s="28">
        <v>0.45</v>
      </c>
      <c r="J19" s="1149">
        <v>2.7801026180183133</v>
      </c>
      <c r="K19" s="1150">
        <v>14.0422983236105</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52092.6</v>
      </c>
      <c r="D20" s="1168"/>
      <c r="E20" s="1168"/>
      <c r="F20" s="1168"/>
      <c r="G20" s="1168"/>
      <c r="H20" s="1168"/>
      <c r="I20" s="1169"/>
      <c r="J20" s="1149">
        <v>0.04715836798316844</v>
      </c>
      <c r="K20" s="1126">
        <v>2.456602</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41.4</v>
      </c>
      <c r="D21" s="1173">
        <v>100</v>
      </c>
      <c r="E21" s="1173" t="s">
        <v>94</v>
      </c>
      <c r="F21" s="1173" t="s">
        <v>94</v>
      </c>
      <c r="G21" s="1174">
        <v>38.5</v>
      </c>
      <c r="H21" s="27" t="s">
        <v>164</v>
      </c>
      <c r="I21" s="500" t="s">
        <v>164</v>
      </c>
      <c r="J21" s="1149">
        <v>0.13</v>
      </c>
      <c r="K21" s="1150">
        <v>0.005382</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217.3</v>
      </c>
      <c r="D22" s="1173">
        <v>100</v>
      </c>
      <c r="E22" s="1173" t="s">
        <v>94</v>
      </c>
      <c r="F22" s="1173" t="s">
        <v>94</v>
      </c>
      <c r="G22" s="1174">
        <v>377</v>
      </c>
      <c r="H22" s="27" t="s">
        <v>164</v>
      </c>
      <c r="I22" s="500" t="s">
        <v>164</v>
      </c>
      <c r="J22" s="1149">
        <v>1.5599999999999998</v>
      </c>
      <c r="K22" s="1150">
        <v>0.338988</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50600</v>
      </c>
      <c r="D23" s="1173">
        <v>100</v>
      </c>
      <c r="E23" s="1173" t="s">
        <v>94</v>
      </c>
      <c r="F23" s="1173" t="s">
        <v>94</v>
      </c>
      <c r="G23" s="1174">
        <v>1.1550377470355733</v>
      </c>
      <c r="H23" s="27" t="s">
        <v>164</v>
      </c>
      <c r="I23" s="500" t="s">
        <v>164</v>
      </c>
      <c r="J23" s="1149">
        <v>0.027528458498023718</v>
      </c>
      <c r="K23" s="1150">
        <v>1.39294</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1233.8999999999999</v>
      </c>
      <c r="D24" s="1188"/>
      <c r="E24" s="1188"/>
      <c r="F24" s="1188"/>
      <c r="G24" s="1188"/>
      <c r="H24" s="1188"/>
      <c r="I24" s="1189"/>
      <c r="J24" s="1149">
        <v>0.5829418915633358</v>
      </c>
      <c r="K24" s="1126">
        <v>0.7192919999999999</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199.6</v>
      </c>
      <c r="D25" s="1173">
        <v>100</v>
      </c>
      <c r="E25" s="1173" t="s">
        <v>94</v>
      </c>
      <c r="F25" s="1173" t="s">
        <v>94</v>
      </c>
      <c r="G25" s="1174">
        <v>1.6</v>
      </c>
      <c r="H25" s="27" t="s">
        <v>164</v>
      </c>
      <c r="I25" s="500" t="s">
        <v>164</v>
      </c>
      <c r="J25" s="1149">
        <v>0.08</v>
      </c>
      <c r="K25" s="1150">
        <v>0.015968</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1034.3</v>
      </c>
      <c r="D26" s="1173">
        <v>100</v>
      </c>
      <c r="E26" s="1173" t="s">
        <v>94</v>
      </c>
      <c r="F26" s="1173" t="s">
        <v>94</v>
      </c>
      <c r="G26" s="1174">
        <v>0.9</v>
      </c>
      <c r="H26" s="27" t="s">
        <v>164</v>
      </c>
      <c r="I26" s="500" t="s">
        <v>164</v>
      </c>
      <c r="J26" s="1149">
        <v>0.6799999999999999</v>
      </c>
      <c r="K26" s="1150">
        <v>0.703324</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43.51415561274995</v>
      </c>
      <c r="S29" s="1141" t="s">
        <v>94</v>
      </c>
      <c r="T29" s="1142">
        <v>56.48584438725005</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81.04828853754941</v>
      </c>
      <c r="U47" s="1142" t="s">
        <v>94</v>
      </c>
      <c r="V47" s="1142" t="s">
        <v>94</v>
      </c>
      <c r="W47" s="1142" t="s">
        <v>94</v>
      </c>
      <c r="X47" s="1142">
        <v>18.951711462450593</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164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164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164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6894.5</v>
      </c>
      <c r="D10" s="1255"/>
      <c r="E10" s="1255"/>
      <c r="F10" s="1256" t="s">
        <v>94</v>
      </c>
      <c r="G10" s="1256">
        <v>7764874.95</v>
      </c>
      <c r="H10" s="1256" t="s">
        <v>94</v>
      </c>
      <c r="I10" s="1256">
        <v>222955121.5675</v>
      </c>
      <c r="J10" s="1256" t="s">
        <v>94</v>
      </c>
      <c r="K10" s="1256" t="s">
        <v>94</v>
      </c>
      <c r="L10" s="1256" t="s">
        <v>94</v>
      </c>
      <c r="M10" s="1256">
        <v>110761438.35750002</v>
      </c>
      <c r="N10" s="1256" t="s">
        <v>94</v>
      </c>
      <c r="O10" s="1256" t="s">
        <v>94</v>
      </c>
      <c r="P10" s="1256" t="s">
        <v>94</v>
      </c>
      <c r="Q10" s="1256" t="s">
        <v>94</v>
      </c>
      <c r="R10" s="1257">
        <v>341481434.875</v>
      </c>
      <c r="S10" s="1258"/>
      <c r="T10" s="1259"/>
      <c r="U10" s="1260">
        <v>0.26293421896257885</v>
      </c>
      <c r="V10" s="1259"/>
      <c r="W10" s="1261"/>
      <c r="X10" s="1262">
        <v>1.8127999726375</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2362</v>
      </c>
      <c r="D12" s="1173">
        <v>70.2625</v>
      </c>
      <c r="E12" s="1275">
        <v>550</v>
      </c>
      <c r="F12" s="27" t="s">
        <v>94</v>
      </c>
      <c r="G12" s="27" t="s">
        <v>94</v>
      </c>
      <c r="H12" s="27" t="s">
        <v>94</v>
      </c>
      <c r="I12" s="27">
        <v>96256814.49999999</v>
      </c>
      <c r="J12" s="27" t="s">
        <v>94</v>
      </c>
      <c r="K12" s="27" t="s">
        <v>94</v>
      </c>
      <c r="L12" s="27" t="s">
        <v>94</v>
      </c>
      <c r="M12" s="27">
        <v>69703210.50000001</v>
      </c>
      <c r="N12" s="27" t="s">
        <v>94</v>
      </c>
      <c r="O12" s="27" t="s">
        <v>94</v>
      </c>
      <c r="P12" s="27" t="s">
        <v>94</v>
      </c>
      <c r="Q12" s="27" t="s">
        <v>94</v>
      </c>
      <c r="R12" s="1275">
        <v>165960025</v>
      </c>
      <c r="S12" s="1276"/>
      <c r="T12" s="1277"/>
      <c r="U12" s="1278">
        <v>0.32019624999999996</v>
      </c>
      <c r="V12" s="1272"/>
      <c r="W12" s="1273"/>
      <c r="X12" s="1279">
        <v>0.7563035425</v>
      </c>
      <c r="Y12" s="913"/>
      <c r="Z12" s="1280"/>
    </row>
    <row r="13" ht="18" customHeight="1" x14ac:dyDescent="0.2">
      <c r="B13" s="1274" t="s">
        <v>916</v>
      </c>
      <c r="C13" s="1173">
        <v>4532.5</v>
      </c>
      <c r="D13" s="1173">
        <v>38.72507664092664</v>
      </c>
      <c r="E13" s="1275">
        <v>303</v>
      </c>
      <c r="F13" s="27" t="s">
        <v>94</v>
      </c>
      <c r="G13" s="27">
        <v>7764874.95</v>
      </c>
      <c r="H13" s="27" t="s">
        <v>94</v>
      </c>
      <c r="I13" s="27">
        <v>126698307.06750001</v>
      </c>
      <c r="J13" s="27" t="s">
        <v>94</v>
      </c>
      <c r="K13" s="27" t="s">
        <v>94</v>
      </c>
      <c r="L13" s="27" t="s">
        <v>94</v>
      </c>
      <c r="M13" s="27">
        <v>41058227.8575</v>
      </c>
      <c r="N13" s="27" t="s">
        <v>94</v>
      </c>
      <c r="O13" s="27" t="s">
        <v>94</v>
      </c>
      <c r="P13" s="27" t="s">
        <v>94</v>
      </c>
      <c r="Q13" s="27" t="s">
        <v>94</v>
      </c>
      <c r="R13" s="1275">
        <v>175521409.875</v>
      </c>
      <c r="S13" s="1276"/>
      <c r="T13" s="1277"/>
      <c r="U13" s="1278">
        <v>0.2330935311941533</v>
      </c>
      <c r="V13" s="1272"/>
      <c r="W13" s="1273"/>
      <c r="X13" s="1279">
        <v>1.0564964301375</v>
      </c>
      <c r="Y13" s="913"/>
      <c r="Z13" s="1280"/>
    </row>
    <row r="14" ht="18" customHeight="1" x14ac:dyDescent="0.2">
      <c r="B14" s="1281" t="s">
        <v>1044</v>
      </c>
      <c r="C14" s="1275">
        <v>403.3</v>
      </c>
      <c r="D14" s="1266"/>
      <c r="E14" s="1266"/>
      <c r="F14" s="1275" t="s">
        <v>94</v>
      </c>
      <c r="G14" s="1275" t="s">
        <v>94</v>
      </c>
      <c r="H14" s="1275" t="s">
        <v>94</v>
      </c>
      <c r="I14" s="1275">
        <v>3726776.3264999995</v>
      </c>
      <c r="J14" s="1275" t="s">
        <v>94</v>
      </c>
      <c r="K14" s="1275" t="s">
        <v>94</v>
      </c>
      <c r="L14" s="1275" t="s">
        <v>94</v>
      </c>
      <c r="M14" s="1275">
        <v>2698700.0985</v>
      </c>
      <c r="N14" s="1275" t="s">
        <v>94</v>
      </c>
      <c r="O14" s="1275" t="s">
        <v>94</v>
      </c>
      <c r="P14" s="1275" t="s">
        <v>94</v>
      </c>
      <c r="Q14" s="1275" t="s">
        <v>94</v>
      </c>
      <c r="R14" s="1275">
        <v>6425476.424999999</v>
      </c>
      <c r="S14" s="1276"/>
      <c r="T14" s="1277"/>
      <c r="U14" s="1278">
        <v>0.07260553928571783</v>
      </c>
      <c r="V14" s="1272"/>
      <c r="W14" s="1273"/>
      <c r="X14" s="1275">
        <v>0.02928181399393</v>
      </c>
      <c r="Y14" s="913"/>
      <c r="Z14" s="1280"/>
    </row>
    <row r="15" ht="18" customHeight="1" x14ac:dyDescent="0.2">
      <c r="B15" s="1282" t="s">
        <v>1046</v>
      </c>
      <c r="C15" s="1275">
        <v>403.3</v>
      </c>
      <c r="D15" s="1266"/>
      <c r="E15" s="1266"/>
      <c r="F15" s="1275" t="s">
        <v>94</v>
      </c>
      <c r="G15" s="1275" t="s">
        <v>94</v>
      </c>
      <c r="H15" s="1275" t="s">
        <v>94</v>
      </c>
      <c r="I15" s="1275">
        <v>3726776.3264999995</v>
      </c>
      <c r="J15" s="1275" t="s">
        <v>94</v>
      </c>
      <c r="K15" s="1275" t="s">
        <v>94</v>
      </c>
      <c r="L15" s="1275" t="s">
        <v>94</v>
      </c>
      <c r="M15" s="1275">
        <v>2698700.0985</v>
      </c>
      <c r="N15" s="1275" t="s">
        <v>94</v>
      </c>
      <c r="O15" s="1275" t="s">
        <v>94</v>
      </c>
      <c r="P15" s="1275" t="s">
        <v>94</v>
      </c>
      <c r="Q15" s="1275" t="s">
        <v>94</v>
      </c>
      <c r="R15" s="1275">
        <v>6425476.424999999</v>
      </c>
      <c r="S15" s="1276"/>
      <c r="T15" s="1277"/>
      <c r="U15" s="1278">
        <v>0.07260553928571783</v>
      </c>
      <c r="V15" s="1272"/>
      <c r="W15" s="1273"/>
      <c r="X15" s="1275">
        <v>0.02928181399393</v>
      </c>
      <c r="Y15" s="913"/>
      <c r="Z15" s="1280"/>
    </row>
    <row r="16" ht="18" customHeight="1" x14ac:dyDescent="0.2">
      <c r="B16" s="1283" t="s">
        <v>956</v>
      </c>
      <c r="C16" s="1284">
        <v>403.3</v>
      </c>
      <c r="D16" s="1173">
        <v>15.93225</v>
      </c>
      <c r="E16" s="1275">
        <v>48.5</v>
      </c>
      <c r="F16" s="27" t="s">
        <v>94</v>
      </c>
      <c r="G16" s="27" t="s">
        <v>94</v>
      </c>
      <c r="H16" s="27" t="s">
        <v>94</v>
      </c>
      <c r="I16" s="27">
        <v>3726776.3264999995</v>
      </c>
      <c r="J16" s="27" t="s">
        <v>94</v>
      </c>
      <c r="K16" s="27" t="s">
        <v>94</v>
      </c>
      <c r="L16" s="27" t="s">
        <v>94</v>
      </c>
      <c r="M16" s="27">
        <v>2698700.0985</v>
      </c>
      <c r="N16" s="27" t="s">
        <v>94</v>
      </c>
      <c r="O16" s="27" t="s">
        <v>94</v>
      </c>
      <c r="P16" s="27" t="s">
        <v>94</v>
      </c>
      <c r="Q16" s="27" t="s">
        <v>94</v>
      </c>
      <c r="R16" s="1275">
        <v>6425476.424999999</v>
      </c>
      <c r="S16" s="1276"/>
      <c r="T16" s="1277"/>
      <c r="U16" s="1278">
        <v>0.07260553928571783</v>
      </c>
      <c r="V16" s="1272"/>
      <c r="W16" s="1273"/>
      <c r="X16" s="1279">
        <v>0.02928181399393</v>
      </c>
      <c r="Y16" s="913"/>
      <c r="Z16" s="1280"/>
    </row>
    <row r="17" ht="18" customHeight="1" x14ac:dyDescent="0.2">
      <c r="B17" s="1281" t="s">
        <v>1047</v>
      </c>
      <c r="C17" s="1275">
        <v>5051</v>
      </c>
      <c r="D17" s="1266"/>
      <c r="E17" s="1266"/>
      <c r="F17" s="1275" t="s">
        <v>94</v>
      </c>
      <c r="G17" s="1275">
        <v>21750148.234132</v>
      </c>
      <c r="H17" s="1275" t="s">
        <v>94</v>
      </c>
      <c r="I17" s="1275">
        <v>28233926.89694801</v>
      </c>
      <c r="J17" s="1275" t="s">
        <v>94</v>
      </c>
      <c r="K17" s="1275" t="s">
        <v>94</v>
      </c>
      <c r="L17" s="1275" t="s">
        <v>94</v>
      </c>
      <c r="M17" s="1275" t="s">
        <v>94</v>
      </c>
      <c r="N17" s="1275" t="s">
        <v>94</v>
      </c>
      <c r="O17" s="1275" t="s">
        <v>94</v>
      </c>
      <c r="P17" s="1275" t="s">
        <v>94</v>
      </c>
      <c r="Q17" s="1275" t="s">
        <v>94</v>
      </c>
      <c r="R17" s="1275">
        <v>49984075.13108001</v>
      </c>
      <c r="S17" s="1276"/>
      <c r="T17" s="1277"/>
      <c r="U17" s="1278">
        <v>0.07775331991428629</v>
      </c>
      <c r="V17" s="1272"/>
      <c r="W17" s="1273"/>
      <c r="X17" s="1275">
        <v>0.39273201888706</v>
      </c>
      <c r="Y17" s="913"/>
      <c r="Z17" s="1280"/>
    </row>
    <row r="18" ht="18" customHeight="1" x14ac:dyDescent="0.2">
      <c r="B18" s="1282" t="s">
        <v>1049</v>
      </c>
      <c r="C18" s="1275">
        <v>5051</v>
      </c>
      <c r="D18" s="1266"/>
      <c r="E18" s="1266"/>
      <c r="F18" s="1275" t="s">
        <v>94</v>
      </c>
      <c r="G18" s="1275">
        <v>21750148.234132</v>
      </c>
      <c r="H18" s="1275" t="s">
        <v>94</v>
      </c>
      <c r="I18" s="1275">
        <v>28233926.89694801</v>
      </c>
      <c r="J18" s="1275" t="s">
        <v>94</v>
      </c>
      <c r="K18" s="1275" t="s">
        <v>94</v>
      </c>
      <c r="L18" s="1275" t="s">
        <v>94</v>
      </c>
      <c r="M18" s="1275" t="s">
        <v>94</v>
      </c>
      <c r="N18" s="1275" t="s">
        <v>94</v>
      </c>
      <c r="O18" s="1275" t="s">
        <v>94</v>
      </c>
      <c r="P18" s="1275" t="s">
        <v>94</v>
      </c>
      <c r="Q18" s="1275" t="s">
        <v>94</v>
      </c>
      <c r="R18" s="1275">
        <v>49984075.13108001</v>
      </c>
      <c r="S18" s="1276"/>
      <c r="T18" s="1277"/>
      <c r="U18" s="1278">
        <v>0.07775331991428629</v>
      </c>
      <c r="V18" s="1272"/>
      <c r="W18" s="1273"/>
      <c r="X18" s="1275">
        <v>0.39273201888706</v>
      </c>
      <c r="Y18" s="913"/>
      <c r="Z18" s="1280"/>
    </row>
    <row r="19" ht="18" customHeight="1" x14ac:dyDescent="0.2">
      <c r="B19" s="1283" t="s">
        <v>957</v>
      </c>
      <c r="C19" s="1173">
        <v>5051</v>
      </c>
      <c r="D19" s="1173">
        <v>9.89587708</v>
      </c>
      <c r="E19" s="1275" t="s">
        <v>164</v>
      </c>
      <c r="F19" s="27" t="s">
        <v>94</v>
      </c>
      <c r="G19" s="27">
        <v>21750148.234132</v>
      </c>
      <c r="H19" s="27" t="s">
        <v>94</v>
      </c>
      <c r="I19" s="27">
        <v>28233926.89694801</v>
      </c>
      <c r="J19" s="27" t="s">
        <v>94</v>
      </c>
      <c r="K19" s="27" t="s">
        <v>94</v>
      </c>
      <c r="L19" s="27" t="s">
        <v>94</v>
      </c>
      <c r="M19" s="27" t="s">
        <v>94</v>
      </c>
      <c r="N19" s="27" t="s">
        <v>94</v>
      </c>
      <c r="O19" s="27" t="s">
        <v>94</v>
      </c>
      <c r="P19" s="27" t="s">
        <v>94</v>
      </c>
      <c r="Q19" s="27" t="s">
        <v>94</v>
      </c>
      <c r="R19" s="1275">
        <v>49984075.13108001</v>
      </c>
      <c r="S19" s="1276"/>
      <c r="T19" s="1277"/>
      <c r="U19" s="1278">
        <v>0.07775331991428629</v>
      </c>
      <c r="V19" s="1272"/>
      <c r="W19" s="1273"/>
      <c r="X19" s="1279">
        <v>0.39273201888706</v>
      </c>
      <c r="Y19" s="913"/>
      <c r="Z19" s="1280"/>
    </row>
    <row r="20" ht="18" customHeight="1" x14ac:dyDescent="0.2">
      <c r="B20" s="1281" t="s">
        <v>1103</v>
      </c>
      <c r="C20" s="1275">
        <v>52092.6</v>
      </c>
      <c r="D20" s="1266"/>
      <c r="E20" s="1266"/>
      <c r="F20" s="1275" t="s">
        <v>94</v>
      </c>
      <c r="G20" s="1275" t="s">
        <v>94</v>
      </c>
      <c r="H20" s="1275" t="s">
        <v>94</v>
      </c>
      <c r="I20" s="1275">
        <v>29010381.318399422</v>
      </c>
      <c r="J20" s="1275" t="s">
        <v>94</v>
      </c>
      <c r="K20" s="1275" t="s">
        <v>94</v>
      </c>
      <c r="L20" s="1275" t="s">
        <v>94</v>
      </c>
      <c r="M20" s="1275">
        <v>8960879.29660058</v>
      </c>
      <c r="N20" s="1275" t="s">
        <v>94</v>
      </c>
      <c r="O20" s="1275" t="s">
        <v>94</v>
      </c>
      <c r="P20" s="1275" t="s">
        <v>94</v>
      </c>
      <c r="Q20" s="1275" t="s">
        <v>94</v>
      </c>
      <c r="R20" s="1275">
        <v>37971260.615</v>
      </c>
      <c r="S20" s="1276"/>
      <c r="T20" s="1277"/>
      <c r="U20" s="1278">
        <v>0.004375644724180786</v>
      </c>
      <c r="V20" s="1272"/>
      <c r="W20" s="1273"/>
      <c r="X20" s="1275">
        <v>0.22793871035886</v>
      </c>
      <c r="Y20" s="913"/>
      <c r="Z20" s="1280"/>
    </row>
    <row r="21" ht="18" customHeight="1" x14ac:dyDescent="0.2">
      <c r="B21" s="1282" t="s">
        <v>1051</v>
      </c>
      <c r="C21" s="1173">
        <v>41.4</v>
      </c>
      <c r="D21" s="1173">
        <v>17.9872</v>
      </c>
      <c r="E21" s="1275">
        <v>38.5</v>
      </c>
      <c r="F21" s="27" t="s">
        <v>94</v>
      </c>
      <c r="G21" s="27" t="s">
        <v>94</v>
      </c>
      <c r="H21" s="27" t="s">
        <v>94</v>
      </c>
      <c r="I21" s="27">
        <v>431908.6464</v>
      </c>
      <c r="J21" s="27" t="s">
        <v>94</v>
      </c>
      <c r="K21" s="27" t="s">
        <v>94</v>
      </c>
      <c r="L21" s="27" t="s">
        <v>94</v>
      </c>
      <c r="M21" s="27">
        <v>312761.43360000005</v>
      </c>
      <c r="N21" s="27" t="s">
        <v>94</v>
      </c>
      <c r="O21" s="27" t="s">
        <v>94</v>
      </c>
      <c r="P21" s="27" t="s">
        <v>94</v>
      </c>
      <c r="Q21" s="27" t="s">
        <v>94</v>
      </c>
      <c r="R21" s="1275">
        <v>744670.0800000001</v>
      </c>
      <c r="S21" s="1276"/>
      <c r="T21" s="1277"/>
      <c r="U21" s="1278">
        <v>0.08197024</v>
      </c>
      <c r="V21" s="1272"/>
      <c r="W21" s="1273"/>
      <c r="X21" s="1279">
        <v>0.003393567936</v>
      </c>
      <c r="Y21" s="913"/>
      <c r="Z21" s="1280"/>
    </row>
    <row r="22" ht="18" customHeight="1" x14ac:dyDescent="0.2">
      <c r="B22" s="1282" t="s">
        <v>1052</v>
      </c>
      <c r="C22" s="1173">
        <v>217.3</v>
      </c>
      <c r="D22" s="1173">
        <v>41.28149999999999</v>
      </c>
      <c r="E22" s="1275">
        <v>377</v>
      </c>
      <c r="F22" s="27" t="s">
        <v>94</v>
      </c>
      <c r="G22" s="27" t="s">
        <v>94</v>
      </c>
      <c r="H22" s="27" t="s">
        <v>94</v>
      </c>
      <c r="I22" s="27">
        <v>5202872.5709999995</v>
      </c>
      <c r="J22" s="27" t="s">
        <v>94</v>
      </c>
      <c r="K22" s="27" t="s">
        <v>94</v>
      </c>
      <c r="L22" s="27" t="s">
        <v>94</v>
      </c>
      <c r="M22" s="27">
        <v>3767597.3789999997</v>
      </c>
      <c r="N22" s="27" t="s">
        <v>94</v>
      </c>
      <c r="O22" s="27" t="s">
        <v>94</v>
      </c>
      <c r="P22" s="27" t="s">
        <v>94</v>
      </c>
      <c r="Q22" s="27" t="s">
        <v>94</v>
      </c>
      <c r="R22" s="1275">
        <v>8970469.95</v>
      </c>
      <c r="S22" s="1276"/>
      <c r="T22" s="1277"/>
      <c r="U22" s="1278">
        <v>0.188125692857156</v>
      </c>
      <c r="V22" s="1272"/>
      <c r="W22" s="1273"/>
      <c r="X22" s="1279">
        <v>0.04087971305786</v>
      </c>
      <c r="Y22" s="913"/>
      <c r="Z22" s="1280"/>
    </row>
    <row r="23" ht="18" customHeight="1" x14ac:dyDescent="0.2">
      <c r="B23" s="1282" t="s">
        <v>1053</v>
      </c>
      <c r="C23" s="1173">
        <v>50600</v>
      </c>
      <c r="D23" s="1173">
        <v>0.50893635068212</v>
      </c>
      <c r="E23" s="1275">
        <v>1.1550377470355733</v>
      </c>
      <c r="F23" s="27" t="s">
        <v>94</v>
      </c>
      <c r="G23" s="27" t="s">
        <v>94</v>
      </c>
      <c r="H23" s="27" t="s">
        <v>94</v>
      </c>
      <c r="I23" s="27">
        <v>20871879.206499424</v>
      </c>
      <c r="J23" s="27" t="s">
        <v>94</v>
      </c>
      <c r="K23" s="27" t="s">
        <v>94</v>
      </c>
      <c r="L23" s="27" t="s">
        <v>94</v>
      </c>
      <c r="M23" s="27">
        <v>4880520.484000579</v>
      </c>
      <c r="N23" s="27" t="s">
        <v>94</v>
      </c>
      <c r="O23" s="27" t="s">
        <v>94</v>
      </c>
      <c r="P23" s="27" t="s">
        <v>94</v>
      </c>
      <c r="Q23" s="27" t="s">
        <v>94</v>
      </c>
      <c r="R23" s="1275">
        <v>25752399.690500002</v>
      </c>
      <c r="S23" s="1276"/>
      <c r="T23" s="1277"/>
      <c r="U23" s="1278">
        <v>0.0032409750320652178</v>
      </c>
      <c r="V23" s="1272"/>
      <c r="W23" s="1273"/>
      <c r="X23" s="1279">
        <v>0.1639933366225</v>
      </c>
      <c r="Y23" s="913"/>
      <c r="Z23" s="1280"/>
    </row>
    <row r="24" ht="18" customHeight="1" x14ac:dyDescent="0.2">
      <c r="B24" s="1282" t="s">
        <v>1054</v>
      </c>
      <c r="C24" s="1275">
        <v>1233.8999999999999</v>
      </c>
      <c r="D24" s="1266"/>
      <c r="E24" s="1266"/>
      <c r="F24" s="1275" t="s">
        <v>94</v>
      </c>
      <c r="G24" s="1275" t="s">
        <v>94</v>
      </c>
      <c r="H24" s="1275" t="s">
        <v>94</v>
      </c>
      <c r="I24" s="1275">
        <v>2503720.8945000004</v>
      </c>
      <c r="J24" s="1275" t="s">
        <v>94</v>
      </c>
      <c r="K24" s="1275" t="s">
        <v>94</v>
      </c>
      <c r="L24" s="1275" t="s">
        <v>94</v>
      </c>
      <c r="M24" s="1275" t="s">
        <v>94</v>
      </c>
      <c r="N24" s="1275" t="s">
        <v>94</v>
      </c>
      <c r="O24" s="1275" t="s">
        <v>94</v>
      </c>
      <c r="P24" s="1275" t="s">
        <v>94</v>
      </c>
      <c r="Q24" s="1275" t="s">
        <v>94</v>
      </c>
      <c r="R24" s="1275">
        <v>2503720.8945000004</v>
      </c>
      <c r="S24" s="1276"/>
      <c r="T24" s="1277"/>
      <c r="U24" s="1278">
        <v>0.015943020295404817</v>
      </c>
      <c r="V24" s="1272"/>
      <c r="W24" s="1273"/>
      <c r="X24" s="1275">
        <v>0.0196720927425</v>
      </c>
      <c r="Y24" s="913"/>
      <c r="Z24" s="1280"/>
    </row>
    <row r="25" ht="18" customHeight="1" x14ac:dyDescent="0.2">
      <c r="B25" s="1191" t="s">
        <v>1055</v>
      </c>
      <c r="C25" s="1173">
        <v>199.6</v>
      </c>
      <c r="D25" s="1173">
        <v>8.1</v>
      </c>
      <c r="E25" s="1275">
        <v>1.6</v>
      </c>
      <c r="F25" s="27" t="s">
        <v>94</v>
      </c>
      <c r="G25" s="27" t="s">
        <v>94</v>
      </c>
      <c r="H25" s="27" t="s">
        <v>94</v>
      </c>
      <c r="I25" s="27">
        <v>944187.8400000001</v>
      </c>
      <c r="J25" s="27" t="s">
        <v>94</v>
      </c>
      <c r="K25" s="27" t="s">
        <v>94</v>
      </c>
      <c r="L25" s="27" t="s">
        <v>94</v>
      </c>
      <c r="M25" s="27" t="s">
        <v>94</v>
      </c>
      <c r="N25" s="27" t="s">
        <v>94</v>
      </c>
      <c r="O25" s="27" t="s">
        <v>94</v>
      </c>
      <c r="P25" s="27" t="s">
        <v>94</v>
      </c>
      <c r="Q25" s="27" t="s">
        <v>94</v>
      </c>
      <c r="R25" s="1275">
        <v>944187.8400000001</v>
      </c>
      <c r="S25" s="1276"/>
      <c r="T25" s="1277"/>
      <c r="U25" s="1278">
        <v>0.03716742857144289</v>
      </c>
      <c r="V25" s="1272"/>
      <c r="W25" s="1273"/>
      <c r="X25" s="1279">
        <v>0.00741861874286</v>
      </c>
      <c r="Y25" s="913"/>
      <c r="Z25" s="1280"/>
    </row>
    <row r="26" ht="18" customHeight="1" x14ac:dyDescent="0.2">
      <c r="B26" s="1191" t="s">
        <v>1104</v>
      </c>
      <c r="C26" s="1173">
        <v>1034.3</v>
      </c>
      <c r="D26" s="1173">
        <v>4.59</v>
      </c>
      <c r="E26" s="1275">
        <v>0.9</v>
      </c>
      <c r="F26" s="27" t="s">
        <v>94</v>
      </c>
      <c r="G26" s="27" t="s">
        <v>94</v>
      </c>
      <c r="H26" s="27" t="s">
        <v>94</v>
      </c>
      <c r="I26" s="27">
        <v>1559533.0545</v>
      </c>
      <c r="J26" s="27" t="s">
        <v>94</v>
      </c>
      <c r="K26" s="27" t="s">
        <v>94</v>
      </c>
      <c r="L26" s="27" t="s">
        <v>94</v>
      </c>
      <c r="M26" s="27" t="s">
        <v>94</v>
      </c>
      <c r="N26" s="27" t="s">
        <v>94</v>
      </c>
      <c r="O26" s="27" t="s">
        <v>94</v>
      </c>
      <c r="P26" s="27" t="s">
        <v>94</v>
      </c>
      <c r="Q26" s="27" t="s">
        <v>94</v>
      </c>
      <c r="R26" s="1275">
        <v>1559533.0545</v>
      </c>
      <c r="S26" s="1276"/>
      <c r="T26" s="1277"/>
      <c r="U26" s="1278">
        <v>0.011847117857140096</v>
      </c>
      <c r="V26" s="1272"/>
      <c r="W26" s="1273"/>
      <c r="X26" s="1279">
        <v>0.01225347399964</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121915155.86159272</v>
      </c>
      <c r="T27" s="1291" t="s">
        <v>82</v>
      </c>
      <c r="U27" s="1292"/>
      <c r="V27" s="1293">
        <v>0.01</v>
      </c>
      <c r="W27" s="1294" t="s">
        <v>82</v>
      </c>
      <c r="X27" s="1295"/>
      <c r="Y27" s="1290">
        <v>1.915809592110743</v>
      </c>
      <c r="Z27" s="1296" t="s">
        <v>82</v>
      </c>
    </row>
    <row r="28" ht="18" customHeight="1" x14ac:dyDescent="0.2">
      <c r="B28" s="1298" t="s">
        <v>1105</v>
      </c>
      <c r="C28" s="1299"/>
      <c r="D28" s="1299"/>
      <c r="E28" s="1299"/>
      <c r="F28" s="1300" t="s">
        <v>94</v>
      </c>
      <c r="G28" s="1300">
        <v>29515023.184132</v>
      </c>
      <c r="H28" s="1300" t="s">
        <v>94</v>
      </c>
      <c r="I28" s="1300">
        <v>283926206.1093474</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v>
      </c>
      <c r="H29" s="1308" t="s">
        <v>94</v>
      </c>
      <c r="I29" s="1308">
        <v>0.005</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0.23190375358960857</v>
      </c>
      <c r="H30" s="1316" t="s">
        <v>94</v>
      </c>
      <c r="I30" s="1316">
        <v>2.2308487622877298</v>
      </c>
      <c r="J30" s="1316" t="s">
        <v>94</v>
      </c>
      <c r="K30" s="1316" t="s">
        <v>94</v>
      </c>
      <c r="L30" s="1316" t="s">
        <v>94</v>
      </c>
      <c r="M30" s="1317"/>
      <c r="N30" s="1318" t="s">
        <v>94</v>
      </c>
      <c r="O30" s="1318" t="s">
        <v>94</v>
      </c>
      <c r="P30" s="1317"/>
      <c r="Q30" s="1318" t="s">
        <v>94</v>
      </c>
      <c r="R30" s="1315"/>
      <c r="S30" s="1317"/>
      <c r="T30" s="1319"/>
      <c r="U30" s="1320">
        <v>0.007857142857142858</v>
      </c>
      <c r="V30" s="1317"/>
      <c r="W30" s="1321"/>
      <c r="X30" s="1322">
        <v>2.4627525158773382</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36.4663472005678</v>
      </c>
      <c r="H10" s="1400" t="s">
        <v>1162</v>
      </c>
      <c r="I10" s="1401" t="s">
        <v>1163</v>
      </c>
      <c r="J10" s="1402">
        <v>0.2</v>
      </c>
    </row>
    <row r="11" ht="24" customHeight="1" x14ac:dyDescent="0.2">
      <c r="B11" s="1410" t="s">
        <v>1164</v>
      </c>
      <c r="C11" s="1411" t="s">
        <v>1165</v>
      </c>
      <c r="D11" s="1412">
        <v>659300</v>
      </c>
      <c r="E11" s="1413">
        <v>0.009999586338127213</v>
      </c>
      <c r="F11" s="1414">
        <v>10.36</v>
      </c>
      <c r="H11" s="1400" t="s">
        <v>1166</v>
      </c>
      <c r="I11" s="1401" t="s">
        <v>1167</v>
      </c>
      <c r="J11" s="1402">
        <v>0.3</v>
      </c>
    </row>
    <row r="12" ht="24" customHeight="1" x14ac:dyDescent="0.2">
      <c r="B12" s="1410" t="s">
        <v>1168</v>
      </c>
      <c r="C12" s="1415" t="s">
        <v>1169</v>
      </c>
      <c r="D12" s="1416">
        <v>198416.5240098623</v>
      </c>
      <c r="E12" s="1417">
        <v>0.01</v>
      </c>
      <c r="F12" s="1418">
        <v>3.1179739487264078</v>
      </c>
      <c r="H12" s="1419" t="s">
        <v>1170</v>
      </c>
      <c r="I12" s="1420"/>
      <c r="J12" s="1421"/>
    </row>
    <row r="13" ht="24" customHeight="1" x14ac:dyDescent="0.2">
      <c r="B13" s="1410" t="s">
        <v>1171</v>
      </c>
      <c r="C13" s="1411" t="s">
        <v>1172</v>
      </c>
      <c r="D13" s="28">
        <v>198416.5240098623</v>
      </c>
      <c r="E13" s="1422">
        <v>0.01</v>
      </c>
      <c r="F13" s="1423">
        <v>3.1179739487264078</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122421017.7526006</v>
      </c>
      <c r="E16" s="1422">
        <v>0.000019446250404093216</v>
      </c>
      <c r="F16" s="1423">
        <v>3.7409896321930187</v>
      </c>
    </row>
    <row r="17" ht="24" customHeight="1" x14ac:dyDescent="0.2">
      <c r="B17" s="1410" t="s">
        <v>1181</v>
      </c>
      <c r="C17" s="1411" t="s">
        <v>1182</v>
      </c>
      <c r="D17" s="28">
        <v>292182.30306853296</v>
      </c>
      <c r="E17" s="1422">
        <v>0.009999999999999998</v>
      </c>
      <c r="F17" s="1423">
        <v>4.591436191076946</v>
      </c>
    </row>
    <row r="18" ht="24" customHeight="1" x14ac:dyDescent="0.2">
      <c r="B18" s="1410" t="s">
        <v>1183</v>
      </c>
      <c r="C18" s="1411" t="s">
        <v>1184</v>
      </c>
      <c r="D18" s="28" t="s">
        <v>94</v>
      </c>
      <c r="E18" s="1431" t="s">
        <v>94</v>
      </c>
      <c r="F18" s="1373" t="s">
        <v>94</v>
      </c>
    </row>
    <row r="19" ht="24" customHeight="1" x14ac:dyDescent="0.2">
      <c r="B19" s="1410" t="s">
        <v>1185</v>
      </c>
      <c r="C19" s="1411" t="s">
        <v>1186</v>
      </c>
      <c r="D19" s="28">
        <v>1165814</v>
      </c>
      <c r="E19" s="1431">
        <v>8</v>
      </c>
      <c r="F19" s="1423">
        <v>14.65594742857143</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6.542948868334475</v>
      </c>
    </row>
    <row r="22" ht="24" customHeight="1" x14ac:dyDescent="0.2">
      <c r="B22" s="1441" t="s">
        <v>1189</v>
      </c>
      <c r="C22" s="1411" t="s">
        <v>1190</v>
      </c>
      <c r="D22" s="28">
        <v>130097.50835249259</v>
      </c>
      <c r="E22" s="1422">
        <v>0.01</v>
      </c>
      <c r="F22" s="1423">
        <v>2.0443894169677406</v>
      </c>
    </row>
    <row r="23" ht="24" customHeight="1" x14ac:dyDescent="0.2">
      <c r="B23" s="1442" t="s">
        <v>1191</v>
      </c>
      <c r="C23" s="1443" t="s">
        <v>1192</v>
      </c>
      <c r="D23" s="41">
        <v>381695.95344929874</v>
      </c>
      <c r="E23" s="1444">
        <v>0.007500000000000001</v>
      </c>
      <c r="F23" s="1435">
        <v>4.498559451366735</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2033.46</v>
      </c>
    </row>
    <row r="11" ht="18" customHeight="1" x14ac:dyDescent="0.2" s="1" customFormat="1">
      <c r="B11" s="1539" t="s">
        <v>1268</v>
      </c>
      <c r="C11" s="1540">
        <v>4621500</v>
      </c>
      <c r="D11" s="1541">
        <v>0.12</v>
      </c>
      <c r="E11" s="1542">
        <v>2033.46</v>
      </c>
    </row>
    <row r="12" ht="18" customHeight="1" x14ac:dyDescent="0.2" s="1" customFormat="1">
      <c r="B12" s="1539" t="s">
        <v>1269</v>
      </c>
      <c r="C12" s="1540" t="s">
        <v>94</v>
      </c>
      <c r="D12" s="1541" t="s">
        <v>94</v>
      </c>
      <c r="E12" s="1542" t="s">
        <v>94</v>
      </c>
    </row>
    <row r="13" ht="18" customHeight="1" x14ac:dyDescent="0.2" s="1" customFormat="1">
      <c r="B13" s="1536" t="s">
        <v>1270</v>
      </c>
      <c r="C13" s="1543">
        <v>215936.2</v>
      </c>
      <c r="D13" s="1544">
        <v>0.2</v>
      </c>
      <c r="E13" s="1545">
        <v>158.35321333333334</v>
      </c>
    </row>
    <row r="14" ht="18" customHeight="1" x14ac:dyDescent="0.2" s="1" customFormat="1">
      <c r="B14" s="1536" t="s">
        <v>1271</v>
      </c>
      <c r="C14" s="1543">
        <v>407739.88207253744</v>
      </c>
      <c r="D14" s="1544">
        <v>0.07</v>
      </c>
      <c r="E14" s="1546">
        <v>104.65323639861795</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-22172.258445445405</v>
      </c>
      <c r="D10" s="1559">
        <v>0.142017984</v>
      </c>
      <c r="E10" s="1559">
        <v>0.0430876</v>
      </c>
      <c r="F10" s="1559">
        <v>0.04</v>
      </c>
      <c r="G10" s="1559">
        <v>1.24</v>
      </c>
      <c r="H10" s="1560" t="s">
        <v>94</v>
      </c>
      <c r="I10" s="1561">
        <v>-22156.863727893404</v>
      </c>
    </row>
    <row r="11" ht="18" customHeight="1" x14ac:dyDescent="0.2">
      <c r="B11" s="1562" t="s">
        <v>1284</v>
      </c>
      <c r="C11" s="1563">
        <v>-43251.741778780655</v>
      </c>
      <c r="D11" s="1563">
        <v>0.142017984</v>
      </c>
      <c r="E11" s="1563">
        <v>0.033587599999999995</v>
      </c>
      <c r="F11" s="1563">
        <v>0.04</v>
      </c>
      <c r="G11" s="1563">
        <v>1.24</v>
      </c>
      <c r="H11" s="1564" t="s">
        <v>94</v>
      </c>
      <c r="I11" s="1565">
        <v>-43238.86456122865</v>
      </c>
    </row>
    <row r="12" ht="18" customHeight="1" x14ac:dyDescent="0.2">
      <c r="B12" s="1566" t="s">
        <v>1285</v>
      </c>
      <c r="C12" s="1567">
        <v>-43251.741778780655</v>
      </c>
      <c r="D12" s="1567">
        <v>0.142017984</v>
      </c>
      <c r="E12" s="1567">
        <v>0.033587599999999995</v>
      </c>
      <c r="F12" s="988">
        <v>0.04</v>
      </c>
      <c r="G12" s="988">
        <v>1.24</v>
      </c>
      <c r="H12" s="1568" t="s">
        <v>94</v>
      </c>
      <c r="I12" s="1569">
        <v>-43238.86456122865</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20108.146666668494</v>
      </c>
      <c r="D14" s="1575" t="s">
        <v>622</v>
      </c>
      <c r="E14" s="1575" t="s">
        <v>622</v>
      </c>
      <c r="F14" s="1575" t="s">
        <v>94</v>
      </c>
      <c r="G14" s="1575" t="s">
        <v>94</v>
      </c>
      <c r="H14" s="1576" t="s">
        <v>94</v>
      </c>
      <c r="I14" s="1577">
        <v>20108.146666668494</v>
      </c>
    </row>
    <row r="15" ht="18" customHeight="1" x14ac:dyDescent="0.2">
      <c r="B15" s="1566" t="s">
        <v>1291</v>
      </c>
      <c r="C15" s="1567">
        <v>20108.146666668494</v>
      </c>
      <c r="D15" s="1567" t="s">
        <v>79</v>
      </c>
      <c r="E15" s="1567" t="s">
        <v>79</v>
      </c>
      <c r="F15" s="988" t="s">
        <v>94</v>
      </c>
      <c r="G15" s="988" t="s">
        <v>94</v>
      </c>
      <c r="H15" s="1568" t="s">
        <v>94</v>
      </c>
      <c r="I15" s="1569">
        <v>20108.146666668494</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44.366666666670696</v>
      </c>
      <c r="D20" s="1575" t="s">
        <v>79</v>
      </c>
      <c r="E20" s="1575">
        <v>0.0095</v>
      </c>
      <c r="F20" s="1575" t="s">
        <v>94</v>
      </c>
      <c r="G20" s="1575" t="s">
        <v>94</v>
      </c>
      <c r="H20" s="1576" t="s">
        <v>94</v>
      </c>
      <c r="I20" s="1577">
        <v>46.884166666670694</v>
      </c>
    </row>
    <row r="21" ht="18" customHeight="1" x14ac:dyDescent="0.2">
      <c r="B21" s="1566" t="s">
        <v>1299</v>
      </c>
      <c r="C21" s="1567">
        <v>44.366666666670696</v>
      </c>
      <c r="D21" s="1567" t="s">
        <v>79</v>
      </c>
      <c r="E21" s="1567">
        <v>0.0095</v>
      </c>
      <c r="F21" s="988" t="s">
        <v>94</v>
      </c>
      <c r="G21" s="988" t="s">
        <v>94</v>
      </c>
      <c r="H21" s="1568" t="s">
        <v>94</v>
      </c>
      <c r="I21" s="1569">
        <v>46.884166666670694</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926.9700000000842</v>
      </c>
      <c r="D23" s="1575" t="s">
        <v>79</v>
      </c>
      <c r="E23" s="1575" t="s">
        <v>79</v>
      </c>
      <c r="F23" s="1575" t="s">
        <v>94</v>
      </c>
      <c r="G23" s="1575" t="s">
        <v>94</v>
      </c>
      <c r="H23" s="1576" t="s">
        <v>94</v>
      </c>
      <c r="I23" s="1577">
        <v>926.9700000000842</v>
      </c>
    </row>
    <row r="24" ht="18" customHeight="1" x14ac:dyDescent="0.2">
      <c r="B24" s="1566" t="s">
        <v>1302</v>
      </c>
      <c r="C24" s="1567">
        <v>-2003.686666666849</v>
      </c>
      <c r="D24" s="1567" t="s">
        <v>79</v>
      </c>
      <c r="E24" s="1567" t="s">
        <v>79</v>
      </c>
      <c r="F24" s="988" t="s">
        <v>94</v>
      </c>
      <c r="G24" s="988" t="s">
        <v>94</v>
      </c>
      <c r="H24" s="1568" t="s">
        <v>94</v>
      </c>
      <c r="I24" s="1569">
        <v>-2003.686666666849</v>
      </c>
    </row>
    <row r="25" ht="18" customHeight="1" x14ac:dyDescent="0.2">
      <c r="B25" s="1570" t="s">
        <v>1303</v>
      </c>
      <c r="C25" s="1571">
        <v>2930.6566666669332</v>
      </c>
      <c r="D25" s="1571" t="s">
        <v>79</v>
      </c>
      <c r="E25" s="1571" t="s">
        <v>79</v>
      </c>
      <c r="F25" s="1572" t="s">
        <v>94</v>
      </c>
      <c r="G25" s="1572" t="s">
        <v>94</v>
      </c>
      <c r="H25" s="1573" t="s">
        <v>94</v>
      </c>
      <c r="I25" s="1574">
        <v>2930.6566666669332</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8182</v>
      </c>
      <c r="D10" s="1627" t="s">
        <v>94</v>
      </c>
      <c r="E10" s="1627" t="s">
        <v>164</v>
      </c>
      <c r="F10" s="1627" t="s">
        <v>164</v>
      </c>
      <c r="G10" s="1627" t="s">
        <v>94</v>
      </c>
      <c r="H10" s="1627" t="s">
        <v>196</v>
      </c>
      <c r="I10" s="1627">
        <v>3.14</v>
      </c>
      <c r="J10" s="1627">
        <v>3.72</v>
      </c>
      <c r="K10" s="1627">
        <v>3.83</v>
      </c>
      <c r="L10" s="1628" t="s">
        <v>94</v>
      </c>
      <c r="M10" s="1629">
        <v>8192.69</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t="s">
        <v>164</v>
      </c>
      <c r="D12" s="1627" t="s">
        <v>94</v>
      </c>
      <c r="E12" s="1627">
        <v>6246</v>
      </c>
      <c r="F12" s="1627" t="s">
        <v>164</v>
      </c>
      <c r="G12" s="1627" t="s">
        <v>94</v>
      </c>
      <c r="H12" s="1627" t="s">
        <v>196</v>
      </c>
      <c r="I12" s="1627">
        <v>3.14</v>
      </c>
      <c r="J12" s="1627">
        <v>3.72</v>
      </c>
      <c r="K12" s="1627">
        <v>3.83</v>
      </c>
      <c r="L12" s="1628" t="s">
        <v>94</v>
      </c>
      <c r="M12" s="1629">
        <v>6256.6900000000005</v>
      </c>
    </row>
    <row r="13" ht="18" customHeight="1" x14ac:dyDescent="0.2">
      <c r="B13" s="1626" t="s">
        <v>1344</v>
      </c>
      <c r="C13" s="1627" t="s">
        <v>164</v>
      </c>
      <c r="D13" s="1627" t="s">
        <v>94</v>
      </c>
      <c r="E13" s="1627" t="s">
        <v>164</v>
      </c>
      <c r="F13" s="1627">
        <v>3102.7</v>
      </c>
      <c r="G13" s="1627" t="s">
        <v>94</v>
      </c>
      <c r="H13" s="1627" t="s">
        <v>196</v>
      </c>
      <c r="I13" s="1627">
        <v>2.41</v>
      </c>
      <c r="J13" s="1627">
        <v>2.85</v>
      </c>
      <c r="K13" s="1627">
        <v>2.94</v>
      </c>
      <c r="L13" s="1628" t="s">
        <v>94</v>
      </c>
      <c r="M13" s="1629">
        <v>3110.8999999999996</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t="s">
        <v>164</v>
      </c>
      <c r="D16" s="1627" t="s">
        <v>94</v>
      </c>
      <c r="E16" s="1627" t="s">
        <v>164</v>
      </c>
      <c r="F16" s="1627" t="s">
        <v>164</v>
      </c>
      <c r="G16" s="1627" t="s">
        <v>94</v>
      </c>
      <c r="H16" s="1627" t="s">
        <v>196</v>
      </c>
      <c r="I16" s="1627">
        <v>1467.1</v>
      </c>
      <c r="J16" s="1627" t="s">
        <v>164</v>
      </c>
      <c r="K16" s="1627" t="s">
        <v>164</v>
      </c>
      <c r="L16" s="1628" t="s">
        <v>94</v>
      </c>
      <c r="M16" s="1629">
        <v>1467.1</v>
      </c>
    </row>
    <row r="17" ht="18" customHeight="1" x14ac:dyDescent="0.2">
      <c r="B17" s="1626" t="s">
        <v>1348</v>
      </c>
      <c r="C17" s="1627" t="s">
        <v>164</v>
      </c>
      <c r="D17" s="1627" t="s">
        <v>94</v>
      </c>
      <c r="E17" s="1627" t="s">
        <v>164</v>
      </c>
      <c r="F17" s="1627" t="s">
        <v>164</v>
      </c>
      <c r="G17" s="1627" t="s">
        <v>94</v>
      </c>
      <c r="H17" s="1627" t="s">
        <v>196</v>
      </c>
      <c r="I17" s="1627" t="s">
        <v>164</v>
      </c>
      <c r="J17" s="1627">
        <v>939.5</v>
      </c>
      <c r="K17" s="1627" t="s">
        <v>164</v>
      </c>
      <c r="L17" s="1628" t="s">
        <v>94</v>
      </c>
      <c r="M17" s="1629">
        <v>939.5</v>
      </c>
    </row>
    <row r="18" ht="18" customHeight="1" x14ac:dyDescent="0.2">
      <c r="B18" s="1626" t="s">
        <v>1349</v>
      </c>
      <c r="C18" s="1627" t="s">
        <v>164</v>
      </c>
      <c r="D18" s="1627" t="s">
        <v>94</v>
      </c>
      <c r="E18" s="1627" t="s">
        <v>164</v>
      </c>
      <c r="F18" s="1627" t="s">
        <v>164</v>
      </c>
      <c r="G18" s="1627" t="s">
        <v>94</v>
      </c>
      <c r="H18" s="1627" t="s">
        <v>196</v>
      </c>
      <c r="I18" s="1627" t="s">
        <v>164</v>
      </c>
      <c r="J18" s="1627" t="s">
        <v>164</v>
      </c>
      <c r="K18" s="1627">
        <v>793.1</v>
      </c>
      <c r="L18" s="1628" t="s">
        <v>94</v>
      </c>
      <c r="M18" s="1629">
        <v>793.1</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8182</v>
      </c>
      <c r="D20" s="1631" t="s">
        <v>94</v>
      </c>
      <c r="E20" s="1631">
        <v>6246</v>
      </c>
      <c r="F20" s="1631">
        <v>3102.7</v>
      </c>
      <c r="G20" s="1631" t="s">
        <v>94</v>
      </c>
      <c r="H20" s="1631" t="s">
        <v>205</v>
      </c>
      <c r="I20" s="1631">
        <v>1475.79</v>
      </c>
      <c r="J20" s="1631">
        <v>949.79</v>
      </c>
      <c r="K20" s="1631">
        <v>803.7</v>
      </c>
      <c r="L20" s="1632" t="s">
        <v>205</v>
      </c>
      <c r="M20" s="1633">
        <v>20759.980000000003</v>
      </c>
    </row>
    <row r="21" ht="18" customHeight="1" x14ac:dyDescent="0.2">
      <c r="B21" s="1634" t="s">
        <v>1352</v>
      </c>
      <c r="C21" s="1635">
        <v>-10.69000000000051</v>
      </c>
      <c r="D21" s="1635" t="s">
        <v>94</v>
      </c>
      <c r="E21" s="1635">
        <v>-10.69000000000051</v>
      </c>
      <c r="F21" s="1635">
        <v>-8.199999999999818</v>
      </c>
      <c r="G21" s="1635" t="s">
        <v>94</v>
      </c>
      <c r="H21" s="1635" t="s">
        <v>205</v>
      </c>
      <c r="I21" s="1635">
        <v>8.690000000000055</v>
      </c>
      <c r="J21" s="1635">
        <v>10.289999999999964</v>
      </c>
      <c r="K21" s="1635">
        <v>10.600000000000023</v>
      </c>
      <c r="L21" s="1636" t="s">
        <v>205</v>
      </c>
      <c r="M21" s="1637">
        <v>7.275957614183426e-12</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7070.1</v>
      </c>
      <c r="E10" s="1674">
        <v>7070.1</v>
      </c>
      <c r="F10" s="1675" t="s">
        <v>1287</v>
      </c>
      <c r="G10" s="1676">
        <v>1.9284621151044539</v>
      </c>
      <c r="H10" s="1677">
        <v>-0.21946365680824884</v>
      </c>
      <c r="I10" s="1677">
        <v>1.7089984582962052</v>
      </c>
      <c r="J10" s="1677">
        <v>-0.0001329542722168003</v>
      </c>
      <c r="K10" s="1677">
        <v>-0.005779267619977086</v>
      </c>
      <c r="L10" s="1677">
        <v>-0.01260236771757118</v>
      </c>
      <c r="M10" s="1677" t="s">
        <v>1287</v>
      </c>
      <c r="N10" s="1676">
        <v>13634.42</v>
      </c>
      <c r="O10" s="1677">
        <v>-1551.63</v>
      </c>
      <c r="P10" s="1677">
        <v>12082.79</v>
      </c>
      <c r="Q10" s="1677">
        <v>-0.94</v>
      </c>
      <c r="R10" s="1677">
        <v>-40.86</v>
      </c>
      <c r="S10" s="1677">
        <v>-89.1</v>
      </c>
      <c r="T10" s="1678" t="s">
        <v>1287</v>
      </c>
      <c r="U10" s="1679">
        <v>-43823.59666667065</v>
      </c>
      <c r="V10" s="1680"/>
      <c r="W10" s="1681" t="s">
        <v>155</v>
      </c>
    </row>
    <row r="11" ht="18" customHeight="1" x14ac:dyDescent="0.2">
      <c r="B11" s="1682" t="s">
        <v>1285</v>
      </c>
      <c r="C11" s="1683"/>
      <c r="D11" s="1684">
        <v>7070.1</v>
      </c>
      <c r="E11" s="1685">
        <v>7070.1</v>
      </c>
      <c r="F11" s="1686" t="s">
        <v>196</v>
      </c>
      <c r="G11" s="1687">
        <v>1.9284621151044539</v>
      </c>
      <c r="H11" s="1688">
        <v>-0.21946365680824884</v>
      </c>
      <c r="I11" s="1688">
        <v>1.7089984582962052</v>
      </c>
      <c r="J11" s="1688">
        <v>-0.0001329542722168003</v>
      </c>
      <c r="K11" s="1689">
        <v>-0.005779267619977086</v>
      </c>
      <c r="L11" s="1689">
        <v>-0.01260236771757118</v>
      </c>
      <c r="M11" s="1690" t="s">
        <v>196</v>
      </c>
      <c r="N11" s="1688">
        <v>13634.42</v>
      </c>
      <c r="O11" s="1688">
        <v>-1551.63</v>
      </c>
      <c r="P11" s="1688">
        <v>12082.79</v>
      </c>
      <c r="Q11" s="1688">
        <v>-0.94</v>
      </c>
      <c r="R11" s="1689">
        <v>-40.86</v>
      </c>
      <c r="S11" s="1689">
        <v>-89.1</v>
      </c>
      <c r="T11" s="1689" t="s">
        <v>196</v>
      </c>
      <c r="U11" s="1691">
        <v>-43823.59666667065</v>
      </c>
      <c r="V11" s="1680"/>
      <c r="W11" s="1692" t="s">
        <v>164</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6245.99</v>
      </c>
      <c r="E10" s="1727">
        <v>5080.18</v>
      </c>
      <c r="F10" s="1728">
        <v>1165.81</v>
      </c>
      <c r="G10" s="1729">
        <v>0.05524024213935661</v>
      </c>
      <c r="H10" s="1730" t="s">
        <v>631</v>
      </c>
      <c r="I10" s="1730">
        <v>0.05524024213935661</v>
      </c>
      <c r="J10" s="1730" t="s">
        <v>631</v>
      </c>
      <c r="K10" s="1731" t="s">
        <v>622</v>
      </c>
      <c r="L10" s="1732">
        <v>-5.000017155454148</v>
      </c>
      <c r="M10" s="1733">
        <v>345.03</v>
      </c>
      <c r="N10" s="1730" t="s">
        <v>631</v>
      </c>
      <c r="O10" s="1734">
        <v>345.03</v>
      </c>
      <c r="P10" s="1730" t="s">
        <v>631</v>
      </c>
      <c r="Q10" s="1731" t="s">
        <v>622</v>
      </c>
      <c r="R10" s="1731">
        <v>-5829.07</v>
      </c>
      <c r="S10" s="1735">
        <v>20108.146666668494</v>
      </c>
      <c r="T10" s="1680"/>
      <c r="U10" s="1735" t="s">
        <v>164</v>
      </c>
    </row>
    <row r="11" ht="18" customHeight="1" x14ac:dyDescent="0.2">
      <c r="B11" s="1682" t="s">
        <v>1291</v>
      </c>
      <c r="C11" s="1736"/>
      <c r="D11" s="1737">
        <v>5918.46</v>
      </c>
      <c r="E11" s="1738">
        <v>4800.89</v>
      </c>
      <c r="F11" s="1739">
        <v>1117.57</v>
      </c>
      <c r="G11" s="1687">
        <v>0.0582972597601403</v>
      </c>
      <c r="H11" s="1688" t="s">
        <v>164</v>
      </c>
      <c r="I11" s="1688">
        <v>0.0582972597601403</v>
      </c>
      <c r="J11" s="1688" t="s">
        <v>164</v>
      </c>
      <c r="K11" s="1689" t="s">
        <v>164</v>
      </c>
      <c r="L11" s="1690">
        <v>-5.215843302880357</v>
      </c>
      <c r="M11" s="1740">
        <v>345.03</v>
      </c>
      <c r="N11" s="1741" t="s">
        <v>164</v>
      </c>
      <c r="O11" s="1742">
        <v>345.03</v>
      </c>
      <c r="P11" s="1741" t="s">
        <v>164</v>
      </c>
      <c r="Q11" s="1743" t="s">
        <v>164</v>
      </c>
      <c r="R11" s="1743">
        <v>-5829.07</v>
      </c>
      <c r="S11" s="1744">
        <v>20108.146666668494</v>
      </c>
      <c r="T11" s="1680"/>
      <c r="U11" s="1744" t="s">
        <v>164</v>
      </c>
    </row>
    <row r="12" ht="18" customHeight="1" x14ac:dyDescent="0.2">
      <c r="B12" s="1693" t="s">
        <v>1417</v>
      </c>
      <c r="C12" s="1745"/>
      <c r="D12" s="1746">
        <v>327.53000000000003</v>
      </c>
      <c r="E12" s="1747">
        <v>279.29</v>
      </c>
      <c r="F12" s="1748">
        <v>48.24</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17.09</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202.77</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48.24</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30.89</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28.54</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3102.72</v>
      </c>
      <c r="E10" s="1727">
        <v>3080.83</v>
      </c>
      <c r="F10" s="1728">
        <v>21.89</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2544.4</v>
      </c>
      <c r="E11" s="1685">
        <v>2544.4</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558.32</v>
      </c>
      <c r="E12" s="1696">
        <v>536.4300000000001</v>
      </c>
      <c r="F12" s="1697">
        <v>21.89</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52.97</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390.78</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21.89</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9.1</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83.58</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60.5</v>
      </c>
      <c r="E10" s="1727" t="s">
        <v>1287</v>
      </c>
      <c r="F10" s="1728">
        <v>60.5</v>
      </c>
      <c r="G10" s="1789" t="s">
        <v>1287</v>
      </c>
      <c r="H10" s="1790" t="s">
        <v>1287</v>
      </c>
      <c r="I10" s="1789" t="s">
        <v>1287</v>
      </c>
      <c r="J10" s="1790" t="s">
        <v>1287</v>
      </c>
      <c r="K10" s="1790" t="s">
        <v>1287</v>
      </c>
      <c r="L10" s="1791">
        <v>-0.19999999999999998</v>
      </c>
      <c r="M10" s="1792" t="s">
        <v>1287</v>
      </c>
      <c r="N10" s="1790" t="s">
        <v>1287</v>
      </c>
      <c r="O10" s="1789" t="s">
        <v>1287</v>
      </c>
      <c r="P10" s="1790" t="s">
        <v>1287</v>
      </c>
      <c r="Q10" s="1793" t="s">
        <v>1287</v>
      </c>
      <c r="R10" s="1793">
        <v>-12.1</v>
      </c>
      <c r="S10" s="1735">
        <v>44.366666666670696</v>
      </c>
      <c r="T10" s="1680"/>
      <c r="U10" s="1794" t="s">
        <v>94</v>
      </c>
    </row>
    <row r="11" ht="18" customHeight="1" x14ac:dyDescent="0.2">
      <c r="B11" s="1795" t="s">
        <v>1299</v>
      </c>
      <c r="C11" s="1683"/>
      <c r="D11" s="1796">
        <v>60.5</v>
      </c>
      <c r="E11" s="1738" t="s">
        <v>1287</v>
      </c>
      <c r="F11" s="1739">
        <v>60.5</v>
      </c>
      <c r="G11" s="1797" t="s">
        <v>82</v>
      </c>
      <c r="H11" s="1798" t="s">
        <v>82</v>
      </c>
      <c r="I11" s="1797" t="s">
        <v>82</v>
      </c>
      <c r="J11" s="1798" t="s">
        <v>82</v>
      </c>
      <c r="K11" s="1798" t="s">
        <v>1287</v>
      </c>
      <c r="L11" s="1799">
        <v>-0.19999999999999998</v>
      </c>
      <c r="M11" s="1800" t="s">
        <v>82</v>
      </c>
      <c r="N11" s="1798" t="s">
        <v>82</v>
      </c>
      <c r="O11" s="1797" t="s">
        <v>82</v>
      </c>
      <c r="P11" s="1798" t="s">
        <v>82</v>
      </c>
      <c r="Q11" s="1801" t="s">
        <v>1287</v>
      </c>
      <c r="R11" s="1801">
        <v>-12.1</v>
      </c>
      <c r="S11" s="1744">
        <v>44.366666666670696</v>
      </c>
      <c r="T11" s="1680"/>
      <c r="U11" s="1802" t="s">
        <v>94</v>
      </c>
    </row>
    <row r="12" ht="18" customHeight="1" x14ac:dyDescent="0.2">
      <c r="B12" s="1702" t="s">
        <v>1468</v>
      </c>
      <c r="C12" s="1683"/>
      <c r="D12" s="1746">
        <v>60.5</v>
      </c>
      <c r="E12" s="1703"/>
      <c r="F12" s="1704"/>
      <c r="G12" s="1752" t="s">
        <v>82</v>
      </c>
      <c r="H12" s="1750" t="s">
        <v>82</v>
      </c>
      <c r="I12" s="1752" t="s">
        <v>82</v>
      </c>
      <c r="J12" s="1750" t="s">
        <v>82</v>
      </c>
      <c r="K12" s="1803"/>
      <c r="L12" s="1705"/>
      <c r="M12" s="1800" t="s">
        <v>82</v>
      </c>
      <c r="N12" s="1798" t="s">
        <v>82</v>
      </c>
      <c r="O12" s="1797" t="s">
        <v>82</v>
      </c>
      <c r="P12" s="1798" t="s">
        <v>82</v>
      </c>
      <c r="Q12" s="1801" t="s">
        <v>196</v>
      </c>
      <c r="R12" s="1801">
        <v>-12.1</v>
      </c>
      <c r="S12" s="1804">
        <v>44.366666666670696</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949.89</v>
      </c>
      <c r="E10" s="1727">
        <v>947.41</v>
      </c>
      <c r="F10" s="1728">
        <v>2.48</v>
      </c>
      <c r="G10" s="1729">
        <v>0.5752876648875134</v>
      </c>
      <c r="H10" s="1730">
        <v>-0.841434271336681</v>
      </c>
      <c r="I10" s="1730">
        <v>-0.26614660644916777</v>
      </c>
      <c r="J10" s="1730" t="s">
        <v>164</v>
      </c>
      <c r="K10" s="1731" t="s">
        <v>155</v>
      </c>
      <c r="L10" s="1732" t="s">
        <v>1288</v>
      </c>
      <c r="M10" s="1733">
        <v>546.46</v>
      </c>
      <c r="N10" s="1730">
        <v>-799.27</v>
      </c>
      <c r="O10" s="1734">
        <v>-252.80999999999995</v>
      </c>
      <c r="P10" s="1730" t="s">
        <v>164</v>
      </c>
      <c r="Q10" s="1731" t="s">
        <v>155</v>
      </c>
      <c r="R10" s="1731" t="s">
        <v>1288</v>
      </c>
      <c r="S10" s="1735">
        <v>926.970000000084</v>
      </c>
      <c r="T10" s="1680"/>
      <c r="U10" s="1735" t="s">
        <v>94</v>
      </c>
    </row>
    <row r="11" ht="18" customHeight="1" x14ac:dyDescent="0.2">
      <c r="B11" s="1765" t="s">
        <v>1302</v>
      </c>
      <c r="C11" s="1736"/>
      <c r="D11" s="1737">
        <v>605.9</v>
      </c>
      <c r="E11" s="1738">
        <v>605.9</v>
      </c>
      <c r="F11" s="1739" t="s">
        <v>196</v>
      </c>
      <c r="G11" s="1687">
        <v>0.9018980029707874</v>
      </c>
      <c r="H11" s="1688" t="s">
        <v>164</v>
      </c>
      <c r="I11" s="1688">
        <v>0.9018980029707874</v>
      </c>
      <c r="J11" s="1688" t="s">
        <v>164</v>
      </c>
      <c r="K11" s="1689" t="s">
        <v>164</v>
      </c>
      <c r="L11" s="1690" t="s">
        <v>196</v>
      </c>
      <c r="M11" s="1688">
        <v>546.46</v>
      </c>
      <c r="N11" s="1688" t="s">
        <v>164</v>
      </c>
      <c r="O11" s="1688">
        <v>546.46</v>
      </c>
      <c r="P11" s="1688" t="s">
        <v>164</v>
      </c>
      <c r="Q11" s="1689" t="s">
        <v>164</v>
      </c>
      <c r="R11" s="1689" t="s">
        <v>196</v>
      </c>
      <c r="S11" s="1691">
        <v>-2003.686666666849</v>
      </c>
      <c r="T11" s="1680"/>
      <c r="U11" s="1692" t="s">
        <v>94</v>
      </c>
    </row>
    <row r="12" ht="18" customHeight="1" x14ac:dyDescent="0.2">
      <c r="B12" s="1765" t="s">
        <v>1303</v>
      </c>
      <c r="C12" s="1745"/>
      <c r="D12" s="1746">
        <v>343.99</v>
      </c>
      <c r="E12" s="1747">
        <v>341.51</v>
      </c>
      <c r="F12" s="1748">
        <v>2.48</v>
      </c>
      <c r="G12" s="1698" t="s">
        <v>164</v>
      </c>
      <c r="H12" s="497">
        <v>-2.32352684671066</v>
      </c>
      <c r="I12" s="497">
        <v>-2.32352684671066</v>
      </c>
      <c r="J12" s="497" t="s">
        <v>164</v>
      </c>
      <c r="K12" s="1699" t="s">
        <v>155</v>
      </c>
      <c r="L12" s="498" t="s">
        <v>1288</v>
      </c>
      <c r="M12" s="497" t="s">
        <v>164</v>
      </c>
      <c r="N12" s="497">
        <v>-799.27</v>
      </c>
      <c r="O12" s="497">
        <v>-799.27</v>
      </c>
      <c r="P12" s="497" t="s">
        <v>164</v>
      </c>
      <c r="Q12" s="1699" t="s">
        <v>155</v>
      </c>
      <c r="R12" s="1699" t="s">
        <v>1288</v>
      </c>
      <c r="S12" s="1700">
        <v>2930.6566666669332</v>
      </c>
      <c r="T12" s="1680"/>
      <c r="U12" s="1701" t="s">
        <v>94</v>
      </c>
    </row>
    <row r="13" ht="18" customHeight="1" x14ac:dyDescent="0.2">
      <c r="B13" s="1819" t="s">
        <v>1489</v>
      </c>
      <c r="C13" s="1745"/>
      <c r="D13" s="1746">
        <v>35.45</v>
      </c>
      <c r="E13" s="1703"/>
      <c r="F13" s="1704"/>
      <c r="G13" s="1698" t="s">
        <v>164</v>
      </c>
      <c r="H13" s="497">
        <v>-18.660648801128346</v>
      </c>
      <c r="I13" s="497">
        <v>-18.660648801128346</v>
      </c>
      <c r="J13" s="497" t="s">
        <v>164</v>
      </c>
      <c r="K13" s="1705"/>
      <c r="L13" s="1706"/>
      <c r="M13" s="497" t="s">
        <v>164</v>
      </c>
      <c r="N13" s="497">
        <v>-661.52</v>
      </c>
      <c r="O13" s="497">
        <v>-661.52</v>
      </c>
      <c r="P13" s="497" t="s">
        <v>164</v>
      </c>
      <c r="Q13" s="1699" t="s">
        <v>164</v>
      </c>
      <c r="R13" s="1699" t="s">
        <v>196</v>
      </c>
      <c r="S13" s="1700">
        <v>2425.573333333554</v>
      </c>
      <c r="T13" s="1680"/>
      <c r="U13" s="1701" t="s">
        <v>94</v>
      </c>
    </row>
    <row r="14" ht="18" customHeight="1" x14ac:dyDescent="0.2">
      <c r="B14" s="1702" t="s">
        <v>1490</v>
      </c>
      <c r="C14" s="1745"/>
      <c r="D14" s="1746">
        <v>113.11</v>
      </c>
      <c r="E14" s="1703"/>
      <c r="F14" s="1704"/>
      <c r="G14" s="1698" t="s">
        <v>164</v>
      </c>
      <c r="H14" s="497">
        <v>-0.8883387852532932</v>
      </c>
      <c r="I14" s="497">
        <v>-0.8883387852532932</v>
      </c>
      <c r="J14" s="497" t="s">
        <v>164</v>
      </c>
      <c r="K14" s="1705"/>
      <c r="L14" s="1706"/>
      <c r="M14" s="497" t="s">
        <v>164</v>
      </c>
      <c r="N14" s="497">
        <v>-100.48</v>
      </c>
      <c r="O14" s="497">
        <v>-100.48</v>
      </c>
      <c r="P14" s="497" t="s">
        <v>164</v>
      </c>
      <c r="Q14" s="1699" t="s">
        <v>164</v>
      </c>
      <c r="R14" s="1699" t="s">
        <v>196</v>
      </c>
      <c r="S14" s="1700">
        <v>368.42666666670016</v>
      </c>
      <c r="T14" s="1680"/>
      <c r="U14" s="1701" t="s">
        <v>94</v>
      </c>
    </row>
    <row r="15" ht="18" customHeight="1" x14ac:dyDescent="0.2">
      <c r="B15" s="1702" t="s">
        <v>1491</v>
      </c>
      <c r="C15" s="1745"/>
      <c r="D15" s="1746">
        <v>164.32</v>
      </c>
      <c r="E15" s="1703"/>
      <c r="F15" s="1704"/>
      <c r="G15" s="1698" t="s">
        <v>164</v>
      </c>
      <c r="H15" s="497">
        <v>-0.22681353456669914</v>
      </c>
      <c r="I15" s="497">
        <v>-0.22681353456669914</v>
      </c>
      <c r="J15" s="497" t="s">
        <v>164</v>
      </c>
      <c r="K15" s="1705"/>
      <c r="L15" s="1706"/>
      <c r="M15" s="497" t="s">
        <v>164</v>
      </c>
      <c r="N15" s="497">
        <v>-37.27</v>
      </c>
      <c r="O15" s="497">
        <v>-37.27</v>
      </c>
      <c r="P15" s="497" t="s">
        <v>164</v>
      </c>
      <c r="Q15" s="1699" t="s">
        <v>164</v>
      </c>
      <c r="R15" s="1699" t="s">
        <v>196</v>
      </c>
      <c r="S15" s="1700">
        <v>136.65666666667911</v>
      </c>
      <c r="T15" s="1680"/>
      <c r="U15" s="1701" t="s">
        <v>94</v>
      </c>
    </row>
    <row r="16" ht="18" customHeight="1" x14ac:dyDescent="0.2">
      <c r="B16" s="1702" t="s">
        <v>1492</v>
      </c>
      <c r="C16" s="1745"/>
      <c r="D16" s="1746">
        <v>2.48</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28.63</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803.7</v>
      </c>
      <c r="E10" s="1727">
        <v>749.24</v>
      </c>
      <c r="F10" s="1728">
        <v>54.46</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173.62</v>
      </c>
      <c r="E11" s="1829">
        <v>173.62</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630.08</v>
      </c>
      <c r="E12" s="1747">
        <v>575.62</v>
      </c>
      <c r="F12" s="1748">
        <v>54.46</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86.59</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184.39</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175.95</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54.46</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128.69</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539.31</v>
      </c>
      <c r="I10" s="1901">
        <v>0.03</v>
      </c>
      <c r="J10" s="1902" t="s">
        <v>1287</v>
      </c>
    </row>
    <row r="11" ht="18" customHeight="1" x14ac:dyDescent="0.2">
      <c r="B11" s="1903" t="s">
        <v>1562</v>
      </c>
      <c r="C11" s="1904"/>
      <c r="D11" s="1905"/>
      <c r="E11" s="1906"/>
      <c r="F11" s="1907"/>
      <c r="G11" s="1905"/>
      <c r="H11" s="1908">
        <v>539.31</v>
      </c>
      <c r="I11" s="1909">
        <v>0.03</v>
      </c>
      <c r="J11" s="1910" t="s">
        <v>1287</v>
      </c>
    </row>
    <row r="12" ht="18" customHeight="1" x14ac:dyDescent="0.2">
      <c r="B12" s="1911" t="s">
        <v>1563</v>
      </c>
      <c r="C12" s="1904"/>
      <c r="D12" s="1905"/>
      <c r="E12" s="1906"/>
      <c r="F12" s="1907"/>
      <c r="G12" s="1905"/>
      <c r="H12" s="1912">
        <v>539.31</v>
      </c>
      <c r="I12" s="1913">
        <v>0.03</v>
      </c>
      <c r="J12" s="1914" t="s">
        <v>1287</v>
      </c>
    </row>
    <row r="13" ht="18" customHeight="1" x14ac:dyDescent="0.2">
      <c r="B13" s="1915" t="s">
        <v>1564</v>
      </c>
      <c r="C13" s="1916"/>
      <c r="D13" s="1917">
        <v>216.3</v>
      </c>
      <c r="E13" s="1918">
        <v>2493.3425797503464</v>
      </c>
      <c r="F13" s="1919">
        <v>0.08826125330979699</v>
      </c>
      <c r="G13" s="1917" t="s">
        <v>82</v>
      </c>
      <c r="H13" s="1920">
        <v>539.31</v>
      </c>
      <c r="I13" s="188">
        <v>0.03</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60.5</v>
      </c>
      <c r="D10" s="1971">
        <v>0.0001</v>
      </c>
      <c r="E10" s="1972">
        <v>0.09992486851990984</v>
      </c>
      <c r="F10" s="1971" t="s">
        <v>1293</v>
      </c>
      <c r="G10" s="1970">
        <v>0.0095</v>
      </c>
      <c r="H10" s="1973" t="s">
        <v>1293</v>
      </c>
      <c r="I10" s="1974">
        <v>0.0095</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60.5</v>
      </c>
      <c r="D19" s="1914">
        <v>0.0001</v>
      </c>
      <c r="E19" s="1981">
        <v>0.09992486851990984</v>
      </c>
      <c r="F19" s="1914" t="s">
        <v>205</v>
      </c>
      <c r="G19" s="1981">
        <v>0.0095</v>
      </c>
      <c r="H19" s="1913" t="s">
        <v>205</v>
      </c>
      <c r="I19" s="1914">
        <v>0.0095</v>
      </c>
    </row>
    <row r="20" ht="18" customHeight="1" x14ac:dyDescent="0.2">
      <c r="B20" s="1976" t="s">
        <v>1618</v>
      </c>
      <c r="C20" s="1977">
        <v>60.5</v>
      </c>
      <c r="D20" s="1978">
        <v>0.0001</v>
      </c>
      <c r="E20" s="1918">
        <v>0.09992486851990984</v>
      </c>
      <c r="F20" s="1917" t="s">
        <v>94</v>
      </c>
      <c r="G20" s="1977">
        <v>0.0095</v>
      </c>
      <c r="H20" s="1979" t="s">
        <v>94</v>
      </c>
      <c r="I20" s="1943">
        <v>0.0095</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32.54488789</v>
      </c>
      <c r="K10" s="2013">
        <v>0.142017984</v>
      </c>
      <c r="L10" s="2014">
        <v>0.0035876</v>
      </c>
    </row>
    <row r="11" ht="18" customHeight="1" x14ac:dyDescent="0.2">
      <c r="B11" s="2017" t="s">
        <v>1644</v>
      </c>
      <c r="C11" s="2018"/>
      <c r="D11" s="2019" t="s">
        <v>1645</v>
      </c>
      <c r="E11" s="2020" t="s">
        <v>1646</v>
      </c>
      <c r="F11" s="2021">
        <v>21019474</v>
      </c>
      <c r="G11" s="2022">
        <v>0.0015483207567420572</v>
      </c>
      <c r="H11" s="2020">
        <v>0.000006756495619252889</v>
      </c>
      <c r="I11" s="2021">
        <v>1.706798181533943e-7</v>
      </c>
      <c r="J11" s="2019">
        <v>32.54488789</v>
      </c>
      <c r="K11" s="2020">
        <v>0.142017984</v>
      </c>
      <c r="L11" s="2021">
        <v>0.0035876</v>
      </c>
      <c r="M11" s="2023"/>
    </row>
    <row r="12" ht="18" customHeight="1" x14ac:dyDescent="0.2">
      <c r="B12" s="2024" t="s">
        <v>1647</v>
      </c>
      <c r="C12" s="2025"/>
      <c r="D12" s="2026" t="s">
        <v>1645</v>
      </c>
      <c r="E12" s="2027" t="s">
        <v>1646</v>
      </c>
      <c r="F12" s="2028">
        <v>21019474</v>
      </c>
      <c r="G12" s="2026">
        <v>0.0015483207567420572</v>
      </c>
      <c r="H12" s="2027">
        <v>0.000006756495619252889</v>
      </c>
      <c r="I12" s="2029">
        <v>1.706798181533943e-7</v>
      </c>
      <c r="J12" s="2026">
        <v>32.54488789</v>
      </c>
      <c r="K12" s="2027">
        <v>0.142017984</v>
      </c>
      <c r="L12" s="2028">
        <v>0.0035876</v>
      </c>
    </row>
    <row r="13" ht="18" customHeight="1" x14ac:dyDescent="0.2">
      <c r="B13" s="2030" t="s">
        <v>1648</v>
      </c>
      <c r="C13" s="2025"/>
      <c r="D13" s="2026" t="s">
        <v>1645</v>
      </c>
      <c r="E13" s="2026" t="s">
        <v>1646</v>
      </c>
      <c r="F13" s="2031">
        <v>15434874</v>
      </c>
      <c r="G13" s="2032">
        <v>0.001485</v>
      </c>
      <c r="H13" s="2033">
        <v>0.000006480000031098407</v>
      </c>
      <c r="I13" s="2034">
        <v>4.454846861723652e-8</v>
      </c>
      <c r="J13" s="2026">
        <v>22.92078789</v>
      </c>
      <c r="K13" s="2026">
        <v>0.100017984</v>
      </c>
      <c r="L13" s="2031">
        <v>0.0006876</v>
      </c>
      <c r="M13" s="2023"/>
    </row>
    <row r="14" ht="18" customHeight="1" x14ac:dyDescent="0.2">
      <c r="B14" s="2030" t="s">
        <v>1649</v>
      </c>
      <c r="C14" s="2025"/>
      <c r="D14" s="2026" t="s">
        <v>1645</v>
      </c>
      <c r="E14" s="2026" t="s">
        <v>1646</v>
      </c>
      <c r="F14" s="2031">
        <v>5584600</v>
      </c>
      <c r="G14" s="2032">
        <v>0.0017233284389213193</v>
      </c>
      <c r="H14" s="2033">
        <v>0.000007520681875156681</v>
      </c>
      <c r="I14" s="2034">
        <v>5.192851770941518e-7</v>
      </c>
      <c r="J14" s="2026">
        <v>9.6241</v>
      </c>
      <c r="K14" s="2026">
        <v>0.042</v>
      </c>
      <c r="L14" s="2031">
        <v>0.0029</v>
      </c>
      <c r="M14" s="2023"/>
    </row>
    <row r="15" ht="18" customHeight="1" x14ac:dyDescent="0.2">
      <c r="B15" s="2030" t="s">
        <v>1650</v>
      </c>
      <c r="C15" s="2035"/>
      <c r="D15" s="2036" t="s">
        <v>1645</v>
      </c>
      <c r="E15" s="2037" t="s">
        <v>1646</v>
      </c>
      <c r="F15" s="2038">
        <v>1130500</v>
      </c>
      <c r="G15" s="2032">
        <v>0.0017233082706766916</v>
      </c>
      <c r="H15" s="2033">
        <v>0.000007518796992481203</v>
      </c>
      <c r="I15" s="2034">
        <v>5.307386112339673e-7</v>
      </c>
      <c r="J15" s="2036">
        <v>1.9482</v>
      </c>
      <c r="K15" s="2037">
        <v>0.0085</v>
      </c>
      <c r="L15" s="2038">
        <v>0.0006</v>
      </c>
      <c r="M15" s="2023"/>
    </row>
    <row r="16" ht="18" customHeight="1" x14ac:dyDescent="0.2">
      <c r="B16" s="2030" t="s">
        <v>1651</v>
      </c>
      <c r="C16" s="2035"/>
      <c r="D16" s="2036" t="s">
        <v>1645</v>
      </c>
      <c r="E16" s="2037" t="s">
        <v>1646</v>
      </c>
      <c r="F16" s="2038">
        <v>3506100</v>
      </c>
      <c r="G16" s="2032">
        <v>0.001723339322894384</v>
      </c>
      <c r="H16" s="2033">
        <v>0.000007529733892359031</v>
      </c>
      <c r="I16" s="2034">
        <v>5.133909472062976e-7</v>
      </c>
      <c r="J16" s="2036">
        <v>6.0422</v>
      </c>
      <c r="K16" s="2037">
        <v>0.0264</v>
      </c>
      <c r="L16" s="2038">
        <v>0.0018</v>
      </c>
      <c r="M16" s="2023"/>
    </row>
    <row r="17" ht="18" customHeight="1" x14ac:dyDescent="0.2">
      <c r="B17" s="2030" t="s">
        <v>1652</v>
      </c>
      <c r="C17" s="2035"/>
      <c r="D17" s="2036" t="s">
        <v>1645</v>
      </c>
      <c r="E17" s="2037" t="s">
        <v>1646</v>
      </c>
      <c r="F17" s="2038">
        <v>948000</v>
      </c>
      <c r="G17" s="2032">
        <v>0.0017233122362869196</v>
      </c>
      <c r="H17" s="2033">
        <v>0.0000074894514767932495</v>
      </c>
      <c r="I17" s="2034">
        <v>5.274261603375527e-7</v>
      </c>
      <c r="J17" s="2036">
        <v>1.6337</v>
      </c>
      <c r="K17" s="2037">
        <v>0.0071</v>
      </c>
      <c r="L17" s="2038">
        <v>0.0005</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62</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1780</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1781</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1782</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1783</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1784</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1785</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1786</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1787</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1788</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1789</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1790</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1791</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1792</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1793</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1794</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1795</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1796</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1797</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22.219001525</v>
      </c>
      <c r="D10" s="681">
        <v>168.07515594052705</v>
      </c>
      <c r="E10" s="681">
        <v>0.4811280816</v>
      </c>
      <c r="F10" s="681" t="s">
        <v>79</v>
      </c>
      <c r="G10" s="681" t="s">
        <v>79</v>
      </c>
      <c r="H10" s="681" t="s">
        <v>79</v>
      </c>
      <c r="I10" s="958" t="s">
        <v>94</v>
      </c>
      <c r="J10" s="685">
        <v>4855.822309483757</v>
      </c>
    </row>
    <row r="11" ht="18" customHeight="1" x14ac:dyDescent="0.2">
      <c r="B11" s="2174" t="s">
        <v>1820</v>
      </c>
      <c r="C11" s="166"/>
      <c r="D11" s="37">
        <v>65.08397435172705</v>
      </c>
      <c r="E11" s="166"/>
      <c r="F11" s="687" t="s">
        <v>94</v>
      </c>
      <c r="G11" s="687" t="s">
        <v>94</v>
      </c>
      <c r="H11" s="687" t="s">
        <v>94</v>
      </c>
      <c r="I11" s="722"/>
      <c r="J11" s="696">
        <v>1822.3512818483573</v>
      </c>
    </row>
    <row r="12" ht="18" customHeight="1" x14ac:dyDescent="0.2">
      <c r="B12" s="25" t="s">
        <v>1821</v>
      </c>
      <c r="C12" s="166"/>
      <c r="D12" s="37">
        <v>65.08397435172705</v>
      </c>
      <c r="E12" s="166"/>
      <c r="F12" s="2175" t="s">
        <v>94</v>
      </c>
      <c r="G12" s="2175" t="s">
        <v>94</v>
      </c>
      <c r="H12" s="2175" t="s">
        <v>94</v>
      </c>
      <c r="I12" s="47"/>
      <c r="J12" s="696">
        <v>1822.3512818483573</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22.219001525</v>
      </c>
      <c r="D18" s="692">
        <v>0.0011815888</v>
      </c>
      <c r="E18" s="692">
        <v>0.0011280816</v>
      </c>
      <c r="F18" s="692" t="s">
        <v>94</v>
      </c>
      <c r="G18" s="692" t="s">
        <v>94</v>
      </c>
      <c r="H18" s="849" t="s">
        <v>94</v>
      </c>
      <c r="I18" s="2191" t="s">
        <v>94</v>
      </c>
      <c r="J18" s="694">
        <v>22.5510276354</v>
      </c>
    </row>
    <row r="19" ht="18" customHeight="1" x14ac:dyDescent="0.2">
      <c r="B19" s="25" t="s">
        <v>1828</v>
      </c>
      <c r="C19" s="37">
        <v>22.219001525</v>
      </c>
      <c r="D19" s="37">
        <v>0.0011815888</v>
      </c>
      <c r="E19" s="37">
        <v>0.0011280816</v>
      </c>
      <c r="F19" s="249" t="s">
        <v>94</v>
      </c>
      <c r="G19" s="249" t="s">
        <v>94</v>
      </c>
      <c r="H19" s="534" t="s">
        <v>94</v>
      </c>
      <c r="I19" s="2192" t="s">
        <v>94</v>
      </c>
      <c r="J19" s="696">
        <v>22.5510276354</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102.99000000000001</v>
      </c>
      <c r="E21" s="692">
        <v>0.48</v>
      </c>
      <c r="F21" s="692" t="s">
        <v>79</v>
      </c>
      <c r="G21" s="692" t="s">
        <v>79</v>
      </c>
      <c r="H21" s="692" t="s">
        <v>79</v>
      </c>
      <c r="I21" s="718"/>
      <c r="J21" s="694">
        <v>3010.92</v>
      </c>
    </row>
    <row r="22" ht="18" customHeight="1" x14ac:dyDescent="0.2">
      <c r="B22" s="25" t="s">
        <v>1831</v>
      </c>
      <c r="C22" s="2195"/>
      <c r="D22" s="37">
        <v>61.2</v>
      </c>
      <c r="E22" s="37">
        <v>0.48</v>
      </c>
      <c r="F22" s="2175" t="s">
        <v>82</v>
      </c>
      <c r="G22" s="2175" t="s">
        <v>82</v>
      </c>
      <c r="H22" s="2175" t="s">
        <v>82</v>
      </c>
      <c r="I22" s="47"/>
      <c r="J22" s="696">
        <v>1840.8000000000002</v>
      </c>
    </row>
    <row r="23" ht="18" customHeight="1" x14ac:dyDescent="0.2">
      <c r="B23" s="25" t="s">
        <v>1832</v>
      </c>
      <c r="C23" s="2195"/>
      <c r="D23" s="37">
        <v>41.79</v>
      </c>
      <c r="E23" s="37" t="s">
        <v>82</v>
      </c>
      <c r="F23" s="2175" t="s">
        <v>82</v>
      </c>
      <c r="G23" s="2175" t="s">
        <v>82</v>
      </c>
      <c r="H23" s="2175" t="s">
        <v>82</v>
      </c>
      <c r="I23" s="47"/>
      <c r="J23" s="696">
        <v>1170.12</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1900.88</v>
      </c>
      <c r="D10" s="2217"/>
      <c r="E10" s="120">
        <v>0.03423886534222415</v>
      </c>
      <c r="F10" s="2218">
        <v>65.08397435172705</v>
      </c>
      <c r="G10" s="2219" t="s">
        <v>79</v>
      </c>
      <c r="H10" s="2220" t="s">
        <v>79</v>
      </c>
      <c r="I10" s="351"/>
    </row>
    <row r="11" ht="18" customHeight="1" x14ac:dyDescent="0.2">
      <c r="B11" s="2221" t="s">
        <v>1859</v>
      </c>
      <c r="C11" s="119">
        <v>475.22</v>
      </c>
      <c r="D11" s="2222">
        <v>1</v>
      </c>
      <c r="E11" s="119">
        <v>0.03423886534222415</v>
      </c>
      <c r="F11" s="2222">
        <v>16.270993587931763</v>
      </c>
      <c r="G11" s="2223" t="s">
        <v>94</v>
      </c>
      <c r="H11" s="2224" t="s">
        <v>94</v>
      </c>
      <c r="I11" s="351"/>
    </row>
    <row r="12" ht="18" customHeight="1" x14ac:dyDescent="0.2">
      <c r="B12" s="2221" t="s">
        <v>1860</v>
      </c>
      <c r="C12" s="119">
        <v>1425.66</v>
      </c>
      <c r="D12" s="2222">
        <v>0.5</v>
      </c>
      <c r="E12" s="119">
        <v>0.03423886534222415</v>
      </c>
      <c r="F12" s="2222">
        <v>48.81298076379529</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9.492510000000001</v>
      </c>
      <c r="D10" s="415">
        <v>2340.687713260244</v>
      </c>
      <c r="E10" s="415">
        <v>0.12447590784734489</v>
      </c>
      <c r="F10" s="415">
        <v>0.11883912684843101</v>
      </c>
      <c r="G10" s="415">
        <v>22.219001525</v>
      </c>
      <c r="H10" s="415">
        <v>0.0011815888</v>
      </c>
      <c r="I10" s="2294">
        <v>0.0011280816</v>
      </c>
    </row>
    <row r="11" ht="18" customHeight="1" x14ac:dyDescent="0.2">
      <c r="B11" s="2295" t="s">
        <v>1907</v>
      </c>
      <c r="C11" s="2296" t="s">
        <v>155</v>
      </c>
      <c r="D11" s="415" t="s">
        <v>155</v>
      </c>
      <c r="E11" s="415" t="s">
        <v>155</v>
      </c>
      <c r="F11" s="415" t="s">
        <v>155</v>
      </c>
      <c r="G11" s="415" t="s">
        <v>155</v>
      </c>
      <c r="H11" s="2297" t="s">
        <v>155</v>
      </c>
      <c r="I11" s="2298" t="s">
        <v>155</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164</v>
      </c>
      <c r="D13" s="419" t="s">
        <v>164</v>
      </c>
      <c r="E13" s="419" t="s">
        <v>164</v>
      </c>
      <c r="F13" s="419" t="s">
        <v>164</v>
      </c>
      <c r="G13" s="419" t="s">
        <v>164</v>
      </c>
      <c r="H13" s="419" t="s">
        <v>164</v>
      </c>
      <c r="I13" s="2300" t="s">
        <v>164</v>
      </c>
    </row>
    <row r="14" ht="18" customHeight="1" x14ac:dyDescent="0.2">
      <c r="B14" s="2301" t="s">
        <v>1910</v>
      </c>
      <c r="C14" s="453" t="s">
        <v>164</v>
      </c>
      <c r="D14" s="419" t="s">
        <v>164</v>
      </c>
      <c r="E14" s="419" t="s">
        <v>164</v>
      </c>
      <c r="F14" s="419" t="s">
        <v>164</v>
      </c>
      <c r="G14" s="453" t="s">
        <v>164</v>
      </c>
      <c r="H14" s="453" t="s">
        <v>164</v>
      </c>
      <c r="I14" s="2299" t="s">
        <v>164</v>
      </c>
    </row>
    <row r="15" ht="18" customHeight="1" x14ac:dyDescent="0.2">
      <c r="B15" s="2295" t="s">
        <v>1911</v>
      </c>
      <c r="C15" s="2302">
        <v>9.492510000000001</v>
      </c>
      <c r="D15" s="425">
        <v>2340.687713260244</v>
      </c>
      <c r="E15" s="425">
        <v>0.12447590784734489</v>
      </c>
      <c r="F15" s="425">
        <v>0.11883912684843101</v>
      </c>
      <c r="G15" s="2302">
        <v>22.219001525</v>
      </c>
      <c r="H15" s="2302">
        <v>0.0011815888</v>
      </c>
      <c r="I15" s="2303">
        <v>0.0011280816</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9.492510000000001</v>
      </c>
      <c r="D17" s="419">
        <v>2340.687713260244</v>
      </c>
      <c r="E17" s="419">
        <v>0.12447590784734489</v>
      </c>
      <c r="F17" s="419">
        <v>0.11883912684843101</v>
      </c>
      <c r="G17" s="419">
        <v>22.219001525</v>
      </c>
      <c r="H17" s="419">
        <v>0.0011815888</v>
      </c>
      <c r="I17" s="2300">
        <v>0.0011280816</v>
      </c>
    </row>
    <row r="18" ht="18" customHeight="1" x14ac:dyDescent="0.2">
      <c r="B18" s="2301" t="s">
        <v>1914</v>
      </c>
      <c r="C18" s="2304">
        <v>9.47</v>
      </c>
      <c r="D18" s="419">
        <v>2345.6848903907076</v>
      </c>
      <c r="E18" s="419">
        <v>0.12464992608236536</v>
      </c>
      <c r="F18" s="419">
        <v>0.1189840126715945</v>
      </c>
      <c r="G18" s="2304">
        <v>22.213635912</v>
      </c>
      <c r="H18" s="2304">
        <v>0.0011804348</v>
      </c>
      <c r="I18" s="2305">
        <v>0.0011267786</v>
      </c>
    </row>
    <row r="19" ht="18" customHeight="1" x14ac:dyDescent="0.2">
      <c r="B19" s="2301" t="s">
        <v>1915</v>
      </c>
      <c r="C19" s="2304"/>
      <c r="D19" s="419" t="s">
        <v>196</v>
      </c>
      <c r="E19" s="419" t="s">
        <v>196</v>
      </c>
      <c r="F19" s="419" t="s">
        <v>196</v>
      </c>
      <c r="G19" s="2304" t="s">
        <v>196</v>
      </c>
      <c r="H19" s="2304" t="s">
        <v>196</v>
      </c>
      <c r="I19" s="2305" t="s">
        <v>196</v>
      </c>
    </row>
    <row r="20" ht="18" customHeight="1" x14ac:dyDescent="0.2">
      <c r="B20" s="2301" t="s">
        <v>1916</v>
      </c>
      <c r="C20" s="2304">
        <v>0.02251</v>
      </c>
      <c r="D20" s="419">
        <v>238.36574855619725</v>
      </c>
      <c r="E20" s="419">
        <v>0.05126610395379832</v>
      </c>
      <c r="F20" s="419">
        <v>0.05788538427365616</v>
      </c>
      <c r="G20" s="2304">
        <v>0.005365613</v>
      </c>
      <c r="H20" s="2304">
        <v>0.000001154</v>
      </c>
      <c r="I20" s="2305">
        <v>0.000001303</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10198.3</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27.5</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312.55</v>
      </c>
      <c r="D10" s="537" t="s">
        <v>82</v>
      </c>
      <c r="E10" s="537">
        <v>61.67</v>
      </c>
      <c r="F10" s="2329">
        <v>0.19580867061270196</v>
      </c>
      <c r="G10" s="2330">
        <v>0.004953049220926661</v>
      </c>
      <c r="H10" s="2331">
        <v>61.2</v>
      </c>
      <c r="I10" s="2332" t="s">
        <v>82</v>
      </c>
      <c r="J10" s="2332">
        <v>0.48</v>
      </c>
      <c r="K10" s="2333" t="s">
        <v>94</v>
      </c>
      <c r="L10" s="2334" t="s">
        <v>94</v>
      </c>
      <c r="N10" s="2325" t="s">
        <v>1954</v>
      </c>
      <c r="O10" s="2326" t="s">
        <v>82</v>
      </c>
    </row>
    <row r="11" ht="18" customHeight="1" x14ac:dyDescent="0.2">
      <c r="B11" s="2216" t="s">
        <v>1832</v>
      </c>
      <c r="C11" s="537">
        <v>557.14</v>
      </c>
      <c r="D11" s="537" t="s">
        <v>82</v>
      </c>
      <c r="E11" s="537" t="s">
        <v>82</v>
      </c>
      <c r="F11" s="554">
        <v>0.07500807696449725</v>
      </c>
      <c r="G11" s="554" t="s">
        <v>82</v>
      </c>
      <c r="H11" s="158">
        <v>41.79</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82013.69468213072</v>
      </c>
      <c r="D10" s="2370">
        <v>785.1339656320592</v>
      </c>
      <c r="E10" s="2370">
        <v>53.24368328180795</v>
      </c>
      <c r="F10" s="2370" t="s">
        <v>603</v>
      </c>
      <c r="G10" s="2370" t="s">
        <v>603</v>
      </c>
      <c r="H10" s="2370" t="s">
        <v>603</v>
      </c>
      <c r="I10" s="2370" t="s">
        <v>603</v>
      </c>
      <c r="J10" s="2371" t="s">
        <v>603</v>
      </c>
      <c r="K10" s="2370">
        <v>1.3647431398721799</v>
      </c>
      <c r="L10" s="2370">
        <v>18.425244</v>
      </c>
      <c r="M10" s="2370">
        <v>194.02210718880002</v>
      </c>
      <c r="N10" s="2372">
        <v>3.5259993300000003</v>
      </c>
      <c r="O10" s="2373">
        <v>118107.0217895075</v>
      </c>
    </row>
    <row r="11" ht="18" customHeight="1" x14ac:dyDescent="0.25">
      <c r="B11" s="2374" t="s">
        <v>1978</v>
      </c>
      <c r="C11" s="2375">
        <v>97077.699572</v>
      </c>
      <c r="D11" s="2376">
        <v>132.66468670999998</v>
      </c>
      <c r="E11" s="2376">
        <v>3.028762114</v>
      </c>
      <c r="F11" s="2377"/>
      <c r="G11" s="2377"/>
      <c r="H11" s="2378"/>
      <c r="I11" s="2377"/>
      <c r="J11" s="2378"/>
      <c r="K11" s="2376" t="s">
        <v>79</v>
      </c>
      <c r="L11" s="2376" t="s">
        <v>79</v>
      </c>
      <c r="M11" s="2376">
        <v>1.8510975</v>
      </c>
      <c r="N11" s="2379" t="s">
        <v>79</v>
      </c>
      <c r="O11" s="2380">
        <v>101594.93276009</v>
      </c>
    </row>
    <row r="12" ht="18" customHeight="1" x14ac:dyDescent="0.25">
      <c r="B12" s="2381" t="s">
        <v>1979</v>
      </c>
      <c r="C12" s="2382">
        <v>97070.833472</v>
      </c>
      <c r="D12" s="2383">
        <v>20.988605709999998</v>
      </c>
      <c r="E12" s="2383">
        <v>3.028760062</v>
      </c>
      <c r="F12" s="49"/>
      <c r="G12" s="49"/>
      <c r="H12" s="49"/>
      <c r="I12" s="49"/>
      <c r="J12" s="49"/>
      <c r="K12" s="2383" t="s">
        <v>79</v>
      </c>
      <c r="L12" s="2383" t="s">
        <v>79</v>
      </c>
      <c r="M12" s="2383">
        <v>1.8510975</v>
      </c>
      <c r="N12" s="2384" t="s">
        <v>79</v>
      </c>
      <c r="O12" s="2385">
        <v>98461.13584831</v>
      </c>
    </row>
    <row r="13" ht="18" customHeight="1" x14ac:dyDescent="0.25">
      <c r="B13" s="2386" t="s">
        <v>1980</v>
      </c>
      <c r="C13" s="2382">
        <v>58316.002720000004</v>
      </c>
      <c r="D13" s="2383">
        <v>1.7032902</v>
      </c>
      <c r="E13" s="2383">
        <v>0.35022277999999996</v>
      </c>
      <c r="F13" s="49"/>
      <c r="G13" s="49"/>
      <c r="H13" s="49"/>
      <c r="I13" s="49"/>
      <c r="J13" s="49"/>
      <c r="K13" s="2383" t="s">
        <v>82</v>
      </c>
      <c r="L13" s="2383" t="s">
        <v>82</v>
      </c>
      <c r="M13" s="2383" t="s">
        <v>82</v>
      </c>
      <c r="N13" s="2384" t="s">
        <v>82</v>
      </c>
      <c r="O13" s="2387">
        <v>58456.5038823</v>
      </c>
    </row>
    <row r="14" ht="18" customHeight="1" x14ac:dyDescent="0.25">
      <c r="B14" s="2386" t="s">
        <v>1981</v>
      </c>
      <c r="C14" s="2382">
        <v>8211.858906999998</v>
      </c>
      <c r="D14" s="2388">
        <v>0.2841089</v>
      </c>
      <c r="E14" s="2388">
        <v>0.052209536000000015</v>
      </c>
      <c r="F14" s="506"/>
      <c r="G14" s="506"/>
      <c r="H14" s="506"/>
      <c r="I14" s="506"/>
      <c r="J14" s="49"/>
      <c r="K14" s="2388" t="s">
        <v>79</v>
      </c>
      <c r="L14" s="2388" t="s">
        <v>79</v>
      </c>
      <c r="M14" s="2388" t="s">
        <v>79</v>
      </c>
      <c r="N14" s="2389" t="s">
        <v>79</v>
      </c>
      <c r="O14" s="2390">
        <v>8233.649483239999</v>
      </c>
    </row>
    <row r="15" ht="18" customHeight="1" x14ac:dyDescent="0.25">
      <c r="B15" s="2386" t="s">
        <v>1982</v>
      </c>
      <c r="C15" s="2382">
        <v>12999.554325000001</v>
      </c>
      <c r="D15" s="2383">
        <v>4.02858685</v>
      </c>
      <c r="E15" s="2383">
        <v>1.107974848</v>
      </c>
      <c r="F15" s="49"/>
      <c r="G15" s="49"/>
      <c r="H15" s="49"/>
      <c r="I15" s="49"/>
      <c r="J15" s="49"/>
      <c r="K15" s="2383" t="s">
        <v>79</v>
      </c>
      <c r="L15" s="2383" t="s">
        <v>79</v>
      </c>
      <c r="M15" s="2383">
        <v>1.8510975</v>
      </c>
      <c r="N15" s="2384" t="s">
        <v>79</v>
      </c>
      <c r="O15" s="2387">
        <v>13405.96809152</v>
      </c>
    </row>
    <row r="16" ht="18" customHeight="1" x14ac:dyDescent="0.25">
      <c r="B16" s="2386" t="s">
        <v>1983</v>
      </c>
      <c r="C16" s="2382">
        <v>16112.571578000001</v>
      </c>
      <c r="D16" s="2383">
        <v>14.081317859999999</v>
      </c>
      <c r="E16" s="2383">
        <v>1.506974604</v>
      </c>
      <c r="F16" s="49"/>
      <c r="G16" s="49"/>
      <c r="H16" s="49"/>
      <c r="I16" s="49"/>
      <c r="J16" s="49"/>
      <c r="K16" s="2383" t="s">
        <v>79</v>
      </c>
      <c r="L16" s="2383" t="s">
        <v>79</v>
      </c>
      <c r="M16" s="2383" t="s">
        <v>79</v>
      </c>
      <c r="N16" s="2384" t="s">
        <v>79</v>
      </c>
      <c r="O16" s="2387">
        <v>16906.196748140002</v>
      </c>
    </row>
    <row r="17" ht="18" customHeight="1" x14ac:dyDescent="0.25">
      <c r="B17" s="2386" t="s">
        <v>1984</v>
      </c>
      <c r="C17" s="2382">
        <v>1430.845942</v>
      </c>
      <c r="D17" s="2383">
        <v>0.8913019</v>
      </c>
      <c r="E17" s="2383">
        <v>0.011378294</v>
      </c>
      <c r="F17" s="49"/>
      <c r="G17" s="49"/>
      <c r="H17" s="49"/>
      <c r="I17" s="49"/>
      <c r="J17" s="49"/>
      <c r="K17" s="2383" t="s">
        <v>79</v>
      </c>
      <c r="L17" s="2383" t="s">
        <v>79</v>
      </c>
      <c r="M17" s="2383" t="s">
        <v>79</v>
      </c>
      <c r="N17" s="2384" t="s">
        <v>79</v>
      </c>
      <c r="O17" s="2387">
        <v>1458.8176431099998</v>
      </c>
    </row>
    <row r="18" ht="18" customHeight="1" x14ac:dyDescent="0.25">
      <c r="B18" s="2381" t="s">
        <v>108</v>
      </c>
      <c r="C18" s="2382">
        <v>6.8661</v>
      </c>
      <c r="D18" s="2383">
        <v>111.67608099999998</v>
      </c>
      <c r="E18" s="2383">
        <v>0.000002052</v>
      </c>
      <c r="F18" s="49"/>
      <c r="G18" s="49"/>
      <c r="H18" s="49"/>
      <c r="I18" s="49"/>
      <c r="J18" s="49"/>
      <c r="K18" s="2383" t="s">
        <v>94</v>
      </c>
      <c r="L18" s="2383" t="s">
        <v>94</v>
      </c>
      <c r="M18" s="2383" t="s">
        <v>94</v>
      </c>
      <c r="N18" s="2384" t="s">
        <v>94</v>
      </c>
      <c r="O18" s="2387">
        <v>3133.79691178</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6.8661</v>
      </c>
      <c r="D20" s="2394">
        <v>111.67608099999998</v>
      </c>
      <c r="E20" s="2383">
        <v>0.000002052</v>
      </c>
      <c r="F20" s="506"/>
      <c r="G20" s="506"/>
      <c r="H20" s="506"/>
      <c r="I20" s="506"/>
      <c r="J20" s="49"/>
      <c r="K20" s="2388" t="s">
        <v>94</v>
      </c>
      <c r="L20" s="2388" t="s">
        <v>94</v>
      </c>
      <c r="M20" s="2388" t="s">
        <v>94</v>
      </c>
      <c r="N20" s="2389" t="s">
        <v>94</v>
      </c>
      <c r="O20" s="2390">
        <v>3133.79691178</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4789.568104319191</v>
      </c>
      <c r="D22" s="2400">
        <v>0.420234</v>
      </c>
      <c r="E22" s="2376">
        <v>2.3028473093175696</v>
      </c>
      <c r="F22" s="2376" t="s">
        <v>603</v>
      </c>
      <c r="G22" s="2376" t="s">
        <v>603</v>
      </c>
      <c r="H22" s="2376" t="s">
        <v>603</v>
      </c>
      <c r="I22" s="2376" t="s">
        <v>603</v>
      </c>
      <c r="J22" s="2376" t="s">
        <v>603</v>
      </c>
      <c r="K22" s="2376">
        <v>1.3247431398721798</v>
      </c>
      <c r="L22" s="2376">
        <v>17.185244</v>
      </c>
      <c r="M22" s="2376">
        <v>192.1710096888</v>
      </c>
      <c r="N22" s="2379">
        <v>3.5259993300000003</v>
      </c>
      <c r="O22" s="2380">
        <v>5411.589193288347</v>
      </c>
    </row>
    <row r="23" ht="18" customHeight="1" x14ac:dyDescent="0.25">
      <c r="B23" s="2381" t="s">
        <v>1989</v>
      </c>
      <c r="C23" s="2391">
        <v>2235.9200504910277</v>
      </c>
      <c r="D23" s="2392" t="s">
        <v>164</v>
      </c>
      <c r="E23" s="2383" t="s">
        <v>164</v>
      </c>
      <c r="F23" s="185"/>
      <c r="G23" s="185"/>
      <c r="H23" s="185"/>
      <c r="I23" s="185"/>
      <c r="J23" s="49"/>
      <c r="K23" s="2401" t="s">
        <v>82</v>
      </c>
      <c r="L23" s="2401" t="s">
        <v>82</v>
      </c>
      <c r="M23" s="2401" t="s">
        <v>82</v>
      </c>
      <c r="N23" s="2402">
        <v>0.72069</v>
      </c>
      <c r="O23" s="2385">
        <v>2235.9200504910277</v>
      </c>
    </row>
    <row r="24" ht="18" customHeight="1" x14ac:dyDescent="0.25">
      <c r="B24" s="2381" t="s">
        <v>827</v>
      </c>
      <c r="C24" s="2391">
        <v>2461.64663809483</v>
      </c>
      <c r="D24" s="2392">
        <v>0.420234</v>
      </c>
      <c r="E24" s="2383">
        <v>2.06933480931757</v>
      </c>
      <c r="F24" s="2383" t="s">
        <v>603</v>
      </c>
      <c r="G24" s="2383" t="s">
        <v>603</v>
      </c>
      <c r="H24" s="2383" t="s">
        <v>603</v>
      </c>
      <c r="I24" s="2383" t="s">
        <v>603</v>
      </c>
      <c r="J24" s="2403" t="s">
        <v>603</v>
      </c>
      <c r="K24" s="2383">
        <v>0.15947489987218</v>
      </c>
      <c r="L24" s="2383">
        <v>9.7407</v>
      </c>
      <c r="M24" s="2383">
        <v>5.7951</v>
      </c>
      <c r="N24" s="2384">
        <v>0.03699</v>
      </c>
      <c r="O24" s="2387">
        <v>3021.786914563986</v>
      </c>
    </row>
    <row r="25" ht="18" customHeight="1" x14ac:dyDescent="0.25">
      <c r="B25" s="2381" t="s">
        <v>621</v>
      </c>
      <c r="C25" s="2391">
        <v>89.848</v>
      </c>
      <c r="D25" s="2392" t="s">
        <v>622</v>
      </c>
      <c r="E25" s="2383" t="s">
        <v>94</v>
      </c>
      <c r="F25" s="2383" t="s">
        <v>603</v>
      </c>
      <c r="G25" s="2383" t="s">
        <v>603</v>
      </c>
      <c r="H25" s="2383" t="s">
        <v>603</v>
      </c>
      <c r="I25" s="2383" t="s">
        <v>603</v>
      </c>
      <c r="J25" s="2383" t="s">
        <v>603</v>
      </c>
      <c r="K25" s="2383">
        <v>0.639361</v>
      </c>
      <c r="L25" s="2383">
        <v>4.514524</v>
      </c>
      <c r="M25" s="2383" t="s">
        <v>94</v>
      </c>
      <c r="N25" s="2384" t="s">
        <v>94</v>
      </c>
      <c r="O25" s="2387">
        <v>89.848</v>
      </c>
    </row>
    <row r="26" ht="18" customHeight="1" x14ac:dyDescent="0.25">
      <c r="B26" s="2381" t="s">
        <v>1990</v>
      </c>
      <c r="C26" s="2391">
        <v>2.15341573333333</v>
      </c>
      <c r="D26" s="2404" t="s">
        <v>631</v>
      </c>
      <c r="E26" s="2403" t="s">
        <v>631</v>
      </c>
      <c r="F26" s="49"/>
      <c r="G26" s="49"/>
      <c r="H26" s="49"/>
      <c r="I26" s="49"/>
      <c r="J26" s="49"/>
      <c r="K26" s="2383">
        <v>0.27920724</v>
      </c>
      <c r="L26" s="2383">
        <v>1.57342</v>
      </c>
      <c r="M26" s="2383">
        <v>185.88260968880002</v>
      </c>
      <c r="N26" s="2384">
        <v>0.13881933</v>
      </c>
      <c r="O26" s="2387">
        <v>2.15341573333333</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0.2335125</v>
      </c>
      <c r="F29" s="2388" t="s">
        <v>603</v>
      </c>
      <c r="G29" s="2388" t="s">
        <v>603</v>
      </c>
      <c r="H29" s="2388" t="s">
        <v>603</v>
      </c>
      <c r="I29" s="2388" t="s">
        <v>603</v>
      </c>
      <c r="J29" s="2403" t="s">
        <v>603</v>
      </c>
      <c r="K29" s="2407" t="s">
        <v>164</v>
      </c>
      <c r="L29" s="2407" t="s">
        <v>164</v>
      </c>
      <c r="M29" s="2407" t="s">
        <v>164</v>
      </c>
      <c r="N29" s="2408" t="s">
        <v>164</v>
      </c>
      <c r="O29" s="2390">
        <v>61.880812500000005</v>
      </c>
    </row>
    <row r="30" ht="18" customHeight="1" x14ac:dyDescent="0.25">
      <c r="B30" s="2409" t="s">
        <v>1993</v>
      </c>
      <c r="C30" s="2410" t="s">
        <v>94</v>
      </c>
      <c r="D30" s="2411"/>
      <c r="E30" s="2412"/>
      <c r="F30" s="2412" t="s">
        <v>603</v>
      </c>
      <c r="G30" s="2412" t="s">
        <v>603</v>
      </c>
      <c r="H30" s="2412" t="s">
        <v>603</v>
      </c>
      <c r="I30" s="2412" t="s">
        <v>603</v>
      </c>
      <c r="J30" s="2413" t="s">
        <v>603</v>
      </c>
      <c r="K30" s="2412">
        <v>0.2467</v>
      </c>
      <c r="L30" s="2412">
        <v>1.3566</v>
      </c>
      <c r="M30" s="2412">
        <v>0.4933</v>
      </c>
      <c r="N30" s="2414">
        <v>2.6295</v>
      </c>
      <c r="O30" s="2415" t="s">
        <v>620</v>
      </c>
    </row>
    <row r="31" ht="18" customHeight="1" x14ac:dyDescent="0.25">
      <c r="B31" s="2416" t="s">
        <v>1994</v>
      </c>
      <c r="C31" s="2417">
        <v>2296.4664497319513</v>
      </c>
      <c r="D31" s="2418">
        <v>483.8318709975323</v>
      </c>
      <c r="E31" s="2419">
        <v>47.387858176890376</v>
      </c>
      <c r="F31" s="2420"/>
      <c r="G31" s="2420"/>
      <c r="H31" s="2420"/>
      <c r="I31" s="2420"/>
      <c r="J31" s="2420"/>
      <c r="K31" s="2421" t="s">
        <v>94</v>
      </c>
      <c r="L31" s="2421" t="s">
        <v>94</v>
      </c>
      <c r="M31" s="2421" t="s">
        <v>155</v>
      </c>
      <c r="N31" s="2422" t="s">
        <v>94</v>
      </c>
      <c r="O31" s="2423">
        <v>28401.541254538803</v>
      </c>
    </row>
    <row r="32" ht="18" customHeight="1" x14ac:dyDescent="0.25">
      <c r="B32" s="2424" t="s">
        <v>1995</v>
      </c>
      <c r="C32" s="850"/>
      <c r="D32" s="2425">
        <v>449.40678125139914</v>
      </c>
      <c r="E32" s="185"/>
      <c r="F32" s="1497"/>
      <c r="G32" s="1497"/>
      <c r="H32" s="709"/>
      <c r="I32" s="1497"/>
      <c r="J32" s="709"/>
      <c r="K32" s="185"/>
      <c r="L32" s="185"/>
      <c r="M32" s="185"/>
      <c r="N32" s="718"/>
      <c r="O32" s="2385">
        <v>12583.389875039176</v>
      </c>
    </row>
    <row r="33" ht="18" customHeight="1" x14ac:dyDescent="0.25">
      <c r="B33" s="2424" t="s">
        <v>1996</v>
      </c>
      <c r="C33" s="850"/>
      <c r="D33" s="2392">
        <v>34.425089746133146</v>
      </c>
      <c r="E33" s="2392">
        <v>4.378562107988093</v>
      </c>
      <c r="F33" s="1497"/>
      <c r="G33" s="1497"/>
      <c r="H33" s="1497"/>
      <c r="I33" s="1497"/>
      <c r="J33" s="1497"/>
      <c r="K33" s="49"/>
      <c r="L33" s="49"/>
      <c r="M33" s="2426" t="s">
        <v>164</v>
      </c>
      <c r="N33" s="695"/>
      <c r="O33" s="2387">
        <v>2124.221471508573</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43.00929606890228</v>
      </c>
      <c r="F35" s="1497"/>
      <c r="G35" s="1497"/>
      <c r="H35" s="1497"/>
      <c r="I35" s="1497"/>
      <c r="J35" s="1497"/>
      <c r="K35" s="2426" t="s">
        <v>94</v>
      </c>
      <c r="L35" s="2426" t="s">
        <v>94</v>
      </c>
      <c r="M35" s="2426" t="s">
        <v>94</v>
      </c>
      <c r="N35" s="695"/>
      <c r="O35" s="2387">
        <v>11397.463458259104</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2033.46</v>
      </c>
      <c r="D38" s="2430"/>
      <c r="E38" s="2430"/>
      <c r="F38" s="2397"/>
      <c r="G38" s="2397"/>
      <c r="H38" s="2397"/>
      <c r="I38" s="2397"/>
      <c r="J38" s="2397"/>
      <c r="K38" s="49"/>
      <c r="L38" s="49"/>
      <c r="M38" s="49"/>
      <c r="N38" s="1421"/>
      <c r="O38" s="2390">
        <v>2033.46</v>
      </c>
    </row>
    <row r="39" ht="18" customHeight="1" x14ac:dyDescent="0.25">
      <c r="B39" s="2429" t="s">
        <v>935</v>
      </c>
      <c r="C39" s="2431">
        <v>158.35321333333334</v>
      </c>
      <c r="D39" s="2430"/>
      <c r="E39" s="2430"/>
      <c r="F39" s="2397"/>
      <c r="G39" s="2397"/>
      <c r="H39" s="2397"/>
      <c r="I39" s="2397"/>
      <c r="J39" s="2397"/>
      <c r="K39" s="49"/>
      <c r="L39" s="49"/>
      <c r="M39" s="49"/>
      <c r="N39" s="1421"/>
      <c r="O39" s="2390">
        <v>158.35321333333334</v>
      </c>
    </row>
    <row r="40" ht="18" customHeight="1" x14ac:dyDescent="0.25">
      <c r="B40" s="2429" t="s">
        <v>2001</v>
      </c>
      <c r="C40" s="2431">
        <v>104.65323639861795</v>
      </c>
      <c r="D40" s="2430"/>
      <c r="E40" s="2430"/>
      <c r="F40" s="2397"/>
      <c r="G40" s="2397"/>
      <c r="H40" s="2397"/>
      <c r="I40" s="2397"/>
      <c r="J40" s="2397"/>
      <c r="K40" s="49"/>
      <c r="L40" s="49"/>
      <c r="M40" s="49"/>
      <c r="N40" s="1421"/>
      <c r="O40" s="2390">
        <v>104.65323639861795</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-22172.258445445405</v>
      </c>
      <c r="D42" s="2400">
        <v>0.142017984</v>
      </c>
      <c r="E42" s="2376">
        <v>0.0430876</v>
      </c>
      <c r="F42" s="2420"/>
      <c r="G42" s="2420"/>
      <c r="H42" s="2420"/>
      <c r="I42" s="2420"/>
      <c r="J42" s="2420"/>
      <c r="K42" s="2435">
        <v>0.04</v>
      </c>
      <c r="L42" s="2435">
        <v>1.24</v>
      </c>
      <c r="M42" s="2436" t="s">
        <v>94</v>
      </c>
      <c r="N42" s="2437" t="s">
        <v>94</v>
      </c>
      <c r="O42" s="2380">
        <v>-22156.863727893404</v>
      </c>
    </row>
    <row r="43" ht="18" customHeight="1" x14ac:dyDescent="0.25">
      <c r="B43" s="2424" t="s">
        <v>2004</v>
      </c>
      <c r="C43" s="2438">
        <v>-43251.741778780655</v>
      </c>
      <c r="D43" s="2439">
        <v>0.142017984</v>
      </c>
      <c r="E43" s="2440">
        <v>0.033587599999999995</v>
      </c>
      <c r="F43" s="2397"/>
      <c r="G43" s="2397"/>
      <c r="H43" s="2397"/>
      <c r="I43" s="2397"/>
      <c r="J43" s="2397"/>
      <c r="K43" s="2426">
        <v>0.04</v>
      </c>
      <c r="L43" s="2426">
        <v>1.24</v>
      </c>
      <c r="M43" s="2441" t="s">
        <v>94</v>
      </c>
      <c r="N43" s="2442"/>
      <c r="O43" s="2443">
        <v>-43238.86456122865</v>
      </c>
    </row>
    <row r="44" ht="18" customHeight="1" x14ac:dyDescent="0.25">
      <c r="B44" s="2424" t="s">
        <v>2005</v>
      </c>
      <c r="C44" s="2438">
        <v>20108.146666668494</v>
      </c>
      <c r="D44" s="2444" t="s">
        <v>622</v>
      </c>
      <c r="E44" s="2444" t="s">
        <v>622</v>
      </c>
      <c r="F44" s="1497"/>
      <c r="G44" s="1497"/>
      <c r="H44" s="1497"/>
      <c r="I44" s="1497"/>
      <c r="J44" s="1497"/>
      <c r="K44" s="2426" t="s">
        <v>94</v>
      </c>
      <c r="L44" s="2426" t="s">
        <v>94</v>
      </c>
      <c r="M44" s="2426" t="s">
        <v>94</v>
      </c>
      <c r="N44" s="2445"/>
      <c r="O44" s="2387">
        <v>20108.146666668494</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44.366666666670696</v>
      </c>
      <c r="D46" s="2444" t="s">
        <v>79</v>
      </c>
      <c r="E46" s="2444">
        <v>0.0095</v>
      </c>
      <c r="F46" s="1497"/>
      <c r="G46" s="1497"/>
      <c r="H46" s="1497"/>
      <c r="I46" s="1497"/>
      <c r="J46" s="1497"/>
      <c r="K46" s="2426" t="s">
        <v>94</v>
      </c>
      <c r="L46" s="2426" t="s">
        <v>94</v>
      </c>
      <c r="M46" s="2426" t="s">
        <v>94</v>
      </c>
      <c r="N46" s="2445"/>
      <c r="O46" s="2387">
        <v>46.884166666670694</v>
      </c>
    </row>
    <row r="47" ht="18" customHeight="1" x14ac:dyDescent="0.25">
      <c r="B47" s="2424" t="s">
        <v>2008</v>
      </c>
      <c r="C47" s="2438">
        <v>926.9700000000842</v>
      </c>
      <c r="D47" s="2444" t="s">
        <v>79</v>
      </c>
      <c r="E47" s="2446" t="s">
        <v>79</v>
      </c>
      <c r="F47" s="1497"/>
      <c r="G47" s="1497"/>
      <c r="H47" s="1497"/>
      <c r="I47" s="1497"/>
      <c r="J47" s="1497"/>
      <c r="K47" s="2426" t="s">
        <v>94</v>
      </c>
      <c r="L47" s="2426" t="s">
        <v>94</v>
      </c>
      <c r="M47" s="2426" t="s">
        <v>94</v>
      </c>
      <c r="N47" s="695"/>
      <c r="O47" s="2387">
        <v>926.9700000000842</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22.219001525</v>
      </c>
      <c r="D51" s="2418">
        <v>168.07515594052705</v>
      </c>
      <c r="E51" s="2419">
        <v>0.4811280816</v>
      </c>
      <c r="F51" s="2420"/>
      <c r="G51" s="2420"/>
      <c r="H51" s="2420"/>
      <c r="I51" s="2420"/>
      <c r="J51" s="2420"/>
      <c r="K51" s="2421" t="s">
        <v>79</v>
      </c>
      <c r="L51" s="2421" t="s">
        <v>79</v>
      </c>
      <c r="M51" s="2421" t="s">
        <v>79</v>
      </c>
      <c r="N51" s="2422" t="s">
        <v>94</v>
      </c>
      <c r="O51" s="2456">
        <v>4855.822309483757</v>
      </c>
    </row>
    <row r="52" ht="18" customHeight="1" x14ac:dyDescent="0.25">
      <c r="B52" s="2457" t="s">
        <v>2013</v>
      </c>
      <c r="C52" s="2427"/>
      <c r="D52" s="2418">
        <v>65.08397435172705</v>
      </c>
      <c r="E52" s="185"/>
      <c r="F52" s="2420"/>
      <c r="G52" s="2420"/>
      <c r="H52" s="2420"/>
      <c r="I52" s="2420"/>
      <c r="J52" s="2420"/>
      <c r="K52" s="2421" t="s">
        <v>94</v>
      </c>
      <c r="L52" s="2421" t="s">
        <v>94</v>
      </c>
      <c r="M52" s="2421" t="s">
        <v>94</v>
      </c>
      <c r="N52" s="718"/>
      <c r="O52" s="2458">
        <v>1822.3512818483573</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22.219001525</v>
      </c>
      <c r="D54" s="2392">
        <v>0.0011815888</v>
      </c>
      <c r="E54" s="2392">
        <v>0.0011280816</v>
      </c>
      <c r="F54" s="1497"/>
      <c r="G54" s="1497"/>
      <c r="H54" s="1497"/>
      <c r="I54" s="1497"/>
      <c r="J54" s="1497"/>
      <c r="K54" s="2426" t="s">
        <v>94</v>
      </c>
      <c r="L54" s="2426" t="s">
        <v>94</v>
      </c>
      <c r="M54" s="2426" t="s">
        <v>94</v>
      </c>
      <c r="N54" s="2428" t="s">
        <v>94</v>
      </c>
      <c r="O54" s="2459">
        <v>22.5510276354</v>
      </c>
    </row>
    <row r="55" ht="18" customHeight="1" x14ac:dyDescent="0.25">
      <c r="B55" s="2424" t="s">
        <v>2016</v>
      </c>
      <c r="C55" s="850"/>
      <c r="D55" s="2392">
        <v>102.99000000000001</v>
      </c>
      <c r="E55" s="2392">
        <v>0.48</v>
      </c>
      <c r="F55" s="1497"/>
      <c r="G55" s="1497"/>
      <c r="H55" s="1497"/>
      <c r="I55" s="1497"/>
      <c r="J55" s="1497"/>
      <c r="K55" s="2426" t="s">
        <v>79</v>
      </c>
      <c r="L55" s="2426" t="s">
        <v>79</v>
      </c>
      <c r="M55" s="2426" t="s">
        <v>79</v>
      </c>
      <c r="N55" s="718"/>
      <c r="O55" s="2459">
        <v>3010.92</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269.90964</v>
      </c>
      <c r="D60" s="2383">
        <v>0.00189</v>
      </c>
      <c r="E60" s="2383">
        <v>0.00755</v>
      </c>
      <c r="F60" s="49"/>
      <c r="G60" s="49"/>
      <c r="H60" s="49"/>
      <c r="I60" s="49"/>
      <c r="J60" s="49"/>
      <c r="K60" s="2383" t="s">
        <v>79</v>
      </c>
      <c r="L60" s="2383" t="s">
        <v>79</v>
      </c>
      <c r="M60" s="2383">
        <v>0.94374</v>
      </c>
      <c r="N60" s="2384" t="s">
        <v>79</v>
      </c>
      <c r="O60" s="2387">
        <v>271.96331</v>
      </c>
    </row>
    <row r="61" ht="18" customHeight="1" x14ac:dyDescent="0.25">
      <c r="B61" s="2386" t="s">
        <v>124</v>
      </c>
      <c r="C61" s="2391">
        <v>269.90964</v>
      </c>
      <c r="D61" s="2401">
        <v>0.00189</v>
      </c>
      <c r="E61" s="2401">
        <v>0.00755</v>
      </c>
      <c r="F61" s="49"/>
      <c r="G61" s="49"/>
      <c r="H61" s="49"/>
      <c r="I61" s="49"/>
      <c r="J61" s="185"/>
      <c r="K61" s="2401" t="s">
        <v>82</v>
      </c>
      <c r="L61" s="2401" t="s">
        <v>82</v>
      </c>
      <c r="M61" s="2401">
        <v>0.94374</v>
      </c>
      <c r="N61" s="2402" t="s">
        <v>82</v>
      </c>
      <c r="O61" s="2385">
        <v>271.96331</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1033.088</v>
      </c>
      <c r="D64" s="279"/>
      <c r="E64" s="279"/>
      <c r="F64" s="506"/>
      <c r="G64" s="506"/>
      <c r="H64" s="506"/>
      <c r="I64" s="506"/>
      <c r="J64" s="279"/>
      <c r="K64" s="279"/>
      <c r="L64" s="279"/>
      <c r="M64" s="279"/>
      <c r="N64" s="2442"/>
      <c r="O64" s="2443">
        <v>1033.088</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82013.69468213072</v>
      </c>
      <c r="D10" s="2370">
        <v>21983.75103769766</v>
      </c>
      <c r="E10" s="2370">
        <v>14109.576069679104</v>
      </c>
      <c r="F10" s="2370" t="s">
        <v>603</v>
      </c>
      <c r="G10" s="2370" t="s">
        <v>603</v>
      </c>
      <c r="H10" s="2370" t="s">
        <v>603</v>
      </c>
      <c r="I10" s="2497" t="s">
        <v>603</v>
      </c>
      <c r="J10" s="2497" t="s">
        <v>603</v>
      </c>
      <c r="K10" s="2372">
        <v>118107.0217895075</v>
      </c>
      <c r="M10" s="1552"/>
    </row>
    <row r="11" ht="18" customHeight="1" x14ac:dyDescent="0.2">
      <c r="B11" s="2498" t="s">
        <v>1978</v>
      </c>
      <c r="C11" s="2435">
        <v>97077.699572</v>
      </c>
      <c r="D11" s="2435">
        <v>3714.6112278799997</v>
      </c>
      <c r="E11" s="2435">
        <v>802.62196021</v>
      </c>
      <c r="F11" s="2377"/>
      <c r="G11" s="2377"/>
      <c r="H11" s="2499"/>
      <c r="I11" s="2499"/>
      <c r="J11" s="2500"/>
      <c r="K11" s="2501">
        <v>101594.93276009</v>
      </c>
      <c r="L11" s="135"/>
    </row>
    <row r="12" ht="18" customHeight="1" x14ac:dyDescent="0.2">
      <c r="B12" s="2502" t="s">
        <v>153</v>
      </c>
      <c r="C12" s="2426">
        <v>97070.833472</v>
      </c>
      <c r="D12" s="2426">
        <v>587.6809598799999</v>
      </c>
      <c r="E12" s="2426">
        <v>802.62141643</v>
      </c>
      <c r="F12" s="49"/>
      <c r="G12" s="49"/>
      <c r="H12" s="49"/>
      <c r="I12" s="1267"/>
      <c r="J12" s="1267"/>
      <c r="K12" s="2503">
        <v>98461.13584831</v>
      </c>
      <c r="L12" s="135"/>
    </row>
    <row r="13" ht="18" customHeight="1" x14ac:dyDescent="0.2">
      <c r="B13" s="2504" t="s">
        <v>1980</v>
      </c>
      <c r="C13" s="2426">
        <v>58316.002720000004</v>
      </c>
      <c r="D13" s="2426">
        <v>47.692125600000004</v>
      </c>
      <c r="E13" s="2426">
        <v>92.8090367</v>
      </c>
      <c r="F13" s="49"/>
      <c r="G13" s="49"/>
      <c r="H13" s="49"/>
      <c r="I13" s="1267"/>
      <c r="J13" s="1267"/>
      <c r="K13" s="2503">
        <v>58456.5038823</v>
      </c>
      <c r="L13" s="135"/>
    </row>
    <row r="14" ht="18" customHeight="1" x14ac:dyDescent="0.2">
      <c r="B14" s="2504" t="s">
        <v>2040</v>
      </c>
      <c r="C14" s="2426">
        <v>8211.858906999998</v>
      </c>
      <c r="D14" s="2426">
        <v>7.9550491999999995</v>
      </c>
      <c r="E14" s="2426">
        <v>13.835527040000004</v>
      </c>
      <c r="F14" s="49"/>
      <c r="G14" s="49"/>
      <c r="H14" s="49"/>
      <c r="I14" s="1267"/>
      <c r="J14" s="1267"/>
      <c r="K14" s="2503">
        <v>8233.649483239999</v>
      </c>
      <c r="L14" s="135"/>
    </row>
    <row r="15" ht="18" customHeight="1" x14ac:dyDescent="0.2">
      <c r="B15" s="2504" t="s">
        <v>1982</v>
      </c>
      <c r="C15" s="2426">
        <v>12999.554325000001</v>
      </c>
      <c r="D15" s="2426">
        <v>112.8004318</v>
      </c>
      <c r="E15" s="2426">
        <v>293.61333472</v>
      </c>
      <c r="F15" s="49"/>
      <c r="G15" s="49"/>
      <c r="H15" s="49"/>
      <c r="I15" s="1267"/>
      <c r="J15" s="1267"/>
      <c r="K15" s="2503">
        <v>13405.96809152</v>
      </c>
      <c r="L15" s="135"/>
    </row>
    <row r="16" ht="18" customHeight="1" x14ac:dyDescent="0.2">
      <c r="B16" s="2504" t="s">
        <v>1983</v>
      </c>
      <c r="C16" s="2426">
        <v>16112.571578000001</v>
      </c>
      <c r="D16" s="2426">
        <v>394.27690007999996</v>
      </c>
      <c r="E16" s="2426">
        <v>399.34827006</v>
      </c>
      <c r="F16" s="49"/>
      <c r="G16" s="49"/>
      <c r="H16" s="49"/>
      <c r="I16" s="1267"/>
      <c r="J16" s="1267"/>
      <c r="K16" s="2503">
        <v>16906.196748140002</v>
      </c>
      <c r="L16" s="135"/>
    </row>
    <row r="17" ht="18" customHeight="1" x14ac:dyDescent="0.2">
      <c r="B17" s="2504" t="s">
        <v>1984</v>
      </c>
      <c r="C17" s="2426">
        <v>1430.845942</v>
      </c>
      <c r="D17" s="2426">
        <v>24.9564532</v>
      </c>
      <c r="E17" s="2426">
        <v>3.0152479100000003</v>
      </c>
      <c r="F17" s="49"/>
      <c r="G17" s="49"/>
      <c r="H17" s="49"/>
      <c r="I17" s="1267"/>
      <c r="J17" s="1267"/>
      <c r="K17" s="2503">
        <v>1458.8176431099998</v>
      </c>
      <c r="L17" s="135"/>
    </row>
    <row r="18" ht="18" customHeight="1" x14ac:dyDescent="0.2">
      <c r="B18" s="2502" t="s">
        <v>108</v>
      </c>
      <c r="C18" s="2426">
        <v>6.8661</v>
      </c>
      <c r="D18" s="2426">
        <v>3126.9302679999996</v>
      </c>
      <c r="E18" s="2426">
        <v>0.00054378</v>
      </c>
      <c r="F18" s="49"/>
      <c r="G18" s="49"/>
      <c r="H18" s="49"/>
      <c r="I18" s="1267"/>
      <c r="J18" s="1267"/>
      <c r="K18" s="2503">
        <v>3133.79691178</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6.8661</v>
      </c>
      <c r="D20" s="2426">
        <v>3126.9302679999996</v>
      </c>
      <c r="E20" s="2426">
        <v>0.00054378</v>
      </c>
      <c r="F20" s="49"/>
      <c r="G20" s="49"/>
      <c r="H20" s="49"/>
      <c r="I20" s="1267"/>
      <c r="J20" s="1267"/>
      <c r="K20" s="2503">
        <v>3133.79691178</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4789.568104319191</v>
      </c>
      <c r="D22" s="2435">
        <v>11.766552</v>
      </c>
      <c r="E22" s="2435">
        <v>610.254536969156</v>
      </c>
      <c r="F22" s="2435" t="s">
        <v>603</v>
      </c>
      <c r="G22" s="2435" t="s">
        <v>603</v>
      </c>
      <c r="H22" s="2435" t="s">
        <v>603</v>
      </c>
      <c r="I22" s="2435" t="s">
        <v>603</v>
      </c>
      <c r="J22" s="2508" t="s">
        <v>603</v>
      </c>
      <c r="K22" s="2501">
        <v>5411.589193288347</v>
      </c>
      <c r="L22" s="135"/>
    </row>
    <row r="23" ht="18" customHeight="1" x14ac:dyDescent="0.2">
      <c r="B23" s="2509" t="s">
        <v>1989</v>
      </c>
      <c r="C23" s="2426">
        <v>2235.9200504910277</v>
      </c>
      <c r="D23" s="2426" t="s">
        <v>164</v>
      </c>
      <c r="E23" s="2426" t="s">
        <v>164</v>
      </c>
      <c r="F23" s="49"/>
      <c r="G23" s="49"/>
      <c r="H23" s="49"/>
      <c r="I23" s="1267"/>
      <c r="J23" s="1267"/>
      <c r="K23" s="2503">
        <v>2235.9200504910277</v>
      </c>
      <c r="L23" s="135"/>
    </row>
    <row r="24" ht="18" customHeight="1" x14ac:dyDescent="0.2">
      <c r="B24" s="2509" t="s">
        <v>827</v>
      </c>
      <c r="C24" s="2426">
        <v>2461.64663809483</v>
      </c>
      <c r="D24" s="2426">
        <v>11.766552</v>
      </c>
      <c r="E24" s="2426">
        <v>548.3737244691561</v>
      </c>
      <c r="F24" s="2403" t="s">
        <v>603</v>
      </c>
      <c r="G24" s="2403" t="s">
        <v>603</v>
      </c>
      <c r="H24" s="2403" t="s">
        <v>603</v>
      </c>
      <c r="I24" s="2510" t="s">
        <v>603</v>
      </c>
      <c r="J24" s="2510" t="s">
        <v>603</v>
      </c>
      <c r="K24" s="2503">
        <v>3021.786914563986</v>
      </c>
      <c r="L24" s="135"/>
    </row>
    <row r="25" ht="18" customHeight="1" x14ac:dyDescent="0.2">
      <c r="B25" s="2509" t="s">
        <v>621</v>
      </c>
      <c r="C25" s="2426">
        <v>89.848</v>
      </c>
      <c r="D25" s="2426" t="s">
        <v>622</v>
      </c>
      <c r="E25" s="2426" t="s">
        <v>94</v>
      </c>
      <c r="F25" s="2403" t="s">
        <v>603</v>
      </c>
      <c r="G25" s="2426" t="s">
        <v>603</v>
      </c>
      <c r="H25" s="2426" t="s">
        <v>603</v>
      </c>
      <c r="I25" s="2426" t="s">
        <v>603</v>
      </c>
      <c r="J25" s="2426" t="s">
        <v>603</v>
      </c>
      <c r="K25" s="2503">
        <v>89.848</v>
      </c>
      <c r="L25" s="135"/>
    </row>
    <row r="26" ht="18" customHeight="1" x14ac:dyDescent="0.2">
      <c r="B26" s="2511" t="s">
        <v>2042</v>
      </c>
      <c r="C26" s="2426">
        <v>2.15341573333333</v>
      </c>
      <c r="D26" s="2403" t="s">
        <v>631</v>
      </c>
      <c r="E26" s="2403" t="s">
        <v>631</v>
      </c>
      <c r="F26" s="49"/>
      <c r="G26" s="49"/>
      <c r="H26" s="49"/>
      <c r="I26" s="1267"/>
      <c r="J26" s="1267"/>
      <c r="K26" s="2503">
        <v>2.15341573333333</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61.880812500000005</v>
      </c>
      <c r="F29" s="2426" t="s">
        <v>603</v>
      </c>
      <c r="G29" s="2426" t="s">
        <v>603</v>
      </c>
      <c r="H29" s="2426" t="s">
        <v>603</v>
      </c>
      <c r="I29" s="2426" t="s">
        <v>603</v>
      </c>
      <c r="J29" s="2510" t="s">
        <v>603</v>
      </c>
      <c r="K29" s="2503">
        <v>61.880812500000005</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2296.4664497319513</v>
      </c>
      <c r="D31" s="2435">
        <v>13547.292387930904</v>
      </c>
      <c r="E31" s="2435">
        <v>12557.782416875949</v>
      </c>
      <c r="F31" s="2377"/>
      <c r="G31" s="2377"/>
      <c r="H31" s="2377"/>
      <c r="I31" s="2500"/>
      <c r="J31" s="2500"/>
      <c r="K31" s="2501">
        <v>28401.541254538803</v>
      </c>
      <c r="L31" s="135"/>
    </row>
    <row r="32" ht="18" customHeight="1" x14ac:dyDescent="0.2">
      <c r="B32" s="2502" t="s">
        <v>1995</v>
      </c>
      <c r="C32" s="49"/>
      <c r="D32" s="2426">
        <v>12583.389875039176</v>
      </c>
      <c r="E32" s="49"/>
      <c r="F32" s="49"/>
      <c r="G32" s="49"/>
      <c r="H32" s="49"/>
      <c r="I32" s="1267"/>
      <c r="J32" s="1267"/>
      <c r="K32" s="2503">
        <v>12583.389875039176</v>
      </c>
      <c r="L32" s="135"/>
    </row>
    <row r="33" ht="18" customHeight="1" x14ac:dyDescent="0.2">
      <c r="B33" s="2502" t="s">
        <v>1996</v>
      </c>
      <c r="C33" s="49"/>
      <c r="D33" s="2426">
        <v>963.9025128917281</v>
      </c>
      <c r="E33" s="2426">
        <v>1160.3189586168446</v>
      </c>
      <c r="F33" s="49"/>
      <c r="G33" s="49"/>
      <c r="H33" s="49"/>
      <c r="I33" s="1267"/>
      <c r="J33" s="1267"/>
      <c r="K33" s="2503">
        <v>2124.221471508573</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11397.463458259104</v>
      </c>
      <c r="F35" s="49"/>
      <c r="G35" s="49"/>
      <c r="H35" s="49"/>
      <c r="I35" s="1267"/>
      <c r="J35" s="1267"/>
      <c r="K35" s="2503">
        <v>11397.463458259104</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2033.46</v>
      </c>
      <c r="D38" s="2515"/>
      <c r="E38" s="2515"/>
      <c r="F38" s="49"/>
      <c r="G38" s="49"/>
      <c r="H38" s="49"/>
      <c r="I38" s="1267"/>
      <c r="J38" s="1267"/>
      <c r="K38" s="2503">
        <v>2033.46</v>
      </c>
      <c r="L38" s="135"/>
    </row>
    <row r="39" ht="18" customHeight="1" x14ac:dyDescent="0.2">
      <c r="B39" s="2502" t="s">
        <v>935</v>
      </c>
      <c r="C39" s="2403">
        <v>158.35321333333334</v>
      </c>
      <c r="D39" s="2515"/>
      <c r="E39" s="2515"/>
      <c r="F39" s="49"/>
      <c r="G39" s="49"/>
      <c r="H39" s="49"/>
      <c r="I39" s="1267"/>
      <c r="J39" s="1267"/>
      <c r="K39" s="2503">
        <v>158.35321333333334</v>
      </c>
      <c r="L39" s="135"/>
    </row>
    <row r="40" ht="18" customHeight="1" x14ac:dyDescent="0.2">
      <c r="B40" s="2502" t="s">
        <v>936</v>
      </c>
      <c r="C40" s="2403">
        <v>104.65323639861795</v>
      </c>
      <c r="D40" s="2515"/>
      <c r="E40" s="2515"/>
      <c r="F40" s="49"/>
      <c r="G40" s="49"/>
      <c r="H40" s="49"/>
      <c r="I40" s="1267"/>
      <c r="J40" s="1267"/>
      <c r="K40" s="2503">
        <v>104.65323639861795</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-22172.258445445405</v>
      </c>
      <c r="D42" s="2517">
        <v>3.9765035520000005</v>
      </c>
      <c r="E42" s="2517">
        <v>11.418213999999999</v>
      </c>
      <c r="F42" s="2377"/>
      <c r="G42" s="2377"/>
      <c r="H42" s="2377"/>
      <c r="I42" s="2500"/>
      <c r="J42" s="2500"/>
      <c r="K42" s="2501">
        <v>-22156.863727893404</v>
      </c>
      <c r="L42" s="135"/>
    </row>
    <row r="43" ht="18" customHeight="1" x14ac:dyDescent="0.2">
      <c r="B43" s="2502" t="s">
        <v>1284</v>
      </c>
      <c r="C43" s="2403">
        <v>-43251.741778780655</v>
      </c>
      <c r="D43" s="2403">
        <v>3.9765035520000005</v>
      </c>
      <c r="E43" s="2403">
        <v>8.900713999999999</v>
      </c>
      <c r="F43" s="49"/>
      <c r="G43" s="49"/>
      <c r="H43" s="49"/>
      <c r="I43" s="1267"/>
      <c r="J43" s="1267"/>
      <c r="K43" s="2503">
        <v>-43238.86456122865</v>
      </c>
      <c r="L43" s="135"/>
    </row>
    <row r="44" ht="18" customHeight="1" x14ac:dyDescent="0.2">
      <c r="B44" s="2502" t="s">
        <v>1290</v>
      </c>
      <c r="C44" s="2403">
        <v>20108.146666668494</v>
      </c>
      <c r="D44" s="2403" t="s">
        <v>622</v>
      </c>
      <c r="E44" s="2403" t="s">
        <v>622</v>
      </c>
      <c r="F44" s="49"/>
      <c r="G44" s="49"/>
      <c r="H44" s="49"/>
      <c r="I44" s="1267"/>
      <c r="J44" s="1267"/>
      <c r="K44" s="2503">
        <v>20108.146666668494</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44.366666666670696</v>
      </c>
      <c r="D46" s="2403" t="s">
        <v>79</v>
      </c>
      <c r="E46" s="2403">
        <v>2.5175</v>
      </c>
      <c r="F46" s="49"/>
      <c r="G46" s="49"/>
      <c r="H46" s="49"/>
      <c r="I46" s="1267"/>
      <c r="J46" s="1267"/>
      <c r="K46" s="2503">
        <v>46.884166666670694</v>
      </c>
      <c r="L46" s="135"/>
    </row>
    <row r="47" ht="18" customHeight="1" x14ac:dyDescent="0.2">
      <c r="B47" s="2502" t="s">
        <v>2049</v>
      </c>
      <c r="C47" s="2403">
        <v>926.9700000000842</v>
      </c>
      <c r="D47" s="2403" t="s">
        <v>79</v>
      </c>
      <c r="E47" s="2403" t="s">
        <v>79</v>
      </c>
      <c r="F47" s="49"/>
      <c r="G47" s="49"/>
      <c r="H47" s="49"/>
      <c r="I47" s="1267"/>
      <c r="J47" s="1267"/>
      <c r="K47" s="2503">
        <v>926.9700000000842</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22.219001525</v>
      </c>
      <c r="D51" s="2517">
        <v>4706.104366334757</v>
      </c>
      <c r="E51" s="2517">
        <v>127.498941624</v>
      </c>
      <c r="F51" s="2377"/>
      <c r="G51" s="2377"/>
      <c r="H51" s="2377"/>
      <c r="I51" s="2500"/>
      <c r="J51" s="2500"/>
      <c r="K51" s="2501">
        <v>4855.822309483757</v>
      </c>
      <c r="L51" s="135"/>
    </row>
    <row r="52" ht="18" customHeight="1" x14ac:dyDescent="0.2">
      <c r="B52" s="2502" t="s">
        <v>2053</v>
      </c>
      <c r="C52" s="49"/>
      <c r="D52" s="2403">
        <v>1822.3512818483573</v>
      </c>
      <c r="E52" s="49"/>
      <c r="F52" s="49"/>
      <c r="G52" s="49"/>
      <c r="H52" s="49"/>
      <c r="I52" s="1267"/>
      <c r="J52" s="1267"/>
      <c r="K52" s="2503">
        <v>1822.3512818483573</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22.219001525</v>
      </c>
      <c r="D54" s="2403">
        <v>0.0330844864</v>
      </c>
      <c r="E54" s="2403">
        <v>0.29894162399999996</v>
      </c>
      <c r="F54" s="49"/>
      <c r="G54" s="49"/>
      <c r="H54" s="49"/>
      <c r="I54" s="1267"/>
      <c r="J54" s="1267"/>
      <c r="K54" s="2503">
        <v>22.5510276354</v>
      </c>
      <c r="L54" s="135"/>
    </row>
    <row r="55" ht="18" customHeight="1" x14ac:dyDescent="0.2">
      <c r="B55" s="2502" t="s">
        <v>2056</v>
      </c>
      <c r="C55" s="49"/>
      <c r="D55" s="2403">
        <v>2883.7200000000003</v>
      </c>
      <c r="E55" s="2403">
        <v>127.19999999999999</v>
      </c>
      <c r="F55" s="49"/>
      <c r="G55" s="49"/>
      <c r="H55" s="49"/>
      <c r="I55" s="1267"/>
      <c r="J55" s="1267"/>
      <c r="K55" s="2503">
        <v>3010.92</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269.90964</v>
      </c>
      <c r="D60" s="2383">
        <v>0.05292</v>
      </c>
      <c r="E60" s="2383">
        <v>2.00075</v>
      </c>
      <c r="F60" s="49"/>
      <c r="G60" s="49"/>
      <c r="H60" s="536"/>
      <c r="I60" s="1268"/>
      <c r="J60" s="1268"/>
      <c r="K60" s="2384">
        <v>271.96331</v>
      </c>
    </row>
    <row r="61" ht="18" customHeight="1" x14ac:dyDescent="0.2">
      <c r="B61" s="2527" t="s">
        <v>124</v>
      </c>
      <c r="C61" s="2401">
        <v>269.90964</v>
      </c>
      <c r="D61" s="2401">
        <v>0.05292</v>
      </c>
      <c r="E61" s="2401">
        <v>2.00075</v>
      </c>
      <c r="F61" s="49"/>
      <c r="G61" s="49"/>
      <c r="H61" s="49"/>
      <c r="I61" s="1259"/>
      <c r="J61" s="1259"/>
      <c r="K61" s="2402">
        <v>271.96331</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1033.088</v>
      </c>
      <c r="D64" s="49"/>
      <c r="E64" s="49"/>
      <c r="F64" s="49"/>
      <c r="G64" s="49"/>
      <c r="H64" s="49"/>
      <c r="I64" s="1267"/>
      <c r="J64" s="1267"/>
      <c r="K64" s="2384">
        <v>1033.088</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140263.88551740092</v>
      </c>
    </row>
    <row r="72" ht="18" customHeight="1" x14ac:dyDescent="0.2" s="177" customFormat="1">
      <c r="B72" s="2545"/>
      <c r="C72" s="2546"/>
      <c r="D72" s="2546"/>
      <c r="E72" s="2546"/>
      <c r="F72" s="2546"/>
      <c r="G72" s="2546"/>
      <c r="H72" s="2546"/>
      <c r="I72" s="2546"/>
      <c r="J72" s="2547" t="s">
        <v>2063</v>
      </c>
      <c r="K72" s="2548">
        <v>118107.0217895075</v>
      </c>
    </row>
    <row r="73" ht="18" customHeight="1" x14ac:dyDescent="0.2" s="177" customFormat="1">
      <c r="B73" s="2545"/>
      <c r="C73" s="2546"/>
      <c r="D73" s="2546"/>
      <c r="E73" s="2546"/>
      <c r="F73" s="2546"/>
      <c r="G73" s="2546"/>
      <c r="H73" s="2546"/>
      <c r="I73" s="2546"/>
      <c r="J73" s="2547" t="s">
        <v>2064</v>
      </c>
      <c r="K73" s="2548">
        <v>140263.88551740092</v>
      </c>
    </row>
    <row r="74" ht="18" customHeight="1" x14ac:dyDescent="0.2" s="177" customFormat="1">
      <c r="B74" s="2549"/>
      <c r="C74" s="2550"/>
      <c r="D74" s="2550"/>
      <c r="E74" s="2550"/>
      <c r="F74" s="2550"/>
      <c r="G74" s="2550"/>
      <c r="H74" s="2550"/>
      <c r="I74" s="2550"/>
      <c r="J74" s="2551" t="s">
        <v>2065</v>
      </c>
      <c r="K74" s="2552">
        <v>118107.0217895075</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17.241764</v>
      </c>
      <c r="E10" s="2631">
        <v>192.5312879988</v>
      </c>
      <c r="F10" s="2631">
        <v>1.36870313987218</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17.241764</v>
      </c>
      <c r="E12" s="158">
        <v>192.5312879988</v>
      </c>
      <c r="F12" s="158">
        <v>1.36870313987218</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t="s">
        <v>2132</v>
      </c>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t="s">
        <v>2132</v>
      </c>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t="s">
        <v>2132</v>
      </c>
      <c r="F44" s="2677" t="s">
        <v>2132</v>
      </c>
      <c r="G44" s="2678" t="s">
        <v>2132</v>
      </c>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t="s">
        <v>2132</v>
      </c>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c r="E64" s="2677"/>
      <c r="F64" s="2677"/>
      <c r="G64" s="2678"/>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t="s">
        <v>2132</v>
      </c>
      <c r="F69" s="2677" t="s">
        <v>2132</v>
      </c>
      <c r="G69" s="2678" t="s">
        <v>2132</v>
      </c>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c r="E84" s="2677" t="s">
        <v>2132</v>
      </c>
      <c r="F84" s="2677" t="s">
        <v>2132</v>
      </c>
      <c r="G84" s="2678" t="s">
        <v>2132</v>
      </c>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t="s">
        <v>2132</v>
      </c>
      <c r="F90" s="2677" t="s">
        <v>2132</v>
      </c>
      <c r="G90" s="2678" t="s">
        <v>2132</v>
      </c>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t="s">
        <v>2132</v>
      </c>
      <c r="F96" s="2677" t="s">
        <v>2132</v>
      </c>
      <c r="G96" s="2678" t="s">
        <v>2132</v>
      </c>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c r="F115" s="2677" t="s">
        <v>2132</v>
      </c>
      <c r="G115" s="2678"/>
    </row>
    <row r="116" ht="18" customHeight="1" x14ac:dyDescent="0.25">
      <c r="B116" s="2675" t="s">
        <v>2176</v>
      </c>
      <c r="C116" s="2676" t="s">
        <v>2131</v>
      </c>
      <c r="D116" s="2677"/>
      <c r="E116" s="2677" t="s">
        <v>2132</v>
      </c>
      <c r="F116" s="2677"/>
      <c r="G116" s="2678" t="s">
        <v>2132</v>
      </c>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t="s">
        <v>2132</v>
      </c>
      <c r="F118" s="2677" t="s">
        <v>2132</v>
      </c>
      <c r="G118" s="2678"/>
    </row>
    <row r="119" ht="18" customHeight="1" x14ac:dyDescent="0.25">
      <c r="B119" s="2675" t="s">
        <v>2179</v>
      </c>
      <c r="C119" s="2676" t="s">
        <v>2131</v>
      </c>
      <c r="D119" s="2677" t="s">
        <v>2132</v>
      </c>
      <c r="E119" s="2677" t="s">
        <v>2132</v>
      </c>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t="s">
        <v>2132</v>
      </c>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t="s">
        <v>2132</v>
      </c>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t="s">
        <v>2132</v>
      </c>
    </row>
    <row r="188" ht="18" customHeight="1" x14ac:dyDescent="0.25">
      <c r="B188" s="2675" t="s">
        <v>2218</v>
      </c>
      <c r="C188" s="2676" t="s">
        <v>2131</v>
      </c>
      <c r="D188" s="2677"/>
      <c r="E188" s="2677"/>
      <c r="F188" s="2677"/>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c r="E210" s="2677"/>
      <c r="F210" s="2677"/>
      <c r="G210" s="2678"/>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80399.56389424072</v>
      </c>
      <c r="D10" s="2710">
        <v>82013.69468213072</v>
      </c>
      <c r="E10" s="2711">
        <v>1614.130787889997</v>
      </c>
      <c r="F10" s="2712">
        <v>2.0076362478946512</v>
      </c>
      <c r="G10" s="2713">
        <v>1.150781458773827</v>
      </c>
      <c r="H10" s="2714">
        <v>1.366667928319055</v>
      </c>
      <c r="I10" s="2715">
        <v>21984.4792522973</v>
      </c>
      <c r="J10" s="2710">
        <v>21983.75103769766</v>
      </c>
      <c r="K10" s="2711">
        <v>-0.7282145996396139</v>
      </c>
      <c r="L10" s="2712">
        <v>-0.0033124032244862844</v>
      </c>
      <c r="M10" s="2713">
        <v>-0.0005191746948641834</v>
      </c>
      <c r="N10" s="2714">
        <v>-0.0006165718080144728</v>
      </c>
      <c r="O10" s="2715">
        <v>14125.277680079102</v>
      </c>
      <c r="P10" s="2710">
        <v>14109.576069679104</v>
      </c>
      <c r="Q10" s="2711">
        <v>-15.701610399997662</v>
      </c>
      <c r="R10" s="2712">
        <v>-0.11115965827802213</v>
      </c>
      <c r="S10" s="2713">
        <v>-0.011194335834971394</v>
      </c>
      <c r="T10" s="2714">
        <v>-0.013294391952394971</v>
      </c>
    </row>
    <row r="11" ht="18" customHeight="1" x14ac:dyDescent="0.2">
      <c r="B11" s="2716" t="s">
        <v>1978</v>
      </c>
      <c r="C11" s="2401">
        <v>97077.699572</v>
      </c>
      <c r="D11" s="2401">
        <v>97077.699572</v>
      </c>
      <c r="E11" s="2717">
        <v>0</v>
      </c>
      <c r="F11" s="2718">
        <v>0</v>
      </c>
      <c r="G11" s="2719">
        <v>0</v>
      </c>
      <c r="H11" s="2720">
        <v>0</v>
      </c>
      <c r="I11" s="2433">
        <v>3714.6112278799997</v>
      </c>
      <c r="J11" s="2401">
        <v>3714.6112278799997</v>
      </c>
      <c r="K11" s="2717">
        <v>0</v>
      </c>
      <c r="L11" s="2718">
        <v>0</v>
      </c>
      <c r="M11" s="2719">
        <v>0</v>
      </c>
      <c r="N11" s="2720">
        <v>0</v>
      </c>
      <c r="O11" s="2433">
        <v>802.62196021</v>
      </c>
      <c r="P11" s="2401">
        <v>802.62196021</v>
      </c>
      <c r="Q11" s="2717">
        <v>0</v>
      </c>
      <c r="R11" s="2718">
        <v>0</v>
      </c>
      <c r="S11" s="2719">
        <v>0</v>
      </c>
      <c r="T11" s="2720">
        <v>0</v>
      </c>
    </row>
    <row r="12" ht="18" customHeight="1" x14ac:dyDescent="0.2">
      <c r="B12" s="2502" t="s">
        <v>153</v>
      </c>
      <c r="C12" s="2401">
        <v>97070.833472</v>
      </c>
      <c r="D12" s="2401">
        <v>97070.833472</v>
      </c>
      <c r="E12" s="2401">
        <v>0</v>
      </c>
      <c r="F12" s="2721">
        <v>0</v>
      </c>
      <c r="G12" s="2719">
        <v>0</v>
      </c>
      <c r="H12" s="2720">
        <v>0</v>
      </c>
      <c r="I12" s="2433">
        <v>587.6809598799999</v>
      </c>
      <c r="J12" s="2401">
        <v>587.6809598799999</v>
      </c>
      <c r="K12" s="2401">
        <v>0</v>
      </c>
      <c r="L12" s="2721">
        <v>0</v>
      </c>
      <c r="M12" s="2719">
        <v>0</v>
      </c>
      <c r="N12" s="2720">
        <v>0</v>
      </c>
      <c r="O12" s="2391">
        <v>802.62141643</v>
      </c>
      <c r="P12" s="2383">
        <v>802.62141643</v>
      </c>
      <c r="Q12" s="2401">
        <v>0</v>
      </c>
      <c r="R12" s="2721">
        <v>0</v>
      </c>
      <c r="S12" s="2719">
        <v>0</v>
      </c>
      <c r="T12" s="2720">
        <v>0</v>
      </c>
    </row>
    <row r="13" ht="18" customHeight="1" x14ac:dyDescent="0.2">
      <c r="B13" s="2504" t="s">
        <v>1980</v>
      </c>
      <c r="C13" s="2383">
        <v>58316.002720000004</v>
      </c>
      <c r="D13" s="2401">
        <v>58316.002720000004</v>
      </c>
      <c r="E13" s="2401">
        <v>0</v>
      </c>
      <c r="F13" s="2721">
        <v>0</v>
      </c>
      <c r="G13" s="2719">
        <v>0</v>
      </c>
      <c r="H13" s="2720">
        <v>0</v>
      </c>
      <c r="I13" s="2433">
        <v>47.692125600000004</v>
      </c>
      <c r="J13" s="2401">
        <v>47.692125600000004</v>
      </c>
      <c r="K13" s="2401">
        <v>0</v>
      </c>
      <c r="L13" s="2721">
        <v>0</v>
      </c>
      <c r="M13" s="2719">
        <v>0</v>
      </c>
      <c r="N13" s="2720">
        <v>0</v>
      </c>
      <c r="O13" s="2391">
        <v>92.8090367</v>
      </c>
      <c r="P13" s="2383">
        <v>92.8090367</v>
      </c>
      <c r="Q13" s="2401">
        <v>0</v>
      </c>
      <c r="R13" s="2721">
        <v>0</v>
      </c>
      <c r="S13" s="2719">
        <v>0</v>
      </c>
      <c r="T13" s="2720">
        <v>0</v>
      </c>
    </row>
    <row r="14" ht="18" customHeight="1" x14ac:dyDescent="0.2">
      <c r="B14" s="2504" t="s">
        <v>2040</v>
      </c>
      <c r="C14" s="2383">
        <v>8211.858906999998</v>
      </c>
      <c r="D14" s="2401">
        <v>8211.858906999998</v>
      </c>
      <c r="E14" s="2401">
        <v>0</v>
      </c>
      <c r="F14" s="2721">
        <v>0</v>
      </c>
      <c r="G14" s="2719">
        <v>0</v>
      </c>
      <c r="H14" s="2720">
        <v>0</v>
      </c>
      <c r="I14" s="2433">
        <v>7.9550491999999995</v>
      </c>
      <c r="J14" s="2401">
        <v>7.9550491999999995</v>
      </c>
      <c r="K14" s="2401">
        <v>0</v>
      </c>
      <c r="L14" s="2721">
        <v>0</v>
      </c>
      <c r="M14" s="2719">
        <v>0</v>
      </c>
      <c r="N14" s="2720">
        <v>0</v>
      </c>
      <c r="O14" s="2391">
        <v>13.835527040000004</v>
      </c>
      <c r="P14" s="2383">
        <v>13.835527040000004</v>
      </c>
      <c r="Q14" s="2401">
        <v>0</v>
      </c>
      <c r="R14" s="2721">
        <v>0</v>
      </c>
      <c r="S14" s="2719">
        <v>0</v>
      </c>
      <c r="T14" s="2720">
        <v>0</v>
      </c>
    </row>
    <row r="15" ht="18" customHeight="1" x14ac:dyDescent="0.2">
      <c r="B15" s="2504" t="s">
        <v>1982</v>
      </c>
      <c r="C15" s="2383">
        <v>12999.554325000001</v>
      </c>
      <c r="D15" s="2401">
        <v>12999.554325000001</v>
      </c>
      <c r="E15" s="2401">
        <v>0</v>
      </c>
      <c r="F15" s="2721">
        <v>0</v>
      </c>
      <c r="G15" s="2719">
        <v>0</v>
      </c>
      <c r="H15" s="2720">
        <v>0</v>
      </c>
      <c r="I15" s="2433">
        <v>112.8004318</v>
      </c>
      <c r="J15" s="2401">
        <v>112.8004318</v>
      </c>
      <c r="K15" s="2401">
        <v>0</v>
      </c>
      <c r="L15" s="2721">
        <v>0</v>
      </c>
      <c r="M15" s="2719">
        <v>0</v>
      </c>
      <c r="N15" s="2720">
        <v>0</v>
      </c>
      <c r="O15" s="2391">
        <v>293.61333472</v>
      </c>
      <c r="P15" s="2383">
        <v>293.61333472</v>
      </c>
      <c r="Q15" s="2401">
        <v>0</v>
      </c>
      <c r="R15" s="2721">
        <v>0</v>
      </c>
      <c r="S15" s="2719">
        <v>0</v>
      </c>
      <c r="T15" s="2720">
        <v>0</v>
      </c>
    </row>
    <row r="16" ht="18" customHeight="1" x14ac:dyDescent="0.2">
      <c r="B16" s="2504" t="s">
        <v>1983</v>
      </c>
      <c r="C16" s="2383">
        <v>16112.571578000001</v>
      </c>
      <c r="D16" s="2401">
        <v>16112.571578000001</v>
      </c>
      <c r="E16" s="2401">
        <v>0</v>
      </c>
      <c r="F16" s="2721">
        <v>0</v>
      </c>
      <c r="G16" s="2719">
        <v>0</v>
      </c>
      <c r="H16" s="2720">
        <v>0</v>
      </c>
      <c r="I16" s="2433">
        <v>394.27690007999996</v>
      </c>
      <c r="J16" s="2401">
        <v>394.27690007999996</v>
      </c>
      <c r="K16" s="2401">
        <v>0</v>
      </c>
      <c r="L16" s="2721">
        <v>0</v>
      </c>
      <c r="M16" s="2719">
        <v>0</v>
      </c>
      <c r="N16" s="2720">
        <v>0</v>
      </c>
      <c r="O16" s="2391">
        <v>399.34827006</v>
      </c>
      <c r="P16" s="2383">
        <v>399.34827006</v>
      </c>
      <c r="Q16" s="2401">
        <v>0</v>
      </c>
      <c r="R16" s="2721">
        <v>0</v>
      </c>
      <c r="S16" s="2719">
        <v>0</v>
      </c>
      <c r="T16" s="2720">
        <v>0</v>
      </c>
    </row>
    <row r="17" ht="18" customHeight="1" x14ac:dyDescent="0.2">
      <c r="B17" s="2504" t="s">
        <v>1984</v>
      </c>
      <c r="C17" s="2383">
        <v>1430.845942</v>
      </c>
      <c r="D17" s="2401">
        <v>1430.845942</v>
      </c>
      <c r="E17" s="2401">
        <v>0</v>
      </c>
      <c r="F17" s="2721">
        <v>0</v>
      </c>
      <c r="G17" s="2719">
        <v>0</v>
      </c>
      <c r="H17" s="2720">
        <v>0</v>
      </c>
      <c r="I17" s="2433">
        <v>24.9564532</v>
      </c>
      <c r="J17" s="2401">
        <v>24.9564532</v>
      </c>
      <c r="K17" s="2401">
        <v>0</v>
      </c>
      <c r="L17" s="2721">
        <v>0</v>
      </c>
      <c r="M17" s="2719">
        <v>0</v>
      </c>
      <c r="N17" s="2720">
        <v>0</v>
      </c>
      <c r="O17" s="2391">
        <v>3.0152479100000003</v>
      </c>
      <c r="P17" s="2383">
        <v>3.0152479100000003</v>
      </c>
      <c r="Q17" s="2401">
        <v>0</v>
      </c>
      <c r="R17" s="2721">
        <v>0</v>
      </c>
      <c r="S17" s="2719">
        <v>0</v>
      </c>
      <c r="T17" s="2720">
        <v>0</v>
      </c>
    </row>
    <row r="18" ht="18" customHeight="1" x14ac:dyDescent="0.2">
      <c r="B18" s="2502" t="s">
        <v>108</v>
      </c>
      <c r="C18" s="2383">
        <v>6.8661</v>
      </c>
      <c r="D18" s="2401">
        <v>6.8661</v>
      </c>
      <c r="E18" s="2401">
        <v>0</v>
      </c>
      <c r="F18" s="2721">
        <v>0</v>
      </c>
      <c r="G18" s="2719">
        <v>0</v>
      </c>
      <c r="H18" s="2720">
        <v>0</v>
      </c>
      <c r="I18" s="2433">
        <v>3126.9302679999996</v>
      </c>
      <c r="J18" s="2401">
        <v>3126.9302679999996</v>
      </c>
      <c r="K18" s="2401">
        <v>0</v>
      </c>
      <c r="L18" s="2721">
        <v>0</v>
      </c>
      <c r="M18" s="2719">
        <v>0</v>
      </c>
      <c r="N18" s="2720">
        <v>0</v>
      </c>
      <c r="O18" s="2391">
        <v>0.00054378</v>
      </c>
      <c r="P18" s="2383">
        <v>0.00054378</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6.8661</v>
      </c>
      <c r="D20" s="2722">
        <v>6.8661</v>
      </c>
      <c r="E20" s="2722">
        <v>0</v>
      </c>
      <c r="F20" s="2723">
        <v>0</v>
      </c>
      <c r="G20" s="2724">
        <v>0</v>
      </c>
      <c r="H20" s="2725">
        <v>0</v>
      </c>
      <c r="I20" s="2726">
        <v>3126.9302679999996</v>
      </c>
      <c r="J20" s="2722">
        <v>3126.9302679999996</v>
      </c>
      <c r="K20" s="2722">
        <v>0</v>
      </c>
      <c r="L20" s="2723">
        <v>0</v>
      </c>
      <c r="M20" s="2724">
        <v>0</v>
      </c>
      <c r="N20" s="2725">
        <v>0</v>
      </c>
      <c r="O20" s="2396">
        <v>0.00054378</v>
      </c>
      <c r="P20" s="2388">
        <v>0.00054378</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4789.568104319191</v>
      </c>
      <c r="D22" s="2401">
        <v>4789.568104319191</v>
      </c>
      <c r="E22" s="2401">
        <v>0</v>
      </c>
      <c r="F22" s="2718">
        <v>0</v>
      </c>
      <c r="G22" s="2719">
        <v>0</v>
      </c>
      <c r="H22" s="2720">
        <v>0</v>
      </c>
      <c r="I22" s="2433">
        <v>11.766552</v>
      </c>
      <c r="J22" s="2401">
        <v>11.766552</v>
      </c>
      <c r="K22" s="2401">
        <v>0</v>
      </c>
      <c r="L22" s="2718">
        <v>0</v>
      </c>
      <c r="M22" s="2719">
        <v>0</v>
      </c>
      <c r="N22" s="2720">
        <v>0</v>
      </c>
      <c r="O22" s="2433">
        <v>610.254536969156</v>
      </c>
      <c r="P22" s="2401">
        <v>610.254536969156</v>
      </c>
      <c r="Q22" s="2401">
        <v>0</v>
      </c>
      <c r="R22" s="2718">
        <v>0</v>
      </c>
      <c r="S22" s="2719">
        <v>0</v>
      </c>
      <c r="T22" s="2720">
        <v>0</v>
      </c>
    </row>
    <row r="23" ht="18" customHeight="1" x14ac:dyDescent="0.2">
      <c r="B23" s="2509" t="s">
        <v>1989</v>
      </c>
      <c r="C23" s="2401">
        <v>2235.9200504910277</v>
      </c>
      <c r="D23" s="2401">
        <v>2235.9200504910277</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2461.64663809483</v>
      </c>
      <c r="D24" s="2401">
        <v>2461.64663809483</v>
      </c>
      <c r="E24" s="2401">
        <v>0</v>
      </c>
      <c r="F24" s="2721">
        <v>0</v>
      </c>
      <c r="G24" s="2719">
        <v>0</v>
      </c>
      <c r="H24" s="2720">
        <v>0</v>
      </c>
      <c r="I24" s="2433">
        <v>11.766552</v>
      </c>
      <c r="J24" s="2401">
        <v>11.766552</v>
      </c>
      <c r="K24" s="2401">
        <v>0</v>
      </c>
      <c r="L24" s="2721">
        <v>0</v>
      </c>
      <c r="M24" s="2719">
        <v>0</v>
      </c>
      <c r="N24" s="2720">
        <v>0</v>
      </c>
      <c r="O24" s="2391">
        <v>548.3737244691561</v>
      </c>
      <c r="P24" s="2383">
        <v>548.3737244691561</v>
      </c>
      <c r="Q24" s="2401">
        <v>0</v>
      </c>
      <c r="R24" s="2721">
        <v>0</v>
      </c>
      <c r="S24" s="2719">
        <v>0</v>
      </c>
      <c r="T24" s="2720">
        <v>0</v>
      </c>
    </row>
    <row r="25" ht="18" customHeight="1" x14ac:dyDescent="0.2">
      <c r="B25" s="2509" t="s">
        <v>621</v>
      </c>
      <c r="C25" s="2401">
        <v>89.848</v>
      </c>
      <c r="D25" s="2401">
        <v>89.848</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2.15341573333333</v>
      </c>
      <c r="D26" s="2401">
        <v>2.15341573333333</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61.880812500000005</v>
      </c>
      <c r="P28" s="2383">
        <v>61.880812500000005</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2296.4664497319513</v>
      </c>
      <c r="D30" s="2743">
        <v>2296.4664497319513</v>
      </c>
      <c r="E30" s="2401">
        <v>0</v>
      </c>
      <c r="F30" s="2744">
        <v>0</v>
      </c>
      <c r="G30" s="2745">
        <v>0</v>
      </c>
      <c r="H30" s="2746">
        <v>0</v>
      </c>
      <c r="I30" s="2747">
        <v>13547.292387930904</v>
      </c>
      <c r="J30" s="2743">
        <v>13547.292387930904</v>
      </c>
      <c r="K30" s="2401">
        <v>0</v>
      </c>
      <c r="L30" s="2744">
        <v>0</v>
      </c>
      <c r="M30" s="2745">
        <v>0</v>
      </c>
      <c r="N30" s="2746">
        <v>0</v>
      </c>
      <c r="O30" s="2747">
        <v>12573.480741275946</v>
      </c>
      <c r="P30" s="2743">
        <v>12557.782416875949</v>
      </c>
      <c r="Q30" s="2401">
        <v>-15.698324399996636</v>
      </c>
      <c r="R30" s="2744">
        <v>-0.12485265395494281</v>
      </c>
      <c r="S30" s="2745">
        <v>-0.011191993107911677</v>
      </c>
      <c r="T30" s="2746">
        <v>-0.013291609730007821</v>
      </c>
    </row>
    <row r="31" ht="18" customHeight="1" x14ac:dyDescent="0.2">
      <c r="B31" s="2502" t="s">
        <v>1995</v>
      </c>
      <c r="C31" s="185"/>
      <c r="D31" s="185"/>
      <c r="E31" s="185"/>
      <c r="F31" s="2735"/>
      <c r="G31" s="2736"/>
      <c r="H31" s="2737"/>
      <c r="I31" s="2433">
        <v>12583.389875039176</v>
      </c>
      <c r="J31" s="2401">
        <v>12583.389875039176</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963.9025128917281</v>
      </c>
      <c r="J32" s="2383">
        <v>963.9025128917281</v>
      </c>
      <c r="K32" s="2403">
        <v>0</v>
      </c>
      <c r="L32" s="2754">
        <v>0</v>
      </c>
      <c r="M32" s="2750">
        <v>0</v>
      </c>
      <c r="N32" s="2751">
        <v>0</v>
      </c>
      <c r="O32" s="2391">
        <v>1160.318958616844</v>
      </c>
      <c r="P32" s="2383">
        <v>1160.3189586168446</v>
      </c>
      <c r="Q32" s="2403">
        <v>6.821210263296962e-13</v>
      </c>
      <c r="R32" s="2754">
        <v>5.87873723224188e-14</v>
      </c>
      <c r="S32" s="2750">
        <v>4.863126554733e-16</v>
      </c>
      <c r="T32" s="2751">
        <v>5.775448538067e-16</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11413.161782659103</v>
      </c>
      <c r="P34" s="2383">
        <v>11397.463458259104</v>
      </c>
      <c r="Q34" s="2403">
        <v>-15.698324399998455</v>
      </c>
      <c r="R34" s="2754">
        <v>-0.13754579755322605</v>
      </c>
      <c r="S34" s="2750">
        <v>-0.011191993107912974</v>
      </c>
      <c r="T34" s="2751">
        <v>-0.013291609730009361</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2033.46</v>
      </c>
      <c r="D37" s="2383">
        <v>2033.46</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158.35321333333334</v>
      </c>
      <c r="D38" s="2383">
        <v>158.35321333333334</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104.65323639861795</v>
      </c>
      <c r="D39" s="2383">
        <v>104.65323639861795</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-23786.389233335398</v>
      </c>
      <c r="D41" s="2401">
        <v>-22172.258445445405</v>
      </c>
      <c r="E41" s="2766">
        <v>1614.1307878899934</v>
      </c>
      <c r="F41" s="2767">
        <v>-6.785942885471126</v>
      </c>
      <c r="G41" s="2736"/>
      <c r="H41" s="2767">
        <v>1.366667928319052</v>
      </c>
      <c r="I41" s="2433">
        <v>3.9760000000000004</v>
      </c>
      <c r="J41" s="2401">
        <v>3.9765035520000005</v>
      </c>
      <c r="K41" s="2766">
        <v>0.0005035520000000737</v>
      </c>
      <c r="L41" s="2767">
        <v>0.012664788732396218</v>
      </c>
      <c r="M41" s="2736"/>
      <c r="N41" s="2767">
        <v>4.2635229673093726e-7</v>
      </c>
      <c r="O41" s="2433">
        <v>11.4215</v>
      </c>
      <c r="P41" s="2401">
        <v>11.418213999999999</v>
      </c>
      <c r="Q41" s="2766">
        <v>-0.0032860000000010103</v>
      </c>
      <c r="R41" s="2767">
        <v>-0.028770301624138777</v>
      </c>
      <c r="S41" s="2736"/>
      <c r="T41" s="2768">
        <v>-0.000002782222386284009</v>
      </c>
      <c r="U41" s="2769"/>
    </row>
    <row r="42" ht="18" customHeight="1" x14ac:dyDescent="0.2">
      <c r="B42" s="2502" t="s">
        <v>1284</v>
      </c>
      <c r="C42" s="2383">
        <v>-43250.72256667065</v>
      </c>
      <c r="D42" s="2383">
        <v>-43251.741778780655</v>
      </c>
      <c r="E42" s="2426">
        <v>-1.019212110004446</v>
      </c>
      <c r="F42" s="2770">
        <v>0.0023565204221347716</v>
      </c>
      <c r="G42" s="2736"/>
      <c r="H42" s="2770">
        <v>-0.0008629564056071996</v>
      </c>
      <c r="I42" s="2391">
        <v>3.9760000000000004</v>
      </c>
      <c r="J42" s="2383">
        <v>3.9765035520000005</v>
      </c>
      <c r="K42" s="2426">
        <v>0.0005035520000000737</v>
      </c>
      <c r="L42" s="2770">
        <v>0.012664788732396218</v>
      </c>
      <c r="M42" s="2736"/>
      <c r="N42" s="2770">
        <v>4.2635229673093726e-7</v>
      </c>
      <c r="O42" s="2391">
        <v>8.904</v>
      </c>
      <c r="P42" s="2383">
        <v>8.900713999999999</v>
      </c>
      <c r="Q42" s="2426">
        <v>-0.0032860000000010103</v>
      </c>
      <c r="R42" s="2770">
        <v>-0.03690476190477325</v>
      </c>
      <c r="S42" s="2736"/>
      <c r="T42" s="2771">
        <v>-0.000002782222386284009</v>
      </c>
      <c r="U42" s="2769"/>
    </row>
    <row r="43" ht="18" customHeight="1" x14ac:dyDescent="0.2">
      <c r="B43" s="2502" t="s">
        <v>1290</v>
      </c>
      <c r="C43" s="2383">
        <v>20108.146666668497</v>
      </c>
      <c r="D43" s="2383">
        <v>20108.146666668494</v>
      </c>
      <c r="E43" s="2426">
        <v>-3.637978807091713e-12</v>
      </c>
      <c r="F43" s="2770">
        <v>-1.80920642135661e-14</v>
      </c>
      <c r="G43" s="2736"/>
      <c r="H43" s="2770">
        <v>-3.0802392203026e-15</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44.366666666670696</v>
      </c>
      <c r="D45" s="2383">
        <v>44.366666666670696</v>
      </c>
      <c r="E45" s="2426">
        <v>0</v>
      </c>
      <c r="F45" s="2770">
        <v>0</v>
      </c>
      <c r="G45" s="2736"/>
      <c r="H45" s="2770">
        <v>0</v>
      </c>
      <c r="I45" s="2391" t="s">
        <v>79</v>
      </c>
      <c r="J45" s="2383" t="s">
        <v>79</v>
      </c>
      <c r="K45" s="2426" t="s">
        <v>2272</v>
      </c>
      <c r="L45" s="2770" t="s">
        <v>2272</v>
      </c>
      <c r="M45" s="2736"/>
      <c r="N45" s="2770" t="s">
        <v>2272</v>
      </c>
      <c r="O45" s="2391">
        <v>2.5175</v>
      </c>
      <c r="P45" s="2383">
        <v>2.5175</v>
      </c>
      <c r="Q45" s="2426">
        <v>0</v>
      </c>
      <c r="R45" s="2770">
        <v>0</v>
      </c>
      <c r="S45" s="2736"/>
      <c r="T45" s="2771">
        <v>0</v>
      </c>
      <c r="U45" s="2769"/>
    </row>
    <row r="46" ht="18" customHeight="1" x14ac:dyDescent="0.2">
      <c r="B46" s="2502" t="s">
        <v>2049</v>
      </c>
      <c r="C46" s="2383">
        <v>926.9700000000842</v>
      </c>
      <c r="D46" s="2383">
        <v>926.9700000000842</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-1615.15</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22.219001525</v>
      </c>
      <c r="D50" s="2401">
        <v>22.219001525</v>
      </c>
      <c r="E50" s="2401">
        <v>0</v>
      </c>
      <c r="F50" s="2718">
        <v>0</v>
      </c>
      <c r="G50" s="2719">
        <v>0</v>
      </c>
      <c r="H50" s="2720">
        <v>0</v>
      </c>
      <c r="I50" s="2401">
        <v>4706.8330844863995</v>
      </c>
      <c r="J50" s="2401">
        <v>4706.104366334757</v>
      </c>
      <c r="K50" s="2401">
        <v>-0.7287181516421697</v>
      </c>
      <c r="L50" s="2718">
        <v>-0.015482132860075406</v>
      </c>
      <c r="M50" s="2719">
        <v>-0.000519533698181893</v>
      </c>
      <c r="N50" s="2720">
        <v>-0.0006169981603133677</v>
      </c>
      <c r="O50" s="2401">
        <v>127.498941624</v>
      </c>
      <c r="P50" s="2401">
        <v>127.498941624</v>
      </c>
      <c r="Q50" s="2401">
        <v>0</v>
      </c>
      <c r="R50" s="2718">
        <v>0</v>
      </c>
      <c r="S50" s="2719">
        <v>0</v>
      </c>
      <c r="T50" s="2720">
        <v>0</v>
      </c>
    </row>
    <row r="51" ht="18" customHeight="1" x14ac:dyDescent="0.2">
      <c r="B51" s="2502" t="s">
        <v>2053</v>
      </c>
      <c r="C51" s="49"/>
      <c r="D51" s="49"/>
      <c r="E51" s="185"/>
      <c r="F51" s="2753"/>
      <c r="G51" s="2755"/>
      <c r="H51" s="2756"/>
      <c r="I51" s="2401">
        <v>1823.08</v>
      </c>
      <c r="J51" s="2401">
        <v>1822.3512818483573</v>
      </c>
      <c r="K51" s="2401">
        <v>-0.7287181516426244</v>
      </c>
      <c r="L51" s="2718">
        <v>-0.03997181427269371</v>
      </c>
      <c r="M51" s="2719">
        <v>-0.0005195336981822173</v>
      </c>
      <c r="N51" s="2720">
        <v>-0.0006169981603137528</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22.219001525</v>
      </c>
      <c r="D53" s="2401">
        <v>22.219001525</v>
      </c>
      <c r="E53" s="2401">
        <v>0</v>
      </c>
      <c r="F53" s="2718">
        <v>0</v>
      </c>
      <c r="G53" s="2719">
        <v>0</v>
      </c>
      <c r="H53" s="2720">
        <v>0</v>
      </c>
      <c r="I53" s="2388">
        <v>0.0330844864</v>
      </c>
      <c r="J53" s="2383">
        <v>0.0330844864</v>
      </c>
      <c r="K53" s="2401">
        <v>0</v>
      </c>
      <c r="L53" s="2749">
        <v>0</v>
      </c>
      <c r="M53" s="2750">
        <v>0</v>
      </c>
      <c r="N53" s="2751">
        <v>0</v>
      </c>
      <c r="O53" s="2401">
        <v>0.29894162399999996</v>
      </c>
      <c r="P53" s="2401">
        <v>0.29894162399999996</v>
      </c>
      <c r="Q53" s="2401">
        <v>0</v>
      </c>
      <c r="R53" s="2718">
        <v>0</v>
      </c>
      <c r="S53" s="2719">
        <v>0</v>
      </c>
      <c r="T53" s="2720">
        <v>0</v>
      </c>
    </row>
    <row r="54" ht="18" customHeight="1" x14ac:dyDescent="0.2">
      <c r="B54" s="2502" t="s">
        <v>2016</v>
      </c>
      <c r="C54" s="506"/>
      <c r="D54" s="49"/>
      <c r="E54" s="185"/>
      <c r="F54" s="2753"/>
      <c r="G54" s="2755"/>
      <c r="H54" s="2756"/>
      <c r="I54" s="2383">
        <v>2883.7200000000003</v>
      </c>
      <c r="J54" s="2383">
        <v>2883.7200000000003</v>
      </c>
      <c r="K54" s="2401">
        <v>0</v>
      </c>
      <c r="L54" s="2718">
        <v>0</v>
      </c>
      <c r="M54" s="2719">
        <v>0</v>
      </c>
      <c r="N54" s="2720">
        <v>0</v>
      </c>
      <c r="O54" s="2401">
        <v>127.19999999999999</v>
      </c>
      <c r="P54" s="2401">
        <v>127.19999999999999</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269.90964</v>
      </c>
      <c r="D59" s="2383">
        <v>269.90964</v>
      </c>
      <c r="E59" s="2401">
        <v>0</v>
      </c>
      <c r="F59" s="2718">
        <v>0</v>
      </c>
      <c r="G59" s="2719">
        <v>0</v>
      </c>
      <c r="H59" s="2720">
        <v>0</v>
      </c>
      <c r="I59" s="2383">
        <v>0.05292</v>
      </c>
      <c r="J59" s="2383">
        <v>0.05292</v>
      </c>
      <c r="K59" s="2401">
        <v>0</v>
      </c>
      <c r="L59" s="2718">
        <v>0</v>
      </c>
      <c r="M59" s="2719">
        <v>0</v>
      </c>
      <c r="N59" s="2720">
        <v>0</v>
      </c>
      <c r="O59" s="2391">
        <v>2.00075</v>
      </c>
      <c r="P59" s="2383">
        <v>2.00075</v>
      </c>
      <c r="Q59" s="2401">
        <v>0</v>
      </c>
      <c r="R59" s="2796">
        <v>0</v>
      </c>
      <c r="S59" s="2797">
        <v>0</v>
      </c>
      <c r="T59" s="2740">
        <v>0</v>
      </c>
    </row>
    <row r="60" ht="18" customHeight="1" x14ac:dyDescent="0.2">
      <c r="B60" s="2798" t="s">
        <v>124</v>
      </c>
      <c r="C60" s="2383">
        <v>269.90964</v>
      </c>
      <c r="D60" s="2383">
        <v>269.90964</v>
      </c>
      <c r="E60" s="2401">
        <v>0</v>
      </c>
      <c r="F60" s="2718">
        <v>0</v>
      </c>
      <c r="G60" s="2719">
        <v>0</v>
      </c>
      <c r="H60" s="2720">
        <v>0</v>
      </c>
      <c r="I60" s="2383">
        <v>0.05292</v>
      </c>
      <c r="J60" s="2383">
        <v>0.05292</v>
      </c>
      <c r="K60" s="2401">
        <v>0</v>
      </c>
      <c r="L60" s="2718">
        <v>0</v>
      </c>
      <c r="M60" s="2719">
        <v>0</v>
      </c>
      <c r="N60" s="2720">
        <v>0</v>
      </c>
      <c r="O60" s="2391">
        <v>2.00075</v>
      </c>
      <c r="P60" s="2383">
        <v>2.00075</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1033.088</v>
      </c>
      <c r="D63" s="2383">
        <v>1033.088</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116509.32082661716</v>
      </c>
      <c r="F34" s="2896"/>
      <c r="G34" s="2897">
        <v>118107.0217895075</v>
      </c>
      <c r="H34" s="2896"/>
      <c r="I34" s="2898">
        <v>1597.700962890347</v>
      </c>
      <c r="J34" s="2899">
        <v>1.3713074212044878</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140280.31255995255</v>
      </c>
      <c r="F35" s="2904"/>
      <c r="G35" s="2905">
        <v>140263.88551740092</v>
      </c>
      <c r="H35" s="2906"/>
      <c r="I35" s="2907">
        <v>-16.42704255162971</v>
      </c>
      <c r="J35" s="2908">
        <v>-0.011710155368102116</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2315</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2484</v>
      </c>
      <c r="G1" s="100" t="s">
        <v>62</v>
      </c>
    </row>
    <row r="2" ht="18.95" customHeight="1" x14ac:dyDescent="0.2">
      <c r="B2" s="5" t="s">
        <v>2485</v>
      </c>
      <c r="G2" s="100" t="s">
        <v>64</v>
      </c>
    </row>
    <row r="3" ht="18.95" customHeight="1" x14ac:dyDescent="0.2">
      <c r="B3" s="5" t="s">
        <v>2486</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52"/>
    </row>
    <row r="8" ht="60" customHeight="1" x14ac:dyDescent="0.2">
      <c r="B8" s="2930" t="s">
        <v>67</v>
      </c>
      <c r="C8" s="2931" t="s">
        <v>2487</v>
      </c>
      <c r="D8" s="2931" t="s">
        <v>2488</v>
      </c>
      <c r="E8" s="2932" t="s">
        <v>1779</v>
      </c>
      <c r="F8" s="2932" t="s">
        <v>62</v>
      </c>
      <c r="G8" s="2933" t="s">
        <v>2489</v>
      </c>
    </row>
    <row r="9" ht="18" customHeight="1" x14ac:dyDescent="0.25">
      <c r="A9" s="562" t="s">
        <v>508</v>
      </c>
      <c r="B9" s="2934"/>
      <c r="C9" s="2935" t="s">
        <v>2490</v>
      </c>
      <c r="D9" s="2935"/>
      <c r="E9" s="2936" t="s">
        <v>1173</v>
      </c>
      <c r="F9" s="2936" t="s">
        <v>1173</v>
      </c>
      <c r="G9" s="2937" t="s">
        <v>857</v>
      </c>
    </row>
    <row r="10" ht="18" customHeight="1" x14ac:dyDescent="0.25">
      <c r="B10" s="2938" t="s">
        <v>2491</v>
      </c>
      <c r="C10" s="2939"/>
      <c r="D10" s="2939"/>
      <c r="E10" s="2939">
        <v>126163.15728853183</v>
      </c>
      <c r="F10" s="2939">
        <v>118107.0217895075</v>
      </c>
      <c r="G10" s="2940">
        <v>-6.385489767508082</v>
      </c>
    </row>
    <row r="11" ht="18" customHeight="1" x14ac:dyDescent="0.2">
      <c r="B11" s="2416" t="s">
        <v>1978</v>
      </c>
      <c r="C11" s="2941"/>
      <c r="D11" s="2941"/>
      <c r="E11" s="2941">
        <v>105606.2740214</v>
      </c>
      <c r="F11" s="2941">
        <v>101594.93276009</v>
      </c>
      <c r="G11" s="2942">
        <v>-3.7983929444354207</v>
      </c>
    </row>
    <row r="12" ht="18" customHeight="1" x14ac:dyDescent="0.2">
      <c r="B12" s="2381" t="s">
        <v>1979</v>
      </c>
      <c r="C12" s="2943"/>
      <c r="D12" s="2943"/>
      <c r="E12" s="2943">
        <v>102313.39309305999</v>
      </c>
      <c r="F12" s="2943">
        <v>98461.13584831</v>
      </c>
      <c r="G12" s="2944">
        <v>-3.765154422399159</v>
      </c>
    </row>
    <row r="13" ht="18" customHeight="1" x14ac:dyDescent="0.2">
      <c r="B13" s="2386" t="s">
        <v>1980</v>
      </c>
      <c r="C13" s="2943"/>
      <c r="D13" s="2943"/>
      <c r="E13" s="2943">
        <v>62183.238689540005</v>
      </c>
      <c r="F13" s="2943">
        <v>58456.5038823</v>
      </c>
      <c r="G13" s="2944">
        <v>-5.993150060655958</v>
      </c>
    </row>
    <row r="14" ht="18" customHeight="1" x14ac:dyDescent="0.2">
      <c r="B14" s="2386" t="s">
        <v>2492</v>
      </c>
      <c r="C14" s="2943"/>
      <c r="D14" s="2943"/>
      <c r="E14" s="2943">
        <v>8461.472102149999</v>
      </c>
      <c r="F14" s="2943">
        <v>8233.649483239999</v>
      </c>
      <c r="G14" s="2944">
        <v>-2.692470248198448</v>
      </c>
    </row>
    <row r="15" ht="18" customHeight="1" x14ac:dyDescent="0.2">
      <c r="B15" s="2386" t="s">
        <v>1982</v>
      </c>
      <c r="C15" s="2943"/>
      <c r="D15" s="2943"/>
      <c r="E15" s="2943">
        <v>12503.968612330002</v>
      </c>
      <c r="F15" s="2943">
        <v>13405.96809152</v>
      </c>
      <c r="G15" s="2944">
        <v>7.213705561453097</v>
      </c>
    </row>
    <row r="16" ht="18" customHeight="1" x14ac:dyDescent="0.2">
      <c r="B16" s="2386" t="s">
        <v>1983</v>
      </c>
      <c r="C16" s="2943"/>
      <c r="D16" s="2943"/>
      <c r="E16" s="2943">
        <v>17670.01206035</v>
      </c>
      <c r="F16" s="2943">
        <v>16906.196748140002</v>
      </c>
      <c r="G16" s="2944">
        <v>-4.3226643513386955</v>
      </c>
    </row>
    <row r="17" ht="18" customHeight="1" x14ac:dyDescent="0.2">
      <c r="B17" s="2386" t="s">
        <v>1984</v>
      </c>
      <c r="C17" s="2943"/>
      <c r="D17" s="2943"/>
      <c r="E17" s="2943">
        <v>1494.70162869</v>
      </c>
      <c r="F17" s="2943">
        <v>1458.8176431099998</v>
      </c>
      <c r="G17" s="2944">
        <v>-2.4007457335448237</v>
      </c>
    </row>
    <row r="18" ht="18" customHeight="1" x14ac:dyDescent="0.2">
      <c r="B18" s="2381" t="s">
        <v>108</v>
      </c>
      <c r="C18" s="2943"/>
      <c r="D18" s="2943"/>
      <c r="E18" s="2943">
        <v>3292.8809283399996</v>
      </c>
      <c r="F18" s="2943">
        <v>3133.79691178</v>
      </c>
      <c r="G18" s="2944">
        <v>-4.831149987564139</v>
      </c>
    </row>
    <row r="19" ht="18" customHeight="1" x14ac:dyDescent="0.2">
      <c r="B19" s="2386" t="s">
        <v>1985</v>
      </c>
      <c r="C19" s="2943"/>
      <c r="D19" s="2943"/>
      <c r="E19" s="2943" t="s">
        <v>94</v>
      </c>
      <c r="F19" s="2943" t="s">
        <v>94</v>
      </c>
      <c r="G19" s="2944" t="s">
        <v>2272</v>
      </c>
    </row>
    <row r="20" ht="18" customHeight="1" x14ac:dyDescent="0.2">
      <c r="B20" s="2386" t="s">
        <v>1986</v>
      </c>
      <c r="C20" s="2943"/>
      <c r="D20" s="2943"/>
      <c r="E20" s="2943">
        <v>3292.8809283399996</v>
      </c>
      <c r="F20" s="2943">
        <v>3133.79691178</v>
      </c>
      <c r="G20" s="2944">
        <v>-4.831149987564139</v>
      </c>
    </row>
    <row r="21" ht="18" customHeight="1" x14ac:dyDescent="0.25">
      <c r="B21" s="2945" t="s">
        <v>1987</v>
      </c>
      <c r="C21" s="2946"/>
      <c r="D21" s="2946"/>
      <c r="E21" s="2946" t="s">
        <v>94</v>
      </c>
      <c r="F21" s="2946" t="s">
        <v>94</v>
      </c>
      <c r="G21" s="2947" t="s">
        <v>2272</v>
      </c>
    </row>
    <row r="22" ht="18" customHeight="1" x14ac:dyDescent="0.2">
      <c r="B22" s="2513" t="s">
        <v>1988</v>
      </c>
      <c r="C22" s="2948"/>
      <c r="D22" s="2948"/>
      <c r="E22" s="2948">
        <v>5574.303747108591</v>
      </c>
      <c r="F22" s="2948">
        <v>5411.589193288347</v>
      </c>
      <c r="G22" s="2949">
        <v>-2.9190112559733494</v>
      </c>
    </row>
    <row r="23" ht="18" customHeight="1" x14ac:dyDescent="0.2">
      <c r="B23" s="2381" t="s">
        <v>1989</v>
      </c>
      <c r="C23" s="2943"/>
      <c r="D23" s="2943"/>
      <c r="E23" s="2943">
        <v>2325.0775321589153</v>
      </c>
      <c r="F23" s="2943">
        <v>2235.9200504910277</v>
      </c>
      <c r="G23" s="2944">
        <v>-3.8346025211942845</v>
      </c>
    </row>
    <row r="24" ht="18" customHeight="1" x14ac:dyDescent="0.2">
      <c r="B24" s="2381" t="s">
        <v>827</v>
      </c>
      <c r="C24" s="2943"/>
      <c r="D24" s="2943"/>
      <c r="E24" s="2943">
        <v>3095.5219749496755</v>
      </c>
      <c r="F24" s="2943">
        <v>3021.786914563986</v>
      </c>
      <c r="G24" s="2944">
        <v>-2.381991178947716</v>
      </c>
    </row>
    <row r="25" ht="18" customHeight="1" x14ac:dyDescent="0.2">
      <c r="B25" s="2381" t="s">
        <v>621</v>
      </c>
      <c r="C25" s="2943"/>
      <c r="D25" s="2943"/>
      <c r="E25" s="2943">
        <v>88.984</v>
      </c>
      <c r="F25" s="2943">
        <v>89.848</v>
      </c>
      <c r="G25" s="2944">
        <v>0.9709610716533359</v>
      </c>
    </row>
    <row r="26" ht="18" customHeight="1" x14ac:dyDescent="0.2">
      <c r="B26" s="2381" t="s">
        <v>1990</v>
      </c>
      <c r="C26" s="2943"/>
      <c r="D26" s="2943"/>
      <c r="E26" s="2943">
        <v>1.12024</v>
      </c>
      <c r="F26" s="2943">
        <v>2.15341573333333</v>
      </c>
      <c r="G26" s="2944">
        <v>92.2280701754383</v>
      </c>
    </row>
    <row r="27" ht="18" customHeight="1" x14ac:dyDescent="0.2">
      <c r="B27" s="2381" t="s">
        <v>1991</v>
      </c>
      <c r="C27" s="2943"/>
      <c r="D27" s="2943"/>
      <c r="E27" s="2943" t="s">
        <v>620</v>
      </c>
      <c r="F27" s="2943" t="s">
        <v>620</v>
      </c>
      <c r="G27" s="2944" t="s">
        <v>2272</v>
      </c>
    </row>
    <row r="28" ht="18" customHeight="1" x14ac:dyDescent="0.2">
      <c r="B28" s="2381" t="s">
        <v>1992</v>
      </c>
      <c r="C28" s="2943"/>
      <c r="D28" s="2943"/>
      <c r="E28" s="2943" t="s">
        <v>603</v>
      </c>
      <c r="F28" s="2943" t="s">
        <v>603</v>
      </c>
      <c r="G28" s="2944" t="s">
        <v>2272</v>
      </c>
    </row>
    <row r="29" ht="18" customHeight="1" x14ac:dyDescent="0.2">
      <c r="B29" s="2381" t="s">
        <v>648</v>
      </c>
      <c r="C29" s="2943"/>
      <c r="D29" s="2943"/>
      <c r="E29" s="2943">
        <v>63.599999999999994</v>
      </c>
      <c r="F29" s="2943">
        <v>61.880812500000005</v>
      </c>
      <c r="G29" s="2944">
        <v>-2.703124999999984</v>
      </c>
    </row>
    <row r="30" ht="18" customHeight="1" x14ac:dyDescent="0.25">
      <c r="B30" s="2409" t="s">
        <v>2493</v>
      </c>
      <c r="C30" s="2950"/>
      <c r="D30" s="2950"/>
      <c r="E30" s="2950" t="s">
        <v>620</v>
      </c>
      <c r="F30" s="2950" t="s">
        <v>620</v>
      </c>
      <c r="G30" s="2951" t="s">
        <v>2272</v>
      </c>
    </row>
    <row r="31" ht="18" customHeight="1" x14ac:dyDescent="0.2">
      <c r="B31" s="2952" t="s">
        <v>1994</v>
      </c>
      <c r="C31" s="2941"/>
      <c r="D31" s="2941"/>
      <c r="E31" s="2941">
        <v>29905.36589483224</v>
      </c>
      <c r="F31" s="2941">
        <v>28401.541254538803</v>
      </c>
      <c r="G31" s="2942">
        <v>-5.028611405665178</v>
      </c>
    </row>
    <row r="32" ht="18" customHeight="1" x14ac:dyDescent="0.2">
      <c r="B32" s="2424" t="s">
        <v>1995</v>
      </c>
      <c r="C32" s="2943"/>
      <c r="D32" s="2943"/>
      <c r="E32" s="2943">
        <v>13471.480539919854</v>
      </c>
      <c r="F32" s="2943">
        <v>12583.389875039176</v>
      </c>
      <c r="G32" s="2944">
        <v>-6.5923761107697905</v>
      </c>
    </row>
    <row r="33" ht="18" customHeight="1" x14ac:dyDescent="0.2">
      <c r="B33" s="2424" t="s">
        <v>1996</v>
      </c>
      <c r="C33" s="2943"/>
      <c r="D33" s="2943"/>
      <c r="E33" s="2943">
        <v>2225.8125251068172</v>
      </c>
      <c r="F33" s="2943">
        <v>2124.221471508573</v>
      </c>
      <c r="G33" s="2944">
        <v>-4.564223287105861</v>
      </c>
    </row>
    <row r="34" ht="18" customHeight="1" x14ac:dyDescent="0.2">
      <c r="B34" s="2424" t="s">
        <v>1997</v>
      </c>
      <c r="C34" s="2943"/>
      <c r="D34" s="2943"/>
      <c r="E34" s="2943" t="s">
        <v>94</v>
      </c>
      <c r="F34" s="2943" t="s">
        <v>94</v>
      </c>
      <c r="G34" s="2944" t="s">
        <v>2272</v>
      </c>
    </row>
    <row r="35" ht="18" customHeight="1" x14ac:dyDescent="0.2">
      <c r="B35" s="2424" t="s">
        <v>1998</v>
      </c>
      <c r="C35" s="2943"/>
      <c r="D35" s="2943"/>
      <c r="E35" s="2943">
        <v>11648.448898217126</v>
      </c>
      <c r="F35" s="2943">
        <v>11397.463458259104</v>
      </c>
      <c r="G35" s="2944">
        <v>-2.154668335253089</v>
      </c>
    </row>
    <row r="36" ht="18" customHeight="1" x14ac:dyDescent="0.2">
      <c r="B36" s="2424" t="s">
        <v>1999</v>
      </c>
      <c r="C36" s="2943"/>
      <c r="D36" s="2943"/>
      <c r="E36" s="2943" t="s">
        <v>94</v>
      </c>
      <c r="F36" s="2943" t="s">
        <v>94</v>
      </c>
      <c r="G36" s="2944" t="s">
        <v>2272</v>
      </c>
    </row>
    <row r="37" ht="18" customHeight="1" x14ac:dyDescent="0.2">
      <c r="B37" s="2424" t="s">
        <v>2000</v>
      </c>
      <c r="C37" s="2943"/>
      <c r="D37" s="2943"/>
      <c r="E37" s="2943" t="s">
        <v>94</v>
      </c>
      <c r="F37" s="2943" t="s">
        <v>94</v>
      </c>
      <c r="G37" s="2944" t="s">
        <v>2272</v>
      </c>
    </row>
    <row r="38" ht="18" customHeight="1" x14ac:dyDescent="0.2">
      <c r="B38" s="2429" t="s">
        <v>934</v>
      </c>
      <c r="C38" s="2946"/>
      <c r="D38" s="2946"/>
      <c r="E38" s="2946">
        <v>2297.328</v>
      </c>
      <c r="F38" s="2946">
        <v>2033.46</v>
      </c>
      <c r="G38" s="2947">
        <v>-11.485865318317625</v>
      </c>
    </row>
    <row r="39" ht="18" customHeight="1" x14ac:dyDescent="0.2">
      <c r="B39" s="2429" t="s">
        <v>935</v>
      </c>
      <c r="C39" s="2946"/>
      <c r="D39" s="2946"/>
      <c r="E39" s="2946">
        <v>158.2292066666667</v>
      </c>
      <c r="F39" s="2946">
        <v>158.35321333333334</v>
      </c>
      <c r="G39" s="2947">
        <v>0.07837154042482404</v>
      </c>
    </row>
    <row r="40" ht="18" customHeight="1" x14ac:dyDescent="0.2">
      <c r="B40" s="2429" t="s">
        <v>2001</v>
      </c>
      <c r="C40" s="2946"/>
      <c r="D40" s="2946"/>
      <c r="E40" s="2946">
        <v>104.06672492177732</v>
      </c>
      <c r="F40" s="2946">
        <v>104.65323639861795</v>
      </c>
      <c r="G40" s="2947">
        <v>0.5635917506594771</v>
      </c>
    </row>
    <row r="41" ht="18" customHeight="1" x14ac:dyDescent="0.25">
      <c r="B41" s="2432" t="s">
        <v>2002</v>
      </c>
      <c r="C41" s="2946"/>
      <c r="D41" s="2946"/>
      <c r="E41" s="2946" t="s">
        <v>94</v>
      </c>
      <c r="F41" s="2946" t="s">
        <v>94</v>
      </c>
      <c r="G41" s="2947" t="s">
        <v>2272</v>
      </c>
    </row>
    <row r="42" ht="18" customHeight="1" x14ac:dyDescent="0.2">
      <c r="B42" s="2952" t="s">
        <v>2494</v>
      </c>
      <c r="C42" s="2948"/>
      <c r="D42" s="2948"/>
      <c r="E42" s="2948">
        <v>-19837.108260388537</v>
      </c>
      <c r="F42" s="2948">
        <v>-22156.863727893404</v>
      </c>
      <c r="G42" s="2949">
        <v>11.694020303034991</v>
      </c>
    </row>
    <row r="43" ht="18" customHeight="1" x14ac:dyDescent="0.2">
      <c r="B43" s="2424" t="s">
        <v>1284</v>
      </c>
      <c r="C43" s="2943"/>
      <c r="D43" s="2943"/>
      <c r="E43" s="2943">
        <v>-41315.437260390485</v>
      </c>
      <c r="F43" s="2943">
        <v>-43238.86456122865</v>
      </c>
      <c r="G43" s="2944">
        <v>4.655468823228873</v>
      </c>
    </row>
    <row r="44" ht="18" customHeight="1" x14ac:dyDescent="0.2">
      <c r="B44" s="2424" t="s">
        <v>1290</v>
      </c>
      <c r="C44" s="2943"/>
      <c r="D44" s="2943"/>
      <c r="E44" s="2943">
        <v>20300.463333335178</v>
      </c>
      <c r="F44" s="2943">
        <v>20108.146666668494</v>
      </c>
      <c r="G44" s="2944">
        <v>-0.9473511195721463</v>
      </c>
    </row>
    <row r="45" ht="18" customHeight="1" x14ac:dyDescent="0.2">
      <c r="B45" s="2424" t="s">
        <v>2495</v>
      </c>
      <c r="C45" s="2943"/>
      <c r="D45" s="2943"/>
      <c r="E45" s="2943" t="s">
        <v>1293</v>
      </c>
      <c r="F45" s="2943" t="s">
        <v>1293</v>
      </c>
      <c r="G45" s="2944" t="s">
        <v>2272</v>
      </c>
    </row>
    <row r="46" ht="18" customHeight="1" x14ac:dyDescent="0.2">
      <c r="B46" s="2424" t="s">
        <v>2048</v>
      </c>
      <c r="C46" s="2943"/>
      <c r="D46" s="2943"/>
      <c r="E46" s="2943">
        <v>52.309000000004495</v>
      </c>
      <c r="F46" s="2943">
        <v>46.884166666670694</v>
      </c>
      <c r="G46" s="2944">
        <v>-10.370745633319954</v>
      </c>
    </row>
    <row r="47" ht="18" customHeight="1" x14ac:dyDescent="0.2">
      <c r="B47" s="2424" t="s">
        <v>1301</v>
      </c>
      <c r="C47" s="2943"/>
      <c r="D47" s="2943"/>
      <c r="E47" s="2943">
        <v>1125.5566666667687</v>
      </c>
      <c r="F47" s="2943">
        <v>926.9700000000842</v>
      </c>
      <c r="G47" s="2944">
        <v>-17.643417923575583</v>
      </c>
    </row>
    <row r="48" ht="18" customHeight="1" x14ac:dyDescent="0.2">
      <c r="B48" s="2424" t="s">
        <v>2050</v>
      </c>
      <c r="C48" s="2943"/>
      <c r="D48" s="2943"/>
      <c r="E48" s="2943" t="s">
        <v>1297</v>
      </c>
      <c r="F48" s="2943" t="s">
        <v>1297</v>
      </c>
      <c r="G48" s="2944" t="s">
        <v>2272</v>
      </c>
    </row>
    <row r="49" ht="18" customHeight="1" x14ac:dyDescent="0.2">
      <c r="B49" s="2424" t="s">
        <v>2051</v>
      </c>
      <c r="C49" s="2946"/>
      <c r="D49" s="2946"/>
      <c r="E49" s="2946" t="s">
        <v>1173</v>
      </c>
      <c r="F49" s="2946" t="s">
        <v>1173</v>
      </c>
      <c r="G49" s="2947" t="s">
        <v>2272</v>
      </c>
    </row>
    <row r="50" ht="18" customHeight="1" x14ac:dyDescent="0.25">
      <c r="B50" s="2432" t="s">
        <v>2496</v>
      </c>
      <c r="C50" s="2950"/>
      <c r="D50" s="2950"/>
      <c r="E50" s="2950" t="s">
        <v>94</v>
      </c>
      <c r="F50" s="2950" t="s">
        <v>94</v>
      </c>
      <c r="G50" s="2951" t="s">
        <v>2272</v>
      </c>
    </row>
    <row r="51" ht="18" customHeight="1" x14ac:dyDescent="0.2">
      <c r="B51" s="2952" t="s">
        <v>2012</v>
      </c>
      <c r="C51" s="2941"/>
      <c r="D51" s="2941"/>
      <c r="E51" s="2941">
        <v>4914.321885579561</v>
      </c>
      <c r="F51" s="2941">
        <v>4855.822309483757</v>
      </c>
      <c r="G51" s="2942">
        <v>-1.1903895889983096</v>
      </c>
    </row>
    <row r="52" ht="18" customHeight="1" x14ac:dyDescent="0.2">
      <c r="B52" s="2424" t="s">
        <v>2497</v>
      </c>
      <c r="C52" s="2943"/>
      <c r="D52" s="2943"/>
      <c r="E52" s="2943">
        <v>1804.518883242461</v>
      </c>
      <c r="F52" s="2943">
        <v>1822.3512818483573</v>
      </c>
      <c r="G52" s="2944">
        <v>0.9882079246438269</v>
      </c>
    </row>
    <row r="53" ht="18" customHeight="1" x14ac:dyDescent="0.2">
      <c r="B53" s="2424" t="s">
        <v>2054</v>
      </c>
      <c r="C53" s="2943"/>
      <c r="D53" s="2943"/>
      <c r="E53" s="2943" t="s">
        <v>94</v>
      </c>
      <c r="F53" s="2943" t="s">
        <v>94</v>
      </c>
      <c r="G53" s="2944" t="s">
        <v>2272</v>
      </c>
    </row>
    <row r="54" ht="18" customHeight="1" x14ac:dyDescent="0.2">
      <c r="B54" s="2424" t="s">
        <v>2055</v>
      </c>
      <c r="C54" s="2943"/>
      <c r="D54" s="2943"/>
      <c r="E54" s="2943">
        <v>24.4230023371</v>
      </c>
      <c r="F54" s="2943">
        <v>22.5510276354</v>
      </c>
      <c r="G54" s="2944">
        <v>-7.664801713818614</v>
      </c>
    </row>
    <row r="55" ht="18" customHeight="1" x14ac:dyDescent="0.2">
      <c r="B55" s="2424" t="s">
        <v>2016</v>
      </c>
      <c r="C55" s="2943"/>
      <c r="D55" s="2943"/>
      <c r="E55" s="2943">
        <v>3085.38</v>
      </c>
      <c r="F55" s="2943">
        <v>3010.92</v>
      </c>
      <c r="G55" s="2944">
        <v>-2.413316998230365</v>
      </c>
    </row>
    <row r="56" ht="18" customHeight="1" x14ac:dyDescent="0.25">
      <c r="B56" s="2429" t="s">
        <v>2498</v>
      </c>
      <c r="C56" s="2946"/>
      <c r="D56" s="2946"/>
      <c r="E56" s="2946" t="s">
        <v>94</v>
      </c>
      <c r="F56" s="2946" t="s">
        <v>94</v>
      </c>
      <c r="G56" s="2947" t="s">
        <v>2272</v>
      </c>
    </row>
    <row r="57" ht="18" customHeight="1" x14ac:dyDescent="0.25">
      <c r="B57" s="2953" t="s">
        <v>2087</v>
      </c>
      <c r="C57" s="2954"/>
      <c r="D57" s="2954"/>
      <c r="E57" s="2954" t="s">
        <v>620</v>
      </c>
      <c r="F57" s="2954" t="s">
        <v>620</v>
      </c>
      <c r="G57" s="2955" t="s">
        <v>2272</v>
      </c>
    </row>
    <row r="58" ht="18" customHeight="1" x14ac:dyDescent="0.25">
      <c r="B58" s="2956"/>
      <c r="C58" s="2957"/>
      <c r="D58" s="2957"/>
      <c r="E58" s="2957"/>
      <c r="F58" s="2957"/>
      <c r="G58" s="2957"/>
    </row>
    <row r="59" ht="18" customHeight="1" x14ac:dyDescent="0.2">
      <c r="B59" s="2958" t="s">
        <v>2499</v>
      </c>
      <c r="C59" s="2959"/>
      <c r="D59" s="2960"/>
      <c r="E59" s="2960"/>
      <c r="F59" s="2960"/>
      <c r="G59" s="2961"/>
    </row>
    <row r="60" ht="18" customHeight="1" x14ac:dyDescent="0.2">
      <c r="B60" s="2468" t="s">
        <v>123</v>
      </c>
      <c r="C60" s="2943"/>
      <c r="D60" s="2943"/>
      <c r="E60" s="2943">
        <v>223.35285</v>
      </c>
      <c r="F60" s="2943">
        <v>271.96331</v>
      </c>
      <c r="G60" s="2944">
        <v>21.763975700332452</v>
      </c>
    </row>
    <row r="61" ht="18" customHeight="1" x14ac:dyDescent="0.2">
      <c r="B61" s="2386" t="s">
        <v>124</v>
      </c>
      <c r="C61" s="2943"/>
      <c r="D61" s="2943"/>
      <c r="E61" s="2943">
        <v>223.35285</v>
      </c>
      <c r="F61" s="2943">
        <v>271.96331</v>
      </c>
      <c r="G61" s="2944">
        <v>21.763975700332452</v>
      </c>
    </row>
    <row r="62" ht="18" customHeight="1" x14ac:dyDescent="0.2">
      <c r="B62" s="2386" t="s">
        <v>2020</v>
      </c>
      <c r="C62" s="2943"/>
      <c r="D62" s="2943"/>
      <c r="E62" s="2943" t="s">
        <v>94</v>
      </c>
      <c r="F62" s="2943" t="s">
        <v>94</v>
      </c>
      <c r="G62" s="2944" t="s">
        <v>2272</v>
      </c>
    </row>
    <row r="63" ht="18" customHeight="1" x14ac:dyDescent="0.2">
      <c r="B63" s="2468" t="s">
        <v>126</v>
      </c>
      <c r="C63" s="2943"/>
      <c r="D63" s="2943"/>
      <c r="E63" s="2943" t="s">
        <v>94</v>
      </c>
      <c r="F63" s="2943" t="s">
        <v>94</v>
      </c>
      <c r="G63" s="2944" t="s">
        <v>2272</v>
      </c>
    </row>
    <row r="64" ht="18" customHeight="1" x14ac:dyDescent="0.2">
      <c r="B64" s="2468" t="s">
        <v>127</v>
      </c>
      <c r="C64" s="2943"/>
      <c r="D64" s="2943"/>
      <c r="E64" s="2943">
        <v>955.136</v>
      </c>
      <c r="F64" s="2943">
        <v>1033.088</v>
      </c>
      <c r="G64" s="2944">
        <v>8.161350844277674</v>
      </c>
    </row>
    <row r="65" ht="18" customHeight="1" x14ac:dyDescent="0.2">
      <c r="B65" s="2468" t="s">
        <v>2021</v>
      </c>
      <c r="C65" s="2943"/>
      <c r="D65" s="2943"/>
      <c r="E65" s="2943" t="s">
        <v>94</v>
      </c>
      <c r="F65" s="2943" t="s">
        <v>94</v>
      </c>
      <c r="G65" s="2944" t="s">
        <v>2272</v>
      </c>
    </row>
    <row r="66" ht="18" customHeight="1" x14ac:dyDescent="0.2">
      <c r="B66" s="2469" t="s">
        <v>2022</v>
      </c>
      <c r="C66" s="2946"/>
      <c r="D66" s="2946"/>
      <c r="E66" s="2946" t="s">
        <v>82</v>
      </c>
      <c r="F66" s="2946" t="s">
        <v>82</v>
      </c>
      <c r="G66" s="2947" t="s">
        <v>2272</v>
      </c>
    </row>
    <row r="67" ht="18" customHeight="1" x14ac:dyDescent="0.25">
      <c r="B67" s="2962" t="s">
        <v>2060</v>
      </c>
      <c r="C67" s="2950"/>
      <c r="D67" s="2950"/>
      <c r="E67" s="2950" t="s">
        <v>79</v>
      </c>
      <c r="F67" s="2950" t="s">
        <v>79</v>
      </c>
      <c r="G67" s="2951" t="s">
        <v>2272</v>
      </c>
    </row>
    <row r="68" ht="18" customHeight="1" x14ac:dyDescent="0.25">
      <c r="C68" s="2523"/>
      <c r="D68" s="2523"/>
      <c r="E68" s="2523"/>
      <c r="F68" s="2523"/>
      <c r="G68" s="2523"/>
    </row>
    <row r="69" ht="18" customHeight="1" x14ac:dyDescent="0.25">
      <c r="B69" s="2536" t="s">
        <v>2500</v>
      </c>
      <c r="C69" s="2963"/>
      <c r="D69" s="2963"/>
      <c r="E69" s="2963" t="s">
        <v>79</v>
      </c>
      <c r="F69" s="2963" t="s">
        <v>79</v>
      </c>
      <c r="G69" s="2964" t="s">
        <v>2272</v>
      </c>
    </row>
    <row r="70" ht="18" customHeight="1" x14ac:dyDescent="0.25">
      <c r="B70" s="2965"/>
      <c r="C70" s="2957"/>
      <c r="D70" s="2957"/>
      <c r="E70" s="2957"/>
      <c r="F70" s="2957"/>
      <c r="G70" s="2957"/>
    </row>
    <row r="71" ht="18" customHeight="1" x14ac:dyDescent="0.2">
      <c r="B71" s="2513" t="s">
        <v>2501</v>
      </c>
      <c r="C71" s="2966"/>
      <c r="D71" s="2966"/>
      <c r="E71" s="2966">
        <v>146000.26554892038</v>
      </c>
      <c r="F71" s="2966">
        <v>140263.88551740092</v>
      </c>
      <c r="G71" s="2967">
        <v>-3.929020272635985</v>
      </c>
    </row>
    <row r="72" ht="18" customHeight="1" x14ac:dyDescent="0.2">
      <c r="B72" s="2968" t="s">
        <v>2502</v>
      </c>
      <c r="C72" s="2943"/>
      <c r="D72" s="2943"/>
      <c r="E72" s="2943">
        <v>126163.15728853183</v>
      </c>
      <c r="F72" s="2943">
        <v>118107.0217895075</v>
      </c>
      <c r="G72" s="2944">
        <v>-6.385489767508082</v>
      </c>
    </row>
    <row r="73" ht="18" customHeight="1" x14ac:dyDescent="0.2">
      <c r="B73" s="2968" t="s">
        <v>2064</v>
      </c>
      <c r="C73" s="2943"/>
      <c r="D73" s="2943"/>
      <c r="E73" s="2943">
        <v>146000.26554892038</v>
      </c>
      <c r="F73" s="2943">
        <v>140263.88551740092</v>
      </c>
      <c r="G73" s="2944">
        <v>-3.929020272635985</v>
      </c>
    </row>
    <row r="74" ht="18" customHeight="1" x14ac:dyDescent="0.25">
      <c r="B74" s="2969" t="s">
        <v>2503</v>
      </c>
      <c r="C74" s="2950"/>
      <c r="D74" s="2950"/>
      <c r="E74" s="2950">
        <v>126163.15728853183</v>
      </c>
      <c r="F74" s="2950">
        <v>118107.0217895075</v>
      </c>
      <c r="G74" s="2951">
        <v>-6.385489767508082</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00" t="s">
        <v>62</v>
      </c>
    </row>
    <row r="2" ht="18.95" customHeight="1" x14ac:dyDescent="0.2">
      <c r="B2" s="5" t="s">
        <v>2505</v>
      </c>
      <c r="C2" s="169"/>
      <c r="D2" s="169"/>
      <c r="E2" s="169"/>
      <c r="F2" s="169"/>
      <c r="G2" s="100" t="s">
        <v>64</v>
      </c>
    </row>
    <row r="3" ht="18.95" customHeight="1" x14ac:dyDescent="0.2">
      <c r="B3" s="5" t="s">
        <v>2506</v>
      </c>
      <c r="C3" s="169"/>
      <c r="D3" s="169"/>
      <c r="E3" s="169"/>
      <c r="F3" s="169"/>
      <c r="G3" s="100" t="s">
        <v>65</v>
      </c>
    </row>
    <row r="4" hidden="1" ht="15.75" customHeight="1" x14ac:dyDescent="0.2">
      <c r="B4" s="5"/>
      <c r="C4" s="169"/>
      <c r="D4" s="169"/>
      <c r="E4" s="169"/>
      <c r="F4" s="169"/>
      <c r="G4" s="100"/>
    </row>
    <row r="5" hidden="1" ht="15.75" customHeight="1" x14ac:dyDescent="0.2">
      <c r="B5" s="5"/>
      <c r="C5" s="169"/>
      <c r="D5" s="169"/>
      <c r="E5" s="169"/>
      <c r="F5" s="169"/>
      <c r="G5" s="100"/>
    </row>
    <row r="6" hidden="1" ht="15.75" customHeight="1" x14ac:dyDescent="0.2">
      <c r="B6" s="5"/>
      <c r="C6" s="169"/>
      <c r="D6" s="169"/>
      <c r="E6" s="169"/>
      <c r="F6" s="169"/>
      <c r="G6" s="100"/>
    </row>
    <row r="7" ht="12.75" customHeight="1" x14ac:dyDescent="0.25">
      <c r="B7" s="6" t="s">
        <v>66</v>
      </c>
      <c r="C7" s="169"/>
      <c r="D7" s="169"/>
      <c r="E7" s="169"/>
      <c r="F7" s="169"/>
      <c r="G7" s="169"/>
    </row>
    <row r="8" ht="60" customHeight="1" x14ac:dyDescent="0.2">
      <c r="B8" s="2971" t="s">
        <v>67</v>
      </c>
      <c r="C8" s="2931" t="s">
        <v>2487</v>
      </c>
      <c r="D8" s="2931" t="s">
        <v>2488</v>
      </c>
      <c r="E8" s="2932" t="s">
        <v>1779</v>
      </c>
      <c r="F8" s="2932" t="s">
        <v>62</v>
      </c>
      <c r="G8" s="2933" t="s">
        <v>2489</v>
      </c>
      <c r="H8" s="2769"/>
    </row>
    <row r="9" ht="18" customHeight="1" x14ac:dyDescent="0.25">
      <c r="B9" s="2972"/>
      <c r="C9" s="2935" t="s">
        <v>76</v>
      </c>
      <c r="D9" s="2935"/>
      <c r="E9" s="2936" t="s">
        <v>1173</v>
      </c>
      <c r="F9" s="2936" t="s">
        <v>1173</v>
      </c>
      <c r="G9" s="2937" t="s">
        <v>857</v>
      </c>
      <c r="H9" s="2769"/>
    </row>
    <row r="10" ht="18" customHeight="1" x14ac:dyDescent="0.2">
      <c r="B10" s="2952" t="s">
        <v>1978</v>
      </c>
      <c r="C10" s="2941"/>
      <c r="D10" s="2941"/>
      <c r="E10" s="2941">
        <v>100952.0561505</v>
      </c>
      <c r="F10" s="2941">
        <v>97077.699572</v>
      </c>
      <c r="G10" s="2942">
        <v>-3.8378183924496585</v>
      </c>
      <c r="H10" s="2769"/>
    </row>
    <row r="11" ht="18" customHeight="1" x14ac:dyDescent="0.2">
      <c r="B11" s="2381" t="s">
        <v>1979</v>
      </c>
      <c r="C11" s="2943"/>
      <c r="D11" s="2943"/>
      <c r="E11" s="2943">
        <v>100944.88045049999</v>
      </c>
      <c r="F11" s="2943">
        <v>97070.833472</v>
      </c>
      <c r="G11" s="2944">
        <v>-3.837784502998834</v>
      </c>
      <c r="H11" s="2769"/>
    </row>
    <row r="12" ht="18" customHeight="1" x14ac:dyDescent="0.2">
      <c r="B12" s="2386" t="s">
        <v>1980</v>
      </c>
      <c r="C12" s="2943"/>
      <c r="D12" s="2943"/>
      <c r="E12" s="2943">
        <v>62033.974432</v>
      </c>
      <c r="F12" s="2943">
        <v>58316.002720000004</v>
      </c>
      <c r="G12" s="2944">
        <v>-5.993444311835187</v>
      </c>
      <c r="H12" s="2769"/>
    </row>
    <row r="13" ht="18" customHeight="1" x14ac:dyDescent="0.2">
      <c r="B13" s="2386" t="s">
        <v>2492</v>
      </c>
      <c r="C13" s="2943"/>
      <c r="D13" s="2943"/>
      <c r="E13" s="2943">
        <v>8439.019479999999</v>
      </c>
      <c r="F13" s="2943">
        <v>8211.858906999998</v>
      </c>
      <c r="G13" s="2944">
        <v>-2.6917887029216936</v>
      </c>
      <c r="H13" s="2769"/>
    </row>
    <row r="14" ht="18" customHeight="1" x14ac:dyDescent="0.2">
      <c r="B14" s="2386" t="s">
        <v>1982</v>
      </c>
      <c r="C14" s="2943"/>
      <c r="D14" s="2943"/>
      <c r="E14" s="2943">
        <v>12112.0586265</v>
      </c>
      <c r="F14" s="2943">
        <v>12999.554325000001</v>
      </c>
      <c r="G14" s="2944">
        <v>7.327372875806983</v>
      </c>
      <c r="H14" s="2769"/>
    </row>
    <row r="15" ht="18" customHeight="1" x14ac:dyDescent="0.2">
      <c r="B15" s="2386" t="s">
        <v>1983</v>
      </c>
      <c r="C15" s="2943"/>
      <c r="D15" s="2943"/>
      <c r="E15" s="2943">
        <v>16890.7295425</v>
      </c>
      <c r="F15" s="2943">
        <v>16112.571578000001</v>
      </c>
      <c r="G15" s="2944">
        <v>-4.607012163340961</v>
      </c>
      <c r="H15" s="2769"/>
    </row>
    <row r="16" ht="18" customHeight="1" x14ac:dyDescent="0.2">
      <c r="B16" s="2386" t="s">
        <v>1984</v>
      </c>
      <c r="C16" s="2943"/>
      <c r="D16" s="2943"/>
      <c r="E16" s="2943">
        <v>1469.0983695</v>
      </c>
      <c r="F16" s="2943">
        <v>1430.845942</v>
      </c>
      <c r="G16" s="2944">
        <v>-2.6038030055821983</v>
      </c>
      <c r="H16" s="2769"/>
    </row>
    <row r="17" ht="18" customHeight="1" x14ac:dyDescent="0.2">
      <c r="B17" s="2381" t="s">
        <v>108</v>
      </c>
      <c r="C17" s="2943"/>
      <c r="D17" s="2943"/>
      <c r="E17" s="2943">
        <v>7.1757</v>
      </c>
      <c r="F17" s="2943">
        <v>6.8661</v>
      </c>
      <c r="G17" s="2944">
        <v>-4.314561645553739</v>
      </c>
      <c r="H17" s="2769"/>
    </row>
    <row r="18" ht="18" customHeight="1" x14ac:dyDescent="0.2">
      <c r="B18" s="2386" t="s">
        <v>1985</v>
      </c>
      <c r="C18" s="2943"/>
      <c r="D18" s="2943"/>
      <c r="E18" s="2943" t="s">
        <v>94</v>
      </c>
      <c r="F18" s="2943" t="s">
        <v>94</v>
      </c>
      <c r="G18" s="2944" t="s">
        <v>2272</v>
      </c>
      <c r="H18" s="2769"/>
    </row>
    <row r="19" ht="18" customHeight="1" x14ac:dyDescent="0.2">
      <c r="B19" s="2386" t="s">
        <v>1986</v>
      </c>
      <c r="C19" s="2943"/>
      <c r="D19" s="2943"/>
      <c r="E19" s="2943">
        <v>7.1757</v>
      </c>
      <c r="F19" s="2943">
        <v>6.8661</v>
      </c>
      <c r="G19" s="2944">
        <v>-4.314561645553739</v>
      </c>
      <c r="H19" s="2769"/>
    </row>
    <row r="20" ht="18" customHeight="1" x14ac:dyDescent="0.25">
      <c r="B20" s="2395" t="s">
        <v>1987</v>
      </c>
      <c r="C20" s="2946"/>
      <c r="D20" s="2946"/>
      <c r="E20" s="2946" t="s">
        <v>94</v>
      </c>
      <c r="F20" s="2946" t="s">
        <v>94</v>
      </c>
      <c r="G20" s="2947" t="s">
        <v>2272</v>
      </c>
      <c r="H20" s="2769"/>
    </row>
    <row r="21" ht="18" customHeight="1" x14ac:dyDescent="0.2">
      <c r="B21" s="2398" t="s">
        <v>1988</v>
      </c>
      <c r="C21" s="2948"/>
      <c r="D21" s="2948"/>
      <c r="E21" s="2948">
        <v>4923.095593458586</v>
      </c>
      <c r="F21" s="2948">
        <v>4789.568104319191</v>
      </c>
      <c r="G21" s="2949">
        <v>-2.7122668370855156</v>
      </c>
      <c r="H21" s="2769"/>
    </row>
    <row r="22" ht="18" customHeight="1" x14ac:dyDescent="0.2">
      <c r="B22" s="2381" t="s">
        <v>1989</v>
      </c>
      <c r="C22" s="2943"/>
      <c r="D22" s="2943"/>
      <c r="E22" s="2943">
        <v>2325.0775321589153</v>
      </c>
      <c r="F22" s="2943">
        <v>2235.9200504910277</v>
      </c>
      <c r="G22" s="2944">
        <v>-3.8346025211942845</v>
      </c>
      <c r="H22" s="2769"/>
    </row>
    <row r="23" ht="18" customHeight="1" x14ac:dyDescent="0.2">
      <c r="B23" s="2381" t="s">
        <v>827</v>
      </c>
      <c r="C23" s="2943"/>
      <c r="D23" s="2943"/>
      <c r="E23" s="2943">
        <v>2507.9138212996704</v>
      </c>
      <c r="F23" s="2943">
        <v>2461.64663809483</v>
      </c>
      <c r="G23" s="2944">
        <v>-1.8448474110989779</v>
      </c>
      <c r="H23" s="2769"/>
    </row>
    <row r="24" ht="18" customHeight="1" x14ac:dyDescent="0.2">
      <c r="B24" s="2381" t="s">
        <v>621</v>
      </c>
      <c r="C24" s="2943"/>
      <c r="D24" s="2943"/>
      <c r="E24" s="2943">
        <v>88.984</v>
      </c>
      <c r="F24" s="2943">
        <v>89.848</v>
      </c>
      <c r="G24" s="2944">
        <v>0.9709610716533359</v>
      </c>
      <c r="H24" s="2769"/>
    </row>
    <row r="25" ht="18" customHeight="1" x14ac:dyDescent="0.2">
      <c r="B25" s="2381" t="s">
        <v>1990</v>
      </c>
      <c r="C25" s="2943"/>
      <c r="D25" s="2943"/>
      <c r="E25" s="2943">
        <v>1.12024</v>
      </c>
      <c r="F25" s="2943">
        <v>2.15341573333333</v>
      </c>
      <c r="G25" s="2944">
        <v>92.2280701754383</v>
      </c>
      <c r="H25" s="2769"/>
    </row>
    <row r="26" ht="18" customHeight="1" x14ac:dyDescent="0.2">
      <c r="B26" s="2381" t="s">
        <v>1991</v>
      </c>
      <c r="C26" s="913"/>
      <c r="D26" s="913"/>
      <c r="E26" s="913"/>
      <c r="F26" s="913"/>
      <c r="G26" s="1280"/>
      <c r="H26" s="2769"/>
    </row>
    <row r="27" ht="18" customHeight="1" x14ac:dyDescent="0.2">
      <c r="B27" s="2381" t="s">
        <v>1992</v>
      </c>
      <c r="C27" s="913"/>
      <c r="D27" s="913"/>
      <c r="E27" s="913"/>
      <c r="F27" s="913"/>
      <c r="G27" s="1280"/>
      <c r="H27" s="2769"/>
    </row>
    <row r="28" ht="18" customHeight="1" x14ac:dyDescent="0.2">
      <c r="B28" s="2381" t="s">
        <v>648</v>
      </c>
      <c r="C28" s="2943"/>
      <c r="D28" s="2943"/>
      <c r="E28" s="2943" t="s">
        <v>164</v>
      </c>
      <c r="F28" s="2943" t="s">
        <v>164</v>
      </c>
      <c r="G28" s="2944" t="s">
        <v>2272</v>
      </c>
      <c r="H28" s="2769"/>
    </row>
    <row r="29" ht="18" customHeight="1" x14ac:dyDescent="0.25">
      <c r="B29" s="2409" t="s">
        <v>2493</v>
      </c>
      <c r="C29" s="2950"/>
      <c r="D29" s="2950"/>
      <c r="E29" s="2950" t="s">
        <v>94</v>
      </c>
      <c r="F29" s="2950" t="s">
        <v>94</v>
      </c>
      <c r="G29" s="2951" t="s">
        <v>2272</v>
      </c>
      <c r="H29" s="2769"/>
    </row>
    <row r="30" ht="18" customHeight="1" x14ac:dyDescent="0.2">
      <c r="B30" s="2973" t="s">
        <v>1994</v>
      </c>
      <c r="C30" s="2941"/>
      <c r="D30" s="2941"/>
      <c r="E30" s="2941">
        <v>2559.623931588444</v>
      </c>
      <c r="F30" s="2941">
        <v>2296.4664497319513</v>
      </c>
      <c r="G30" s="2942">
        <v>-10.28109944624495</v>
      </c>
      <c r="H30" s="2769"/>
    </row>
    <row r="31" ht="18" customHeight="1" x14ac:dyDescent="0.2">
      <c r="B31" s="2424" t="s">
        <v>1995</v>
      </c>
      <c r="C31" s="913"/>
      <c r="D31" s="913"/>
      <c r="E31" s="913"/>
      <c r="F31" s="913"/>
      <c r="G31" s="1280"/>
      <c r="H31" s="2769"/>
    </row>
    <row r="32" ht="18" customHeight="1" x14ac:dyDescent="0.2">
      <c r="B32" s="2424" t="s">
        <v>1996</v>
      </c>
      <c r="C32" s="913"/>
      <c r="D32" s="913"/>
      <c r="E32" s="913"/>
      <c r="F32" s="913"/>
      <c r="G32" s="1280"/>
      <c r="H32" s="2769"/>
    </row>
    <row r="33" ht="18" customHeight="1" x14ac:dyDescent="0.2">
      <c r="B33" s="2424" t="s">
        <v>1997</v>
      </c>
      <c r="C33" s="913"/>
      <c r="D33" s="913"/>
      <c r="E33" s="913"/>
      <c r="F33" s="913"/>
      <c r="G33" s="1280"/>
      <c r="H33" s="2769"/>
    </row>
    <row r="34" ht="18" customHeight="1" x14ac:dyDescent="0.2">
      <c r="B34" s="2424" t="s">
        <v>1998</v>
      </c>
      <c r="C34" s="913"/>
      <c r="D34" s="913"/>
      <c r="E34" s="913"/>
      <c r="F34" s="913"/>
      <c r="G34" s="1280"/>
      <c r="H34" s="2769"/>
    </row>
    <row r="35" ht="18" customHeight="1" x14ac:dyDescent="0.2">
      <c r="B35" s="2424" t="s">
        <v>1999</v>
      </c>
      <c r="C35" s="913"/>
      <c r="D35" s="913"/>
      <c r="E35" s="913"/>
      <c r="F35" s="913"/>
      <c r="G35" s="1280"/>
      <c r="H35" s="2769"/>
    </row>
    <row r="36" ht="18" customHeight="1" x14ac:dyDescent="0.2">
      <c r="B36" s="2424" t="s">
        <v>2000</v>
      </c>
      <c r="C36" s="913"/>
      <c r="D36" s="913"/>
      <c r="E36" s="913"/>
      <c r="F36" s="913"/>
      <c r="G36" s="1280"/>
      <c r="H36" s="2769"/>
    </row>
    <row r="37" ht="18" customHeight="1" x14ac:dyDescent="0.2">
      <c r="B37" s="2429" t="s">
        <v>934</v>
      </c>
      <c r="C37" s="2946"/>
      <c r="D37" s="2946"/>
      <c r="E37" s="2946">
        <v>2297.328</v>
      </c>
      <c r="F37" s="2946">
        <v>2033.46</v>
      </c>
      <c r="G37" s="2947">
        <v>-11.485865318317625</v>
      </c>
      <c r="H37" s="2769"/>
    </row>
    <row r="38" ht="18" customHeight="1" x14ac:dyDescent="0.2">
      <c r="B38" s="2429" t="s">
        <v>935</v>
      </c>
      <c r="C38" s="2946"/>
      <c r="D38" s="2946"/>
      <c r="E38" s="2946">
        <v>158.2292066666667</v>
      </c>
      <c r="F38" s="2946">
        <v>158.35321333333334</v>
      </c>
      <c r="G38" s="2947">
        <v>0.07837154042482404</v>
      </c>
      <c r="H38" s="2769"/>
    </row>
    <row r="39" ht="18" customHeight="1" x14ac:dyDescent="0.2">
      <c r="B39" s="2429" t="s">
        <v>2001</v>
      </c>
      <c r="C39" s="2946"/>
      <c r="D39" s="2946"/>
      <c r="E39" s="2946">
        <v>104.06672492177732</v>
      </c>
      <c r="F39" s="2946">
        <v>104.65323639861795</v>
      </c>
      <c r="G39" s="2947">
        <v>0.5635917506594771</v>
      </c>
      <c r="H39" s="2769"/>
    </row>
    <row r="40" ht="18" customHeight="1" x14ac:dyDescent="0.25">
      <c r="B40" s="2432" t="s">
        <v>2002</v>
      </c>
      <c r="C40" s="2946"/>
      <c r="D40" s="2946"/>
      <c r="E40" s="2946" t="s">
        <v>94</v>
      </c>
      <c r="F40" s="2946" t="s">
        <v>94</v>
      </c>
      <c r="G40" s="2947" t="s">
        <v>2272</v>
      </c>
      <c r="H40" s="2769"/>
    </row>
    <row r="41" ht="18" customHeight="1" x14ac:dyDescent="0.2">
      <c r="B41" s="2974" t="s">
        <v>2507</v>
      </c>
      <c r="C41" s="2948"/>
      <c r="D41" s="2948"/>
      <c r="E41" s="2948">
        <v>-19859.869508488537</v>
      </c>
      <c r="F41" s="2948">
        <v>-22172.258445445405</v>
      </c>
      <c r="G41" s="2949">
        <v>11.643525331163444</v>
      </c>
      <c r="H41" s="2769"/>
    </row>
    <row r="42" ht="18" customHeight="1" x14ac:dyDescent="0.2">
      <c r="B42" s="2424" t="s">
        <v>1284</v>
      </c>
      <c r="C42" s="2943"/>
      <c r="D42" s="2943"/>
      <c r="E42" s="2943">
        <v>-41335.38950849049</v>
      </c>
      <c r="F42" s="2943">
        <v>-43251.741778780655</v>
      </c>
      <c r="G42" s="2944">
        <v>4.636105509291355</v>
      </c>
      <c r="H42" s="2769"/>
    </row>
    <row r="43" ht="18" customHeight="1" x14ac:dyDescent="0.2">
      <c r="B43" s="2424" t="s">
        <v>1290</v>
      </c>
      <c r="C43" s="2943"/>
      <c r="D43" s="2943"/>
      <c r="E43" s="2943">
        <v>20300.463333335178</v>
      </c>
      <c r="F43" s="2943">
        <v>20108.146666668494</v>
      </c>
      <c r="G43" s="2944">
        <v>-0.9473511195721463</v>
      </c>
      <c r="H43" s="2769"/>
    </row>
    <row r="44" ht="18" customHeight="1" x14ac:dyDescent="0.2">
      <c r="B44" s="2424" t="s">
        <v>2495</v>
      </c>
      <c r="C44" s="2943"/>
      <c r="D44" s="2943"/>
      <c r="E44" s="2943" t="s">
        <v>1293</v>
      </c>
      <c r="F44" s="2943" t="s">
        <v>1293</v>
      </c>
      <c r="G44" s="2944" t="s">
        <v>2272</v>
      </c>
      <c r="H44" s="2769"/>
    </row>
    <row r="45" ht="18" customHeight="1" x14ac:dyDescent="0.2">
      <c r="B45" s="2424" t="s">
        <v>2048</v>
      </c>
      <c r="C45" s="2943"/>
      <c r="D45" s="2943"/>
      <c r="E45" s="2943">
        <v>49.5000000000045</v>
      </c>
      <c r="F45" s="2943">
        <v>44.366666666670696</v>
      </c>
      <c r="G45" s="2944">
        <v>-10.370370370370374</v>
      </c>
      <c r="H45" s="2769"/>
    </row>
    <row r="46" ht="18" customHeight="1" x14ac:dyDescent="0.2">
      <c r="B46" s="2424" t="s">
        <v>1301</v>
      </c>
      <c r="C46" s="2943"/>
      <c r="D46" s="2943"/>
      <c r="E46" s="2943">
        <v>1125.5566666667687</v>
      </c>
      <c r="F46" s="2943">
        <v>926.9700000000842</v>
      </c>
      <c r="G46" s="2944">
        <v>-17.643417923575583</v>
      </c>
      <c r="H46" s="2769"/>
    </row>
    <row r="47" ht="18" customHeight="1" x14ac:dyDescent="0.2">
      <c r="B47" s="2424" t="s">
        <v>2050</v>
      </c>
      <c r="C47" s="2943"/>
      <c r="D47" s="2943"/>
      <c r="E47" s="2943" t="s">
        <v>1297</v>
      </c>
      <c r="F47" s="2943" t="s">
        <v>1297</v>
      </c>
      <c r="G47" s="2944" t="s">
        <v>2272</v>
      </c>
      <c r="H47" s="2769"/>
    </row>
    <row r="48" ht="18" customHeight="1" x14ac:dyDescent="0.2">
      <c r="B48" s="2424" t="s">
        <v>2051</v>
      </c>
      <c r="C48" s="2946"/>
      <c r="D48" s="2946"/>
      <c r="E48" s="2946" t="s">
        <v>1173</v>
      </c>
      <c r="F48" s="2946" t="s">
        <v>1173</v>
      </c>
      <c r="G48" s="2947" t="s">
        <v>2272</v>
      </c>
      <c r="H48" s="2769"/>
    </row>
    <row r="49" ht="18" customHeight="1" x14ac:dyDescent="0.25">
      <c r="B49" s="2432" t="s">
        <v>2496</v>
      </c>
      <c r="C49" s="2950"/>
      <c r="D49" s="2950"/>
      <c r="E49" s="2950" t="s">
        <v>94</v>
      </c>
      <c r="F49" s="2950" t="s">
        <v>94</v>
      </c>
      <c r="G49" s="2951" t="s">
        <v>2272</v>
      </c>
      <c r="H49" s="2769"/>
    </row>
    <row r="50" ht="18" customHeight="1" x14ac:dyDescent="0.2">
      <c r="B50" s="2952" t="s">
        <v>2012</v>
      </c>
      <c r="C50" s="2941"/>
      <c r="D50" s="2941"/>
      <c r="E50" s="2941">
        <v>24.0987001347</v>
      </c>
      <c r="F50" s="2941">
        <v>22.219001525</v>
      </c>
      <c r="G50" s="2942">
        <v>-7.799999996652931</v>
      </c>
      <c r="H50" s="2769"/>
    </row>
    <row r="51" ht="18" customHeight="1" x14ac:dyDescent="0.2">
      <c r="B51" s="2424" t="s">
        <v>2497</v>
      </c>
      <c r="C51" s="913"/>
      <c r="D51" s="913"/>
      <c r="E51" s="913"/>
      <c r="F51" s="913"/>
      <c r="G51" s="1280"/>
      <c r="H51" s="2769"/>
    </row>
    <row r="52" ht="18" customHeight="1" x14ac:dyDescent="0.2">
      <c r="B52" s="2424" t="s">
        <v>2054</v>
      </c>
      <c r="C52" s="913"/>
      <c r="D52" s="913"/>
      <c r="E52" s="913"/>
      <c r="F52" s="913"/>
      <c r="G52" s="1280"/>
      <c r="H52" s="2769"/>
    </row>
    <row r="53" ht="18" customHeight="1" x14ac:dyDescent="0.2">
      <c r="B53" s="2424" t="s">
        <v>2055</v>
      </c>
      <c r="C53" s="2943"/>
      <c r="D53" s="2943"/>
      <c r="E53" s="2943">
        <v>24.0987001347</v>
      </c>
      <c r="F53" s="2943">
        <v>22.219001525</v>
      </c>
      <c r="G53" s="2944">
        <v>-7.799999996652931</v>
      </c>
      <c r="H53" s="2769"/>
    </row>
    <row r="54" ht="18" customHeight="1" x14ac:dyDescent="0.2">
      <c r="B54" s="2424" t="s">
        <v>2016</v>
      </c>
      <c r="C54" s="913"/>
      <c r="D54" s="913"/>
      <c r="E54" s="913"/>
      <c r="F54" s="913"/>
      <c r="G54" s="1280"/>
      <c r="H54" s="2769"/>
    </row>
    <row r="55" ht="18" customHeight="1" x14ac:dyDescent="0.25">
      <c r="B55" s="2429" t="s">
        <v>2498</v>
      </c>
      <c r="C55" s="2946"/>
      <c r="D55" s="2946"/>
      <c r="E55" s="2946" t="s">
        <v>94</v>
      </c>
      <c r="F55" s="2946" t="s">
        <v>94</v>
      </c>
      <c r="G55" s="2947" t="s">
        <v>2272</v>
      </c>
      <c r="H55" s="2769"/>
    </row>
    <row r="56" ht="18" customHeight="1" x14ac:dyDescent="0.25">
      <c r="B56" s="2953" t="s">
        <v>2508</v>
      </c>
      <c r="C56" s="2954"/>
      <c r="D56" s="2954"/>
      <c r="E56" s="2954" t="s">
        <v>94</v>
      </c>
      <c r="F56" s="2954" t="s">
        <v>94</v>
      </c>
      <c r="G56" s="2955" t="s">
        <v>2272</v>
      </c>
      <c r="H56" s="2769"/>
    </row>
    <row r="57" ht="18" customHeight="1" x14ac:dyDescent="0.25">
      <c r="B57" s="2956"/>
      <c r="C57" s="2957"/>
      <c r="D57" s="2957"/>
      <c r="E57" s="2957"/>
      <c r="F57" s="2957"/>
      <c r="G57" s="2957"/>
      <c r="H57" s="135"/>
    </row>
    <row r="58" ht="18" customHeight="1" x14ac:dyDescent="0.2">
      <c r="B58" s="2513" t="s">
        <v>2499</v>
      </c>
      <c r="C58" s="931"/>
      <c r="D58" s="931"/>
      <c r="E58" s="931"/>
      <c r="F58" s="931"/>
      <c r="G58" s="2975"/>
      <c r="H58" s="2769"/>
    </row>
    <row r="59" ht="18" customHeight="1" x14ac:dyDescent="0.2">
      <c r="B59" s="2468" t="s">
        <v>123</v>
      </c>
      <c r="C59" s="2943"/>
      <c r="D59" s="2943"/>
      <c r="E59" s="2943">
        <v>221.66645</v>
      </c>
      <c r="F59" s="2943">
        <v>269.90964</v>
      </c>
      <c r="G59" s="2944">
        <v>21.763866385734072</v>
      </c>
      <c r="H59" s="2769"/>
    </row>
    <row r="60" ht="18" customHeight="1" x14ac:dyDescent="0.2">
      <c r="B60" s="2386" t="s">
        <v>124</v>
      </c>
      <c r="C60" s="2943"/>
      <c r="D60" s="2943"/>
      <c r="E60" s="2943">
        <v>221.66645</v>
      </c>
      <c r="F60" s="2943">
        <v>269.90964</v>
      </c>
      <c r="G60" s="2944">
        <v>21.763866385734072</v>
      </c>
      <c r="H60" s="2769"/>
    </row>
    <row r="61" ht="18" customHeight="1" x14ac:dyDescent="0.2">
      <c r="B61" s="2386" t="s">
        <v>2020</v>
      </c>
      <c r="C61" s="2943"/>
      <c r="D61" s="2943"/>
      <c r="E61" s="2943" t="s">
        <v>94</v>
      </c>
      <c r="F61" s="2943" t="s">
        <v>94</v>
      </c>
      <c r="G61" s="2944" t="s">
        <v>2272</v>
      </c>
      <c r="H61" s="2769"/>
    </row>
    <row r="62" ht="18" customHeight="1" x14ac:dyDescent="0.2">
      <c r="B62" s="2468" t="s">
        <v>126</v>
      </c>
      <c r="C62" s="2943"/>
      <c r="D62" s="2943"/>
      <c r="E62" s="2943" t="s">
        <v>94</v>
      </c>
      <c r="F62" s="2943" t="s">
        <v>94</v>
      </c>
      <c r="G62" s="2944" t="s">
        <v>2272</v>
      </c>
      <c r="H62" s="2769"/>
    </row>
    <row r="63" ht="18" customHeight="1" x14ac:dyDescent="0.2">
      <c r="B63" s="2468" t="s">
        <v>127</v>
      </c>
      <c r="C63" s="2943"/>
      <c r="D63" s="2943"/>
      <c r="E63" s="2943">
        <v>955.136</v>
      </c>
      <c r="F63" s="2943">
        <v>1033.088</v>
      </c>
      <c r="G63" s="2944">
        <v>8.161350844277674</v>
      </c>
      <c r="H63" s="2769"/>
    </row>
    <row r="64" ht="18" customHeight="1" x14ac:dyDescent="0.2">
      <c r="B64" s="2468" t="s">
        <v>2021</v>
      </c>
      <c r="C64" s="2943"/>
      <c r="D64" s="2943"/>
      <c r="E64" s="2943" t="s">
        <v>94</v>
      </c>
      <c r="F64" s="2943" t="s">
        <v>94</v>
      </c>
      <c r="G64" s="2944" t="s">
        <v>2272</v>
      </c>
      <c r="H64" s="2769"/>
    </row>
    <row r="65" ht="18" customHeight="1" x14ac:dyDescent="0.2">
      <c r="B65" s="2469" t="s">
        <v>2022</v>
      </c>
      <c r="C65" s="2946"/>
      <c r="D65" s="2946"/>
      <c r="E65" s="2946" t="s">
        <v>82</v>
      </c>
      <c r="F65" s="2946" t="s">
        <v>82</v>
      </c>
      <c r="G65" s="2947" t="s">
        <v>2272</v>
      </c>
      <c r="H65" s="135"/>
    </row>
    <row r="66" ht="18" customHeight="1" x14ac:dyDescent="0.25">
      <c r="B66" s="2962" t="s">
        <v>2509</v>
      </c>
      <c r="C66" s="2976"/>
      <c r="D66" s="2976"/>
      <c r="E66" s="2976"/>
      <c r="F66" s="2976"/>
      <c r="G66" s="2977"/>
    </row>
    <row r="67" ht="18" customHeight="1" x14ac:dyDescent="0.25">
      <c r="C67" s="2523"/>
      <c r="D67" s="2523"/>
      <c r="E67" s="2523"/>
      <c r="F67" s="2523"/>
      <c r="G67" s="2523"/>
    </row>
    <row r="68" ht="18" customHeight="1" x14ac:dyDescent="0.25">
      <c r="B68" s="2536" t="s">
        <v>2510</v>
      </c>
      <c r="C68" s="2963"/>
      <c r="D68" s="2963"/>
      <c r="E68" s="2963" t="s">
        <v>79</v>
      </c>
      <c r="F68" s="2963" t="s">
        <v>79</v>
      </c>
      <c r="G68" s="2964" t="s">
        <v>2272</v>
      </c>
    </row>
    <row r="69" ht="18" customHeight="1" x14ac:dyDescent="0.25">
      <c r="C69" s="2523"/>
      <c r="D69" s="2523"/>
      <c r="E69" s="2523"/>
      <c r="F69" s="2523"/>
      <c r="G69" s="2978"/>
    </row>
    <row r="70" ht="18" customHeight="1" x14ac:dyDescent="0.2">
      <c r="B70" s="2513" t="s">
        <v>2511</v>
      </c>
      <c r="C70" s="2966"/>
      <c r="D70" s="2966"/>
      <c r="E70" s="2966">
        <v>108458.87437568171</v>
      </c>
      <c r="F70" s="2966">
        <v>104185.95312757613</v>
      </c>
      <c r="G70" s="2967">
        <v>-3.9396695500498824</v>
      </c>
    </row>
    <row r="71" ht="18" customHeight="1" x14ac:dyDescent="0.2">
      <c r="B71" s="2968" t="s">
        <v>2512</v>
      </c>
      <c r="C71" s="2943"/>
      <c r="D71" s="2943"/>
      <c r="E71" s="2943">
        <v>88599.00486719317</v>
      </c>
      <c r="F71" s="2943">
        <v>82013.69468213072</v>
      </c>
      <c r="G71" s="2944">
        <v>-7.432713488073148</v>
      </c>
    </row>
    <row r="72" ht="18" customHeight="1" x14ac:dyDescent="0.2">
      <c r="B72" s="2968" t="s">
        <v>2513</v>
      </c>
      <c r="C72" s="2943"/>
      <c r="D72" s="2943"/>
      <c r="E72" s="2943">
        <v>108458.87437568171</v>
      </c>
      <c r="F72" s="2943">
        <v>104185.95312757613</v>
      </c>
      <c r="G72" s="2944">
        <v>-3.9396695500498824</v>
      </c>
    </row>
    <row r="73" ht="18" customHeight="1" x14ac:dyDescent="0.25">
      <c r="B73" s="2969" t="s">
        <v>2503</v>
      </c>
      <c r="C73" s="2950"/>
      <c r="D73" s="2950"/>
      <c r="E73" s="2950">
        <v>88599.00486719317</v>
      </c>
      <c r="F73" s="2950">
        <v>82013.69468213072</v>
      </c>
      <c r="G73" s="2951">
        <v>-7.432713488073148</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G1" s="100" t="s">
        <v>62</v>
      </c>
    </row>
    <row r="2" ht="18.95" customHeight="1" x14ac:dyDescent="0.2">
      <c r="B2" s="5" t="s">
        <v>2514</v>
      </c>
      <c r="G2" s="100" t="s">
        <v>64</v>
      </c>
    </row>
    <row r="3" ht="18.95" customHeight="1" x14ac:dyDescent="0.2">
      <c r="B3" s="5" t="s">
        <v>2515</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2979" t="s">
        <v>67</v>
      </c>
      <c r="C8" s="2931" t="s">
        <v>2516</v>
      </c>
      <c r="D8" s="2931" t="s">
        <v>2517</v>
      </c>
      <c r="E8" s="2932" t="s">
        <v>1779</v>
      </c>
      <c r="F8" s="2932" t="s">
        <v>62</v>
      </c>
      <c r="G8" s="2933" t="s">
        <v>2489</v>
      </c>
      <c r="H8" s="2769"/>
    </row>
    <row r="9" ht="18" customHeight="1" x14ac:dyDescent="0.25">
      <c r="B9" s="2980"/>
      <c r="C9" s="2935" t="s">
        <v>76</v>
      </c>
      <c r="D9" s="2935"/>
      <c r="E9" s="2936" t="s">
        <v>1173</v>
      </c>
      <c r="F9" s="2936" t="s">
        <v>1173</v>
      </c>
      <c r="G9" s="2937" t="s">
        <v>857</v>
      </c>
      <c r="H9" s="2769"/>
    </row>
    <row r="10" ht="18" customHeight="1" x14ac:dyDescent="0.2">
      <c r="B10" s="2952" t="s">
        <v>1978</v>
      </c>
      <c r="C10" s="2941"/>
      <c r="D10" s="2941"/>
      <c r="E10" s="2941">
        <v>138.4563585425</v>
      </c>
      <c r="F10" s="2941">
        <v>132.66468670999998</v>
      </c>
      <c r="G10" s="2942">
        <v>-4.1830305906263066</v>
      </c>
      <c r="H10" s="2769"/>
    </row>
    <row r="11" ht="18" customHeight="1" x14ac:dyDescent="0.2">
      <c r="B11" s="2381" t="s">
        <v>1979</v>
      </c>
      <c r="C11" s="2943"/>
      <c r="D11" s="2943"/>
      <c r="E11" s="2943">
        <v>21.109765542500003</v>
      </c>
      <c r="F11" s="2943">
        <v>20.988605709999998</v>
      </c>
      <c r="G11" s="2944">
        <v>-0.573951578268721</v>
      </c>
      <c r="H11" s="2769"/>
    </row>
    <row r="12" ht="18" customHeight="1" x14ac:dyDescent="0.2">
      <c r="B12" s="2386" t="s">
        <v>1980</v>
      </c>
      <c r="C12" s="2943"/>
      <c r="D12" s="2943"/>
      <c r="E12" s="2943">
        <v>1.81859204</v>
      </c>
      <c r="F12" s="2943">
        <v>1.7032902</v>
      </c>
      <c r="G12" s="2944">
        <v>-6.340170718002256</v>
      </c>
      <c r="H12" s="2769"/>
    </row>
    <row r="13" ht="18" customHeight="1" x14ac:dyDescent="0.2">
      <c r="B13" s="2386" t="s">
        <v>2492</v>
      </c>
      <c r="C13" s="2943"/>
      <c r="D13" s="2943"/>
      <c r="E13" s="2943">
        <v>0.29187984</v>
      </c>
      <c r="F13" s="2943">
        <v>0.2841089</v>
      </c>
      <c r="G13" s="2944">
        <v>-2.662376408045175</v>
      </c>
      <c r="H13" s="2769"/>
    </row>
    <row r="14" ht="18" customHeight="1" x14ac:dyDescent="0.2">
      <c r="B14" s="2386" t="s">
        <v>1982</v>
      </c>
      <c r="C14" s="2943"/>
      <c r="D14" s="2943"/>
      <c r="E14" s="2943">
        <v>3.6700907625</v>
      </c>
      <c r="F14" s="2943">
        <v>4.02858685</v>
      </c>
      <c r="G14" s="2944">
        <v>9.768044190160538</v>
      </c>
      <c r="H14" s="2769"/>
    </row>
    <row r="15" ht="18" customHeight="1" x14ac:dyDescent="0.2">
      <c r="B15" s="2386" t="s">
        <v>1983</v>
      </c>
      <c r="C15" s="2943"/>
      <c r="D15" s="2943"/>
      <c r="E15" s="2943">
        <v>14.519762800000002</v>
      </c>
      <c r="F15" s="2943">
        <v>14.081317859999999</v>
      </c>
      <c r="G15" s="2944">
        <v>-3.0196425798361086</v>
      </c>
      <c r="H15" s="2769"/>
    </row>
    <row r="16" ht="18" customHeight="1" x14ac:dyDescent="0.2">
      <c r="B16" s="2386" t="s">
        <v>1984</v>
      </c>
      <c r="C16" s="2943"/>
      <c r="D16" s="2943"/>
      <c r="E16" s="2943">
        <v>0.8094401</v>
      </c>
      <c r="F16" s="2943">
        <v>0.8913019</v>
      </c>
      <c r="G16" s="2944">
        <v>10.113385783580526</v>
      </c>
      <c r="H16" s="2769"/>
    </row>
    <row r="17" ht="18" customHeight="1" x14ac:dyDescent="0.2">
      <c r="B17" s="2381" t="s">
        <v>108</v>
      </c>
      <c r="C17" s="2943"/>
      <c r="D17" s="2943"/>
      <c r="E17" s="2943">
        <v>117.346593</v>
      </c>
      <c r="F17" s="2943">
        <v>111.67608099999998</v>
      </c>
      <c r="G17" s="2944">
        <v>-4.832276638828378</v>
      </c>
      <c r="H17" s="2769"/>
    </row>
    <row r="18" ht="18" customHeight="1" x14ac:dyDescent="0.2">
      <c r="B18" s="2386" t="s">
        <v>1985</v>
      </c>
      <c r="C18" s="2943"/>
      <c r="D18" s="2943"/>
      <c r="E18" s="2943" t="s">
        <v>94</v>
      </c>
      <c r="F18" s="2943" t="s">
        <v>94</v>
      </c>
      <c r="G18" s="2944" t="s">
        <v>2272</v>
      </c>
      <c r="H18" s="2769"/>
    </row>
    <row r="19" ht="18" customHeight="1" x14ac:dyDescent="0.2">
      <c r="B19" s="2386" t="s">
        <v>1986</v>
      </c>
      <c r="C19" s="2943"/>
      <c r="D19" s="2943"/>
      <c r="E19" s="2943">
        <v>117.346593</v>
      </c>
      <c r="F19" s="2943">
        <v>111.67608099999998</v>
      </c>
      <c r="G19" s="2944">
        <v>-4.832276638828378</v>
      </c>
      <c r="H19" s="2769"/>
    </row>
    <row r="20" ht="18" customHeight="1" x14ac:dyDescent="0.25">
      <c r="B20" s="2945" t="s">
        <v>1987</v>
      </c>
      <c r="C20" s="2981"/>
      <c r="D20" s="2981"/>
      <c r="E20" s="2981"/>
      <c r="F20" s="2981"/>
      <c r="G20" s="2982"/>
      <c r="H20" s="2769"/>
    </row>
    <row r="21" ht="18" customHeight="1" x14ac:dyDescent="0.2">
      <c r="B21" s="2513" t="s">
        <v>1988</v>
      </c>
      <c r="C21" s="2948"/>
      <c r="D21" s="2948"/>
      <c r="E21" s="2948">
        <v>0.449958</v>
      </c>
      <c r="F21" s="2948">
        <v>0.420234</v>
      </c>
      <c r="G21" s="2949">
        <v>-6.60594988865628</v>
      </c>
      <c r="H21" s="2769"/>
    </row>
    <row r="22" ht="18" customHeight="1" x14ac:dyDescent="0.2">
      <c r="B22" s="2381" t="s">
        <v>1989</v>
      </c>
      <c r="C22" s="2943"/>
      <c r="D22" s="2943"/>
      <c r="E22" s="2943" t="s">
        <v>164</v>
      </c>
      <c r="F22" s="2943" t="s">
        <v>164</v>
      </c>
      <c r="G22" s="2944" t="s">
        <v>2272</v>
      </c>
      <c r="H22" s="2769"/>
    </row>
    <row r="23" ht="18" customHeight="1" x14ac:dyDescent="0.2">
      <c r="B23" s="2381" t="s">
        <v>827</v>
      </c>
      <c r="C23" s="2943"/>
      <c r="D23" s="2943"/>
      <c r="E23" s="2943">
        <v>0.449958</v>
      </c>
      <c r="F23" s="2943">
        <v>0.420234</v>
      </c>
      <c r="G23" s="2944">
        <v>-6.60594988865628</v>
      </c>
      <c r="H23" s="2769"/>
    </row>
    <row r="24" ht="18" customHeight="1" x14ac:dyDescent="0.2">
      <c r="B24" s="2381" t="s">
        <v>621</v>
      </c>
      <c r="C24" s="2943"/>
      <c r="D24" s="2943"/>
      <c r="E24" s="2943" t="s">
        <v>622</v>
      </c>
      <c r="F24" s="2943" t="s">
        <v>622</v>
      </c>
      <c r="G24" s="2944" t="s">
        <v>2272</v>
      </c>
      <c r="H24" s="2769"/>
    </row>
    <row r="25" ht="18" customHeight="1" x14ac:dyDescent="0.2">
      <c r="B25" s="2381" t="s">
        <v>1990</v>
      </c>
      <c r="C25" s="2943"/>
      <c r="D25" s="2943"/>
      <c r="E25" s="2943" t="s">
        <v>631</v>
      </c>
      <c r="F25" s="2943" t="s">
        <v>631</v>
      </c>
      <c r="G25" s="2944" t="s">
        <v>2272</v>
      </c>
      <c r="H25" s="2769"/>
    </row>
    <row r="26" ht="18" customHeight="1" x14ac:dyDescent="0.2">
      <c r="B26" s="2381" t="s">
        <v>1991</v>
      </c>
      <c r="C26" s="913"/>
      <c r="D26" s="913"/>
      <c r="E26" s="913"/>
      <c r="F26" s="913"/>
      <c r="G26" s="1280"/>
      <c r="H26" s="2769"/>
    </row>
    <row r="27" ht="18" customHeight="1" x14ac:dyDescent="0.2">
      <c r="B27" s="2381" t="s">
        <v>1992</v>
      </c>
      <c r="C27" s="913"/>
      <c r="D27" s="913"/>
      <c r="E27" s="913"/>
      <c r="F27" s="913"/>
      <c r="G27" s="1280"/>
      <c r="H27" s="2769"/>
    </row>
    <row r="28" ht="18" customHeight="1" x14ac:dyDescent="0.2">
      <c r="B28" s="2381" t="s">
        <v>648</v>
      </c>
      <c r="C28" s="2943"/>
      <c r="D28" s="2943"/>
      <c r="E28" s="2943" t="s">
        <v>164</v>
      </c>
      <c r="F28" s="2943" t="s">
        <v>164</v>
      </c>
      <c r="G28" s="2944" t="s">
        <v>2272</v>
      </c>
      <c r="H28" s="2769"/>
    </row>
    <row r="29" ht="18" customHeight="1" x14ac:dyDescent="0.25">
      <c r="B29" s="2409" t="s">
        <v>2493</v>
      </c>
      <c r="C29" s="2950"/>
      <c r="D29" s="2950"/>
      <c r="E29" s="2950" t="s">
        <v>1173</v>
      </c>
      <c r="F29" s="2950" t="s">
        <v>1173</v>
      </c>
      <c r="G29" s="2951" t="s">
        <v>2272</v>
      </c>
      <c r="H29" s="2769"/>
    </row>
    <row r="30" ht="18" customHeight="1" x14ac:dyDescent="0.2">
      <c r="B30" s="2973" t="s">
        <v>1994</v>
      </c>
      <c r="C30" s="2941"/>
      <c r="D30" s="2941"/>
      <c r="E30" s="2941">
        <v>517.286357241992</v>
      </c>
      <c r="F30" s="2941">
        <v>483.8318709975323</v>
      </c>
      <c r="G30" s="2942">
        <v>-6.46730496099463</v>
      </c>
      <c r="H30" s="2769"/>
    </row>
    <row r="31" ht="18" customHeight="1" x14ac:dyDescent="0.2">
      <c r="B31" s="2424" t="s">
        <v>1995</v>
      </c>
      <c r="C31" s="2943"/>
      <c r="D31" s="2943"/>
      <c r="E31" s="2943">
        <v>481.12430499713764</v>
      </c>
      <c r="F31" s="2943">
        <v>449.40678125139914</v>
      </c>
      <c r="G31" s="2944">
        <v>-6.592376110769795</v>
      </c>
      <c r="H31" s="2769"/>
    </row>
    <row r="32" ht="18" customHeight="1" x14ac:dyDescent="0.2">
      <c r="B32" s="2424" t="s">
        <v>1996</v>
      </c>
      <c r="C32" s="2943"/>
      <c r="D32" s="2943"/>
      <c r="E32" s="2943">
        <v>36.16205224485443</v>
      </c>
      <c r="F32" s="2943">
        <v>34.425089746133146</v>
      </c>
      <c r="G32" s="2944">
        <v>-4.803274125484509</v>
      </c>
      <c r="H32" s="2769"/>
    </row>
    <row r="33" ht="18" customHeight="1" x14ac:dyDescent="0.2">
      <c r="B33" s="2424" t="s">
        <v>1997</v>
      </c>
      <c r="C33" s="2943"/>
      <c r="D33" s="2943"/>
      <c r="E33" s="2943" t="s">
        <v>94</v>
      </c>
      <c r="F33" s="2943" t="s">
        <v>94</v>
      </c>
      <c r="G33" s="2944" t="s">
        <v>2272</v>
      </c>
      <c r="H33" s="2769"/>
    </row>
    <row r="34" ht="18" customHeight="1" x14ac:dyDescent="0.2">
      <c r="B34" s="2424" t="s">
        <v>1998</v>
      </c>
      <c r="C34" s="2943"/>
      <c r="D34" s="2943"/>
      <c r="E34" s="2943" t="s">
        <v>94</v>
      </c>
      <c r="F34" s="2943" t="s">
        <v>94</v>
      </c>
      <c r="G34" s="2944" t="s">
        <v>2272</v>
      </c>
      <c r="H34" s="2769"/>
    </row>
    <row r="35" ht="18" customHeight="1" x14ac:dyDescent="0.2">
      <c r="B35" s="2424" t="s">
        <v>1999</v>
      </c>
      <c r="C35" s="2943"/>
      <c r="D35" s="2943"/>
      <c r="E35" s="2943" t="s">
        <v>94</v>
      </c>
      <c r="F35" s="2943" t="s">
        <v>94</v>
      </c>
      <c r="G35" s="2944" t="s">
        <v>2272</v>
      </c>
      <c r="H35" s="2769"/>
    </row>
    <row r="36" ht="18" customHeight="1" x14ac:dyDescent="0.2">
      <c r="B36" s="2424" t="s">
        <v>2000</v>
      </c>
      <c r="C36" s="2943"/>
      <c r="D36" s="2943"/>
      <c r="E36" s="2943" t="s">
        <v>94</v>
      </c>
      <c r="F36" s="2943" t="s">
        <v>94</v>
      </c>
      <c r="G36" s="2944" t="s">
        <v>2272</v>
      </c>
      <c r="H36" s="2769"/>
    </row>
    <row r="37" ht="18" customHeight="1" x14ac:dyDescent="0.2">
      <c r="B37" s="2429" t="s">
        <v>934</v>
      </c>
      <c r="C37" s="2981"/>
      <c r="D37" s="2981"/>
      <c r="E37" s="2981"/>
      <c r="F37" s="2981"/>
      <c r="G37" s="2982"/>
      <c r="H37" s="2769"/>
    </row>
    <row r="38" ht="18" customHeight="1" x14ac:dyDescent="0.2">
      <c r="B38" s="2429" t="s">
        <v>935</v>
      </c>
      <c r="C38" s="2981"/>
      <c r="D38" s="2981"/>
      <c r="E38" s="2981"/>
      <c r="F38" s="2981"/>
      <c r="G38" s="2982"/>
      <c r="H38" s="2769"/>
    </row>
    <row r="39" ht="18" customHeight="1" x14ac:dyDescent="0.2">
      <c r="B39" s="2429" t="s">
        <v>2001</v>
      </c>
      <c r="C39" s="2981"/>
      <c r="D39" s="2981"/>
      <c r="E39" s="2981"/>
      <c r="F39" s="2981"/>
      <c r="G39" s="2982"/>
      <c r="H39" s="2769"/>
    </row>
    <row r="40" ht="18" customHeight="1" x14ac:dyDescent="0.25">
      <c r="B40" s="2432" t="s">
        <v>2002</v>
      </c>
      <c r="C40" s="2946"/>
      <c r="D40" s="2946"/>
      <c r="E40" s="2946" t="s">
        <v>94</v>
      </c>
      <c r="F40" s="2946" t="s">
        <v>94</v>
      </c>
      <c r="G40" s="2947" t="s">
        <v>2272</v>
      </c>
      <c r="H40" s="2769"/>
    </row>
    <row r="41" ht="18" customHeight="1" x14ac:dyDescent="0.2">
      <c r="B41" s="2974" t="s">
        <v>2494</v>
      </c>
      <c r="C41" s="2948"/>
      <c r="D41" s="2948"/>
      <c r="E41" s="2948">
        <v>0.31045849999999997</v>
      </c>
      <c r="F41" s="2948">
        <v>0.142017984</v>
      </c>
      <c r="G41" s="2949">
        <v>-54.25540482866469</v>
      </c>
      <c r="H41" s="2769"/>
    </row>
    <row r="42" ht="18" customHeight="1" x14ac:dyDescent="0.2">
      <c r="B42" s="2424" t="s">
        <v>1284</v>
      </c>
      <c r="C42" s="2943"/>
      <c r="D42" s="2943"/>
      <c r="E42" s="2943">
        <v>0.31045849999999997</v>
      </c>
      <c r="F42" s="2943">
        <v>0.142017984</v>
      </c>
      <c r="G42" s="2944">
        <v>-54.25540482866469</v>
      </c>
      <c r="H42" s="2769"/>
    </row>
    <row r="43" ht="18" customHeight="1" x14ac:dyDescent="0.2">
      <c r="B43" s="2424" t="s">
        <v>1290</v>
      </c>
      <c r="C43" s="2943"/>
      <c r="D43" s="2943"/>
      <c r="E43" s="2943" t="s">
        <v>622</v>
      </c>
      <c r="F43" s="2943" t="s">
        <v>622</v>
      </c>
      <c r="G43" s="2944" t="s">
        <v>2272</v>
      </c>
      <c r="H43" s="2769"/>
    </row>
    <row r="44" ht="18" customHeight="1" x14ac:dyDescent="0.2">
      <c r="B44" s="2424" t="s">
        <v>2495</v>
      </c>
      <c r="C44" s="2943"/>
      <c r="D44" s="2943"/>
      <c r="E44" s="2943" t="s">
        <v>79</v>
      </c>
      <c r="F44" s="2943" t="s">
        <v>79</v>
      </c>
      <c r="G44" s="2944" t="s">
        <v>2272</v>
      </c>
      <c r="H44" s="2769"/>
    </row>
    <row r="45" ht="18" customHeight="1" x14ac:dyDescent="0.2">
      <c r="B45" s="2424" t="s">
        <v>2048</v>
      </c>
      <c r="C45" s="2943"/>
      <c r="D45" s="2943"/>
      <c r="E45" s="2943" t="s">
        <v>79</v>
      </c>
      <c r="F45" s="2943" t="s">
        <v>79</v>
      </c>
      <c r="G45" s="2944" t="s">
        <v>2272</v>
      </c>
      <c r="H45" s="2769"/>
    </row>
    <row r="46" ht="18" customHeight="1" x14ac:dyDescent="0.2">
      <c r="B46" s="2424" t="s">
        <v>1301</v>
      </c>
      <c r="C46" s="2943"/>
      <c r="D46" s="2943"/>
      <c r="E46" s="2943" t="s">
        <v>79</v>
      </c>
      <c r="F46" s="2943" t="s">
        <v>79</v>
      </c>
      <c r="G46" s="2944" t="s">
        <v>2272</v>
      </c>
      <c r="H46" s="2769"/>
    </row>
    <row r="47" ht="18" customHeight="1" x14ac:dyDescent="0.2">
      <c r="B47" s="2424" t="s">
        <v>2050</v>
      </c>
      <c r="C47" s="2943"/>
      <c r="D47" s="2943"/>
      <c r="E47" s="2943" t="s">
        <v>79</v>
      </c>
      <c r="F47" s="2943" t="s">
        <v>79</v>
      </c>
      <c r="G47" s="2944" t="s">
        <v>2272</v>
      </c>
      <c r="H47" s="2769"/>
    </row>
    <row r="48" ht="18" customHeight="1" x14ac:dyDescent="0.2">
      <c r="B48" s="2424" t="s">
        <v>2051</v>
      </c>
      <c r="C48" s="2981"/>
      <c r="D48" s="2981"/>
      <c r="E48" s="2981"/>
      <c r="F48" s="2981"/>
      <c r="G48" s="2982"/>
      <c r="H48" s="2769"/>
    </row>
    <row r="49" ht="18" customHeight="1" x14ac:dyDescent="0.25">
      <c r="B49" s="2432" t="s">
        <v>2496</v>
      </c>
      <c r="C49" s="2950"/>
      <c r="D49" s="2950"/>
      <c r="E49" s="2950" t="s">
        <v>94</v>
      </c>
      <c r="F49" s="2950" t="s">
        <v>94</v>
      </c>
      <c r="G49" s="2951" t="s">
        <v>2272</v>
      </c>
      <c r="H49" s="2769"/>
    </row>
    <row r="50" ht="18" customHeight="1" x14ac:dyDescent="0.2">
      <c r="B50" s="2952" t="s">
        <v>2012</v>
      </c>
      <c r="C50" s="2941"/>
      <c r="D50" s="2941"/>
      <c r="E50" s="2941">
        <v>169.90710549324504</v>
      </c>
      <c r="F50" s="2941">
        <v>168.07515594052705</v>
      </c>
      <c r="G50" s="2942">
        <v>-1.0782065572830437</v>
      </c>
      <c r="H50" s="2769"/>
    </row>
    <row r="51" ht="18" customHeight="1" x14ac:dyDescent="0.2">
      <c r="B51" s="2424" t="s">
        <v>2497</v>
      </c>
      <c r="C51" s="2943"/>
      <c r="D51" s="2943"/>
      <c r="E51" s="2943">
        <v>64.44710297294503</v>
      </c>
      <c r="F51" s="2943">
        <v>65.08397435172705</v>
      </c>
      <c r="G51" s="2944">
        <v>0.9882079246438396</v>
      </c>
      <c r="H51" s="2769"/>
    </row>
    <row r="52" ht="18" customHeight="1" x14ac:dyDescent="0.2">
      <c r="B52" s="2424" t="s">
        <v>2054</v>
      </c>
      <c r="C52" s="2943"/>
      <c r="D52" s="2943"/>
      <c r="E52" s="2943" t="s">
        <v>94</v>
      </c>
      <c r="F52" s="2943" t="s">
        <v>94</v>
      </c>
      <c r="G52" s="2944" t="s">
        <v>2272</v>
      </c>
      <c r="H52" s="2769"/>
    </row>
    <row r="53" ht="18" customHeight="1" x14ac:dyDescent="0.2">
      <c r="B53" s="2424" t="s">
        <v>2055</v>
      </c>
      <c r="C53" s="2943"/>
      <c r="D53" s="2943"/>
      <c r="E53" s="2943">
        <v>0.0000025203000000000002</v>
      </c>
      <c r="F53" s="2943">
        <v>0.0011815888</v>
      </c>
      <c r="G53" s="2944">
        <v>46782.86315121215</v>
      </c>
      <c r="H53" s="2769"/>
    </row>
    <row r="54" ht="18" customHeight="1" x14ac:dyDescent="0.2">
      <c r="B54" s="2424" t="s">
        <v>2016</v>
      </c>
      <c r="C54" s="2943"/>
      <c r="D54" s="2943"/>
      <c r="E54" s="2943">
        <v>105.46000000000001</v>
      </c>
      <c r="F54" s="2943">
        <v>102.99000000000001</v>
      </c>
      <c r="G54" s="2944">
        <v>-2.342120235160249</v>
      </c>
      <c r="H54" s="2769"/>
    </row>
    <row r="55" ht="18" customHeight="1" x14ac:dyDescent="0.25">
      <c r="B55" s="2429" t="s">
        <v>2498</v>
      </c>
      <c r="C55" s="2946"/>
      <c r="D55" s="2946"/>
      <c r="E55" s="2946" t="s">
        <v>94</v>
      </c>
      <c r="F55" s="2946" t="s">
        <v>94</v>
      </c>
      <c r="G55" s="2947" t="s">
        <v>2272</v>
      </c>
      <c r="H55" s="2769"/>
    </row>
    <row r="56" ht="18" customHeight="1" x14ac:dyDescent="0.25">
      <c r="B56" s="2953" t="s">
        <v>2087</v>
      </c>
      <c r="C56" s="2954"/>
      <c r="D56" s="2954"/>
      <c r="E56" s="2954" t="s">
        <v>94</v>
      </c>
      <c r="F56" s="2954" t="s">
        <v>94</v>
      </c>
      <c r="G56" s="2955" t="s">
        <v>2272</v>
      </c>
      <c r="H56" s="2769"/>
    </row>
    <row r="57" ht="18" customHeight="1" x14ac:dyDescent="0.25">
      <c r="B57" s="2983"/>
      <c r="C57" s="2984"/>
      <c r="D57" s="2984"/>
      <c r="E57" s="2984"/>
      <c r="F57" s="2984"/>
      <c r="G57" s="2984"/>
      <c r="H57" s="135"/>
    </row>
    <row r="58" ht="18" customHeight="1" x14ac:dyDescent="0.25">
      <c r="B58" s="2971" t="s">
        <v>2518</v>
      </c>
      <c r="C58" s="2985"/>
      <c r="D58" s="2986"/>
      <c r="E58" s="2986">
        <v>826.0997792777371</v>
      </c>
      <c r="F58" s="2986">
        <v>784.9919476480593</v>
      </c>
      <c r="G58" s="2987">
        <v>-4.976133956314399</v>
      </c>
      <c r="H58" s="2769"/>
    </row>
    <row r="59" ht="18" customHeight="1" x14ac:dyDescent="0.25">
      <c r="B59" s="2988" t="s">
        <v>2519</v>
      </c>
      <c r="C59" s="2985"/>
      <c r="D59" s="2986"/>
      <c r="E59" s="2986">
        <v>826.410237777737</v>
      </c>
      <c r="F59" s="2986">
        <v>785.1339656320592</v>
      </c>
      <c r="G59" s="2987">
        <v>-4.994646757604552</v>
      </c>
      <c r="H59" s="2769"/>
    </row>
    <row r="60" ht="18" customHeight="1" x14ac:dyDescent="0.25">
      <c r="B60" s="2983"/>
      <c r="C60" s="2984"/>
      <c r="D60" s="2984"/>
      <c r="E60" s="2984"/>
      <c r="F60" s="2984"/>
      <c r="G60" s="2984"/>
      <c r="H60" s="135"/>
    </row>
    <row r="61" ht="18" customHeight="1" x14ac:dyDescent="0.2">
      <c r="B61" s="2958" t="s">
        <v>2499</v>
      </c>
      <c r="C61" s="931"/>
      <c r="D61" s="931"/>
      <c r="E61" s="931"/>
      <c r="F61" s="931"/>
      <c r="G61" s="2975"/>
      <c r="H61" s="2769"/>
    </row>
    <row r="62" ht="18" customHeight="1" x14ac:dyDescent="0.2">
      <c r="B62" s="2468" t="s">
        <v>123</v>
      </c>
      <c r="C62" s="2943"/>
      <c r="D62" s="2943"/>
      <c r="E62" s="2943">
        <v>0.00155</v>
      </c>
      <c r="F62" s="2943">
        <v>0.00189</v>
      </c>
      <c r="G62" s="2944">
        <v>21.935483870967744</v>
      </c>
      <c r="H62" s="2769"/>
    </row>
    <row r="63" ht="18" customHeight="1" x14ac:dyDescent="0.2">
      <c r="B63" s="2386" t="s">
        <v>124</v>
      </c>
      <c r="C63" s="2943"/>
      <c r="D63" s="2943"/>
      <c r="E63" s="2943">
        <v>0.00155</v>
      </c>
      <c r="F63" s="2943">
        <v>0.00189</v>
      </c>
      <c r="G63" s="2944">
        <v>21.935483870967744</v>
      </c>
      <c r="H63" s="2769"/>
    </row>
    <row r="64" ht="18" customHeight="1" x14ac:dyDescent="0.2">
      <c r="B64" s="2386" t="s">
        <v>2020</v>
      </c>
      <c r="C64" s="2943"/>
      <c r="D64" s="2943"/>
      <c r="E64" s="2943" t="s">
        <v>94</v>
      </c>
      <c r="F64" s="2943" t="s">
        <v>94</v>
      </c>
      <c r="G64" s="2944" t="s">
        <v>2272</v>
      </c>
      <c r="H64" s="2769"/>
    </row>
    <row r="65" ht="18" customHeight="1" x14ac:dyDescent="0.2">
      <c r="B65" s="2468" t="s">
        <v>126</v>
      </c>
      <c r="C65" s="2943"/>
      <c r="D65" s="2943"/>
      <c r="E65" s="2943" t="s">
        <v>94</v>
      </c>
      <c r="F65" s="2943" t="s">
        <v>94</v>
      </c>
      <c r="G65" s="2944" t="s">
        <v>2272</v>
      </c>
      <c r="H65" s="2769"/>
    </row>
    <row r="66" ht="18" customHeight="1" x14ac:dyDescent="0.2">
      <c r="B66" s="2468" t="s">
        <v>127</v>
      </c>
      <c r="C66" s="913"/>
      <c r="D66" s="913"/>
      <c r="E66" s="913"/>
      <c r="F66" s="913"/>
      <c r="G66" s="1280"/>
      <c r="H66" s="2769"/>
    </row>
    <row r="67" ht="18" customHeight="1" x14ac:dyDescent="0.2">
      <c r="B67" s="2468" t="s">
        <v>2021</v>
      </c>
      <c r="C67" s="913"/>
      <c r="D67" s="913"/>
      <c r="E67" s="913"/>
      <c r="F67" s="913"/>
      <c r="G67" s="1280"/>
      <c r="H67" s="2769"/>
    </row>
    <row r="68" ht="18" customHeight="1" x14ac:dyDescent="0.2">
      <c r="B68" s="2469" t="s">
        <v>2022</v>
      </c>
      <c r="C68" s="2981"/>
      <c r="D68" s="2981"/>
      <c r="E68" s="2981"/>
      <c r="F68" s="2981"/>
      <c r="G68" s="2982"/>
      <c r="H68" s="135"/>
    </row>
    <row r="69" ht="18" customHeight="1" x14ac:dyDescent="0.25">
      <c r="B69" s="2962" t="s">
        <v>2509</v>
      </c>
      <c r="C69" s="2976"/>
      <c r="D69" s="2976"/>
      <c r="E69" s="2976"/>
      <c r="F69" s="2976"/>
      <c r="G69" s="2977"/>
    </row>
    <row r="70" ht="18" customHeight="1" x14ac:dyDescent="0.25">
      <c r="C70" s="2523"/>
      <c r="D70" s="2523"/>
      <c r="E70" s="2523"/>
      <c r="F70" s="2523"/>
      <c r="G70" s="2523"/>
    </row>
    <row r="71" ht="18" customHeight="1" x14ac:dyDescent="0.25">
      <c r="B71" s="2536" t="s">
        <v>2520</v>
      </c>
      <c r="C71" s="2989"/>
      <c r="D71" s="2989"/>
      <c r="E71" s="2989"/>
      <c r="F71" s="2989"/>
      <c r="G71" s="2990"/>
    </row>
    <row r="72" ht="14.1" customHeight="1" x14ac:dyDescent="0.2">
      <c r="B72" s="143" t="s">
        <v>134</v>
      </c>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G1" s="100" t="s">
        <v>62</v>
      </c>
    </row>
    <row r="2" ht="18.95" customHeight="1" x14ac:dyDescent="0.2">
      <c r="B2" s="5" t="s">
        <v>2521</v>
      </c>
      <c r="G2" s="100" t="s">
        <v>64</v>
      </c>
    </row>
    <row r="3" ht="18.95" customHeight="1" x14ac:dyDescent="0.2">
      <c r="B3" s="5" t="s">
        <v>2522</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2979" t="s">
        <v>67</v>
      </c>
      <c r="C8" s="2931" t="s">
        <v>2516</v>
      </c>
      <c r="D8" s="2931" t="s">
        <v>2517</v>
      </c>
      <c r="E8" s="2932" t="s">
        <v>1779</v>
      </c>
      <c r="F8" s="2932" t="s">
        <v>62</v>
      </c>
      <c r="G8" s="2933" t="s">
        <v>2489</v>
      </c>
      <c r="H8" s="2769"/>
    </row>
    <row r="9" ht="18" customHeight="1" x14ac:dyDescent="0.25">
      <c r="B9" s="2991"/>
      <c r="C9" s="2935" t="s">
        <v>76</v>
      </c>
      <c r="D9" s="2935"/>
      <c r="E9" s="2936" t="s">
        <v>1173</v>
      </c>
      <c r="F9" s="2936" t="s">
        <v>1173</v>
      </c>
      <c r="G9" s="2937" t="s">
        <v>857</v>
      </c>
      <c r="H9" s="2769"/>
    </row>
    <row r="10" ht="18" customHeight="1" x14ac:dyDescent="0.2">
      <c r="B10" s="2952" t="s">
        <v>1978</v>
      </c>
      <c r="C10" s="2941"/>
      <c r="D10" s="2941"/>
      <c r="E10" s="2941">
        <v>2.933735214</v>
      </c>
      <c r="F10" s="2941">
        <v>3.028762114</v>
      </c>
      <c r="G10" s="2942">
        <v>3.239109635611448</v>
      </c>
      <c r="H10" s="2769"/>
    </row>
    <row r="11" ht="18" customHeight="1" x14ac:dyDescent="0.2">
      <c r="B11" s="2381" t="s">
        <v>1979</v>
      </c>
      <c r="C11" s="2943"/>
      <c r="D11" s="2943"/>
      <c r="E11" s="2943">
        <v>2.933732858</v>
      </c>
      <c r="F11" s="2943">
        <v>3.028760062</v>
      </c>
      <c r="G11" s="2944">
        <v>3.2391225990761283</v>
      </c>
      <c r="H11" s="2769"/>
    </row>
    <row r="12" ht="18" customHeight="1" x14ac:dyDescent="0.2">
      <c r="B12" s="2386" t="s">
        <v>1980</v>
      </c>
      <c r="C12" s="2943"/>
      <c r="D12" s="2943"/>
      <c r="E12" s="2943">
        <v>0.371108228</v>
      </c>
      <c r="F12" s="2943">
        <v>0.35022277999999996</v>
      </c>
      <c r="G12" s="2944">
        <v>-5.627859051403202</v>
      </c>
      <c r="H12" s="2769"/>
    </row>
    <row r="13" ht="18" customHeight="1" x14ac:dyDescent="0.2">
      <c r="B13" s="2386" t="s">
        <v>2492</v>
      </c>
      <c r="C13" s="2943"/>
      <c r="D13" s="2943"/>
      <c r="E13" s="2943">
        <v>0.05388674200000001</v>
      </c>
      <c r="F13" s="2943">
        <v>0.052209536000000015</v>
      </c>
      <c r="G13" s="2944">
        <v>-3.1124650289675952</v>
      </c>
      <c r="H13" s="2769"/>
    </row>
    <row r="14" ht="18" customHeight="1" x14ac:dyDescent="0.2">
      <c r="B14" s="2386" t="s">
        <v>1982</v>
      </c>
      <c r="C14" s="2943"/>
      <c r="D14" s="2943"/>
      <c r="E14" s="2943">
        <v>1.091122432</v>
      </c>
      <c r="F14" s="2943">
        <v>1.107974848</v>
      </c>
      <c r="G14" s="2944">
        <v>1.544502752922973</v>
      </c>
      <c r="H14" s="2769"/>
    </row>
    <row r="15" ht="18" customHeight="1" x14ac:dyDescent="0.2">
      <c r="B15" s="2386" t="s">
        <v>1983</v>
      </c>
      <c r="C15" s="2943"/>
      <c r="D15" s="2943"/>
      <c r="E15" s="2943">
        <v>1.4065251299999997</v>
      </c>
      <c r="F15" s="2943">
        <v>1.506974604</v>
      </c>
      <c r="G15" s="2944">
        <v>7.141676451952224</v>
      </c>
      <c r="H15" s="2769"/>
    </row>
    <row r="16" ht="18" customHeight="1" x14ac:dyDescent="0.2">
      <c r="B16" s="2386" t="s">
        <v>1984</v>
      </c>
      <c r="C16" s="2943"/>
      <c r="D16" s="2943"/>
      <c r="E16" s="2943">
        <v>0.011090326</v>
      </c>
      <c r="F16" s="2943">
        <v>0.011378294</v>
      </c>
      <c r="G16" s="2944">
        <v>2.5965692983236135</v>
      </c>
      <c r="H16" s="2769"/>
    </row>
    <row r="17" ht="18" customHeight="1" x14ac:dyDescent="0.2">
      <c r="B17" s="2381" t="s">
        <v>108</v>
      </c>
      <c r="C17" s="2943"/>
      <c r="D17" s="2943"/>
      <c r="E17" s="2943">
        <v>0.000002356</v>
      </c>
      <c r="F17" s="2943">
        <v>0.000002052</v>
      </c>
      <c r="G17" s="2944">
        <v>-12.903225806451612</v>
      </c>
      <c r="H17" s="2769"/>
    </row>
    <row r="18" ht="18" customHeight="1" x14ac:dyDescent="0.2">
      <c r="B18" s="2386" t="s">
        <v>1985</v>
      </c>
      <c r="C18" s="2943"/>
      <c r="D18" s="2943"/>
      <c r="E18" s="2943" t="s">
        <v>94</v>
      </c>
      <c r="F18" s="2943" t="s">
        <v>94</v>
      </c>
      <c r="G18" s="2944" t="s">
        <v>2272</v>
      </c>
      <c r="H18" s="2769"/>
    </row>
    <row r="19" ht="18" customHeight="1" x14ac:dyDescent="0.2">
      <c r="B19" s="2386" t="s">
        <v>1986</v>
      </c>
      <c r="C19" s="2943"/>
      <c r="D19" s="2943"/>
      <c r="E19" s="2943">
        <v>0.000002356</v>
      </c>
      <c r="F19" s="2943">
        <v>0.000002052</v>
      </c>
      <c r="G19" s="2944">
        <v>-12.903225806451612</v>
      </c>
      <c r="H19" s="2769"/>
    </row>
    <row r="20" ht="18" customHeight="1" x14ac:dyDescent="0.25">
      <c r="B20" s="2945" t="s">
        <v>1987</v>
      </c>
      <c r="C20" s="2981"/>
      <c r="D20" s="2981"/>
      <c r="E20" s="2981"/>
      <c r="F20" s="2981"/>
      <c r="G20" s="2982"/>
      <c r="H20" s="2769"/>
    </row>
    <row r="21" ht="18" customHeight="1" x14ac:dyDescent="0.2">
      <c r="B21" s="2513" t="s">
        <v>1988</v>
      </c>
      <c r="C21" s="2948"/>
      <c r="D21" s="2948"/>
      <c r="E21" s="2948">
        <v>2.40984652698115</v>
      </c>
      <c r="F21" s="2948">
        <v>2.3028473093175696</v>
      </c>
      <c r="G21" s="2949">
        <v>-4.440084315145995</v>
      </c>
      <c r="H21" s="2769"/>
    </row>
    <row r="22" ht="18" customHeight="1" x14ac:dyDescent="0.2">
      <c r="B22" s="2381" t="s">
        <v>1989</v>
      </c>
      <c r="C22" s="2943"/>
      <c r="D22" s="2943"/>
      <c r="E22" s="2943" t="s">
        <v>164</v>
      </c>
      <c r="F22" s="2943" t="s">
        <v>164</v>
      </c>
      <c r="G22" s="2944" t="s">
        <v>2272</v>
      </c>
      <c r="H22" s="2769"/>
    </row>
    <row r="23" ht="18" customHeight="1" x14ac:dyDescent="0.2">
      <c r="B23" s="2381" t="s">
        <v>827</v>
      </c>
      <c r="C23" s="2943"/>
      <c r="D23" s="2943"/>
      <c r="E23" s="2943">
        <v>2.16984652698115</v>
      </c>
      <c r="F23" s="2943">
        <v>2.06933480931757</v>
      </c>
      <c r="G23" s="2944">
        <v>-4.6322040021613615</v>
      </c>
      <c r="H23" s="2769"/>
    </row>
    <row r="24" ht="18" customHeight="1" x14ac:dyDescent="0.2">
      <c r="B24" s="2381" t="s">
        <v>621</v>
      </c>
      <c r="C24" s="2943"/>
      <c r="D24" s="2943"/>
      <c r="E24" s="2943" t="s">
        <v>94</v>
      </c>
      <c r="F24" s="2943" t="s">
        <v>94</v>
      </c>
      <c r="G24" s="2944" t="s">
        <v>2272</v>
      </c>
      <c r="H24" s="2769"/>
    </row>
    <row r="25" ht="18" customHeight="1" x14ac:dyDescent="0.2">
      <c r="B25" s="2381" t="s">
        <v>1990</v>
      </c>
      <c r="C25" s="2943"/>
      <c r="D25" s="2943"/>
      <c r="E25" s="2943" t="s">
        <v>631</v>
      </c>
      <c r="F25" s="2943" t="s">
        <v>631</v>
      </c>
      <c r="G25" s="2944" t="s">
        <v>2272</v>
      </c>
      <c r="H25" s="2769"/>
    </row>
    <row r="26" ht="18" customHeight="1" x14ac:dyDescent="0.2">
      <c r="B26" s="2381" t="s">
        <v>1991</v>
      </c>
      <c r="C26" s="2943"/>
      <c r="D26" s="2943"/>
      <c r="E26" s="2943" t="s">
        <v>94</v>
      </c>
      <c r="F26" s="2943" t="s">
        <v>94</v>
      </c>
      <c r="G26" s="2944" t="s">
        <v>2272</v>
      </c>
      <c r="H26" s="2769"/>
    </row>
    <row r="27" ht="18" customHeight="1" x14ac:dyDescent="0.2">
      <c r="B27" s="2381" t="s">
        <v>1992</v>
      </c>
      <c r="C27" s="913"/>
      <c r="D27" s="913"/>
      <c r="E27" s="913"/>
      <c r="F27" s="913"/>
      <c r="G27" s="1280"/>
      <c r="H27" s="2769"/>
    </row>
    <row r="28" ht="18" customHeight="1" x14ac:dyDescent="0.2">
      <c r="B28" s="2381" t="s">
        <v>648</v>
      </c>
      <c r="C28" s="2943"/>
      <c r="D28" s="2943"/>
      <c r="E28" s="2943">
        <v>0.24</v>
      </c>
      <c r="F28" s="2943">
        <v>0.2335125</v>
      </c>
      <c r="G28" s="2944">
        <v>-2.7031249999999916</v>
      </c>
      <c r="H28" s="2769"/>
    </row>
    <row r="29" ht="18" customHeight="1" x14ac:dyDescent="0.25">
      <c r="B29" s="2409" t="s">
        <v>2493</v>
      </c>
      <c r="C29" s="2950"/>
      <c r="D29" s="2950"/>
      <c r="E29" s="2950" t="s">
        <v>1173</v>
      </c>
      <c r="F29" s="2950" t="s">
        <v>1173</v>
      </c>
      <c r="G29" s="2951" t="s">
        <v>2272</v>
      </c>
      <c r="H29" s="2769"/>
    </row>
    <row r="30" ht="18" customHeight="1" x14ac:dyDescent="0.2">
      <c r="B30" s="2973" t="s">
        <v>1994</v>
      </c>
      <c r="C30" s="2941"/>
      <c r="D30" s="2941"/>
      <c r="E30" s="2941">
        <v>48.53480739799252</v>
      </c>
      <c r="F30" s="2941">
        <v>47.387858176890376</v>
      </c>
      <c r="G30" s="2942">
        <v>-2.3631477749504515</v>
      </c>
      <c r="H30" s="2769"/>
    </row>
    <row r="31" ht="18" customHeight="1" x14ac:dyDescent="0.2">
      <c r="B31" s="2424" t="s">
        <v>1995</v>
      </c>
      <c r="C31" s="913"/>
      <c r="D31" s="913"/>
      <c r="E31" s="913"/>
      <c r="F31" s="913"/>
      <c r="G31" s="1280"/>
      <c r="H31" s="2769"/>
    </row>
    <row r="32" ht="18" customHeight="1" x14ac:dyDescent="0.2">
      <c r="B32" s="2424" t="s">
        <v>1996</v>
      </c>
      <c r="C32" s="2943"/>
      <c r="D32" s="2943"/>
      <c r="E32" s="2943">
        <v>4.578396461324125</v>
      </c>
      <c r="F32" s="2943">
        <v>4.378562107988093</v>
      </c>
      <c r="G32" s="2944">
        <v>-4.364723654321498</v>
      </c>
      <c r="H32" s="2769"/>
    </row>
    <row r="33" ht="18" customHeight="1" x14ac:dyDescent="0.2">
      <c r="B33" s="2424" t="s">
        <v>1997</v>
      </c>
      <c r="C33" s="913"/>
      <c r="D33" s="913"/>
      <c r="E33" s="913"/>
      <c r="F33" s="913"/>
      <c r="G33" s="1280"/>
      <c r="H33" s="2769"/>
    </row>
    <row r="34" ht="18" customHeight="1" x14ac:dyDescent="0.2">
      <c r="B34" s="2424" t="s">
        <v>1998</v>
      </c>
      <c r="C34" s="2943"/>
      <c r="D34" s="2943"/>
      <c r="E34" s="2943">
        <v>43.9564109366684</v>
      </c>
      <c r="F34" s="2943">
        <v>43.00929606890228</v>
      </c>
      <c r="G34" s="2944">
        <v>-2.154668335253084</v>
      </c>
      <c r="H34" s="2769"/>
    </row>
    <row r="35" ht="18" customHeight="1" x14ac:dyDescent="0.2">
      <c r="B35" s="2424" t="s">
        <v>1999</v>
      </c>
      <c r="C35" s="2943"/>
      <c r="D35" s="2943"/>
      <c r="E35" s="2943" t="s">
        <v>94</v>
      </c>
      <c r="F35" s="2943" t="s">
        <v>94</v>
      </c>
      <c r="G35" s="2944" t="s">
        <v>2272</v>
      </c>
      <c r="H35" s="2769"/>
    </row>
    <row r="36" ht="18" customHeight="1" x14ac:dyDescent="0.2">
      <c r="B36" s="2424" t="s">
        <v>2000</v>
      </c>
      <c r="C36" s="2943"/>
      <c r="D36" s="2943"/>
      <c r="E36" s="2943" t="s">
        <v>94</v>
      </c>
      <c r="F36" s="2943" t="s">
        <v>94</v>
      </c>
      <c r="G36" s="2944" t="s">
        <v>2272</v>
      </c>
      <c r="H36" s="2769"/>
    </row>
    <row r="37" ht="18" customHeight="1" x14ac:dyDescent="0.2">
      <c r="B37" s="2429" t="s">
        <v>934</v>
      </c>
      <c r="C37" s="2981"/>
      <c r="D37" s="2981"/>
      <c r="E37" s="2981"/>
      <c r="F37" s="2981"/>
      <c r="G37" s="2982"/>
      <c r="H37" s="2769"/>
    </row>
    <row r="38" ht="18" customHeight="1" x14ac:dyDescent="0.2">
      <c r="B38" s="2429" t="s">
        <v>935</v>
      </c>
      <c r="C38" s="2981"/>
      <c r="D38" s="2981"/>
      <c r="E38" s="2981"/>
      <c r="F38" s="2981"/>
      <c r="G38" s="2982"/>
      <c r="H38" s="2769"/>
    </row>
    <row r="39" ht="18" customHeight="1" x14ac:dyDescent="0.2">
      <c r="B39" s="2429" t="s">
        <v>2001</v>
      </c>
      <c r="C39" s="2981"/>
      <c r="D39" s="2981"/>
      <c r="E39" s="2981"/>
      <c r="F39" s="2981"/>
      <c r="G39" s="2982"/>
      <c r="H39" s="2769"/>
    </row>
    <row r="40" ht="18" customHeight="1" x14ac:dyDescent="0.25">
      <c r="B40" s="2432" t="s">
        <v>2002</v>
      </c>
      <c r="C40" s="2946"/>
      <c r="D40" s="2946"/>
      <c r="E40" s="2946" t="s">
        <v>94</v>
      </c>
      <c r="F40" s="2946" t="s">
        <v>94</v>
      </c>
      <c r="G40" s="2947" t="s">
        <v>2272</v>
      </c>
      <c r="H40" s="2769"/>
    </row>
    <row r="41" ht="18" customHeight="1" x14ac:dyDescent="0.2">
      <c r="B41" s="2974" t="s">
        <v>2494</v>
      </c>
      <c r="C41" s="2948"/>
      <c r="D41" s="2948"/>
      <c r="E41" s="2948">
        <v>0.05308834</v>
      </c>
      <c r="F41" s="2948">
        <v>0.0430876</v>
      </c>
      <c r="G41" s="2949">
        <v>-18.83792184875248</v>
      </c>
      <c r="H41" s="2769"/>
    </row>
    <row r="42" ht="18" customHeight="1" x14ac:dyDescent="0.2">
      <c r="B42" s="2424" t="s">
        <v>1284</v>
      </c>
      <c r="C42" s="2943"/>
      <c r="D42" s="2943"/>
      <c r="E42" s="2943">
        <v>0.04248834</v>
      </c>
      <c r="F42" s="2943">
        <v>0.033587599999999995</v>
      </c>
      <c r="G42" s="2944">
        <v>-20.94866497490842</v>
      </c>
      <c r="H42" s="2769"/>
    </row>
    <row r="43" ht="18" customHeight="1" x14ac:dyDescent="0.2">
      <c r="B43" s="2424" t="s">
        <v>1290</v>
      </c>
      <c r="C43" s="2943"/>
      <c r="D43" s="2943"/>
      <c r="E43" s="2943" t="s">
        <v>622</v>
      </c>
      <c r="F43" s="2943" t="s">
        <v>622</v>
      </c>
      <c r="G43" s="2944" t="s">
        <v>2272</v>
      </c>
      <c r="H43" s="2769"/>
    </row>
    <row r="44" ht="18" customHeight="1" x14ac:dyDescent="0.2">
      <c r="B44" s="2424" t="s">
        <v>2495</v>
      </c>
      <c r="C44" s="2943"/>
      <c r="D44" s="2943"/>
      <c r="E44" s="2943" t="s">
        <v>79</v>
      </c>
      <c r="F44" s="2943" t="s">
        <v>79</v>
      </c>
      <c r="G44" s="2944" t="s">
        <v>2272</v>
      </c>
      <c r="H44" s="2769"/>
    </row>
    <row r="45" ht="18" customHeight="1" x14ac:dyDescent="0.2">
      <c r="B45" s="2424" t="s">
        <v>2048</v>
      </c>
      <c r="C45" s="2943"/>
      <c r="D45" s="2943"/>
      <c r="E45" s="2943">
        <v>0.0106</v>
      </c>
      <c r="F45" s="2943">
        <v>0.0095</v>
      </c>
      <c r="G45" s="2944">
        <v>-10.37735849056604</v>
      </c>
      <c r="H45" s="2769"/>
    </row>
    <row r="46" ht="18" customHeight="1" x14ac:dyDescent="0.2">
      <c r="B46" s="2424" t="s">
        <v>1301</v>
      </c>
      <c r="C46" s="2943"/>
      <c r="D46" s="2943"/>
      <c r="E46" s="2943" t="s">
        <v>79</v>
      </c>
      <c r="F46" s="2943" t="s">
        <v>79</v>
      </c>
      <c r="G46" s="2944" t="s">
        <v>2272</v>
      </c>
      <c r="H46" s="2769"/>
    </row>
    <row r="47" ht="18" customHeight="1" x14ac:dyDescent="0.2">
      <c r="B47" s="2424" t="s">
        <v>2050</v>
      </c>
      <c r="C47" s="2943"/>
      <c r="D47" s="2943"/>
      <c r="E47" s="2943" t="s">
        <v>79</v>
      </c>
      <c r="F47" s="2943" t="s">
        <v>79</v>
      </c>
      <c r="G47" s="2944" t="s">
        <v>2272</v>
      </c>
      <c r="H47" s="2769"/>
    </row>
    <row r="48" ht="18" customHeight="1" x14ac:dyDescent="0.2">
      <c r="B48" s="2424" t="s">
        <v>2051</v>
      </c>
      <c r="C48" s="2981"/>
      <c r="D48" s="2981"/>
      <c r="E48" s="2981"/>
      <c r="F48" s="2981"/>
      <c r="G48" s="2982"/>
      <c r="H48" s="2769"/>
    </row>
    <row r="49" ht="18" customHeight="1" x14ac:dyDescent="0.25">
      <c r="B49" s="2432" t="s">
        <v>2496</v>
      </c>
      <c r="C49" s="2950"/>
      <c r="D49" s="2950"/>
      <c r="E49" s="2950" t="s">
        <v>94</v>
      </c>
      <c r="F49" s="2950" t="s">
        <v>94</v>
      </c>
      <c r="G49" s="2951" t="s">
        <v>2272</v>
      </c>
      <c r="H49" s="2769"/>
    </row>
    <row r="50" ht="18" customHeight="1" x14ac:dyDescent="0.2">
      <c r="B50" s="2952" t="s">
        <v>2012</v>
      </c>
      <c r="C50" s="2941"/>
      <c r="D50" s="2941"/>
      <c r="E50" s="2941">
        <v>0.5012235156</v>
      </c>
      <c r="F50" s="2941">
        <v>0.4811280816</v>
      </c>
      <c r="G50" s="2942">
        <v>-4.009275976595864</v>
      </c>
      <c r="H50" s="2769"/>
    </row>
    <row r="51" ht="18" customHeight="1" x14ac:dyDescent="0.2">
      <c r="B51" s="2424" t="s">
        <v>2497</v>
      </c>
      <c r="C51" s="913"/>
      <c r="D51" s="913"/>
      <c r="E51" s="913"/>
      <c r="F51" s="913"/>
      <c r="G51" s="1280"/>
      <c r="H51" s="2769"/>
    </row>
    <row r="52" ht="18" customHeight="1" x14ac:dyDescent="0.2">
      <c r="B52" s="2424" t="s">
        <v>2054</v>
      </c>
      <c r="C52" s="2943"/>
      <c r="D52" s="2943"/>
      <c r="E52" s="2943" t="s">
        <v>94</v>
      </c>
      <c r="F52" s="2943" t="s">
        <v>94</v>
      </c>
      <c r="G52" s="2944" t="s">
        <v>2272</v>
      </c>
      <c r="H52" s="2769"/>
    </row>
    <row r="53" ht="18" customHeight="1" x14ac:dyDescent="0.2">
      <c r="B53" s="2424" t="s">
        <v>2055</v>
      </c>
      <c r="C53" s="2943"/>
      <c r="D53" s="2943"/>
      <c r="E53" s="2943">
        <v>0.0012235156</v>
      </c>
      <c r="F53" s="2943">
        <v>0.0011280816</v>
      </c>
      <c r="G53" s="2944">
        <v>-7.799982280569216</v>
      </c>
      <c r="H53" s="2769"/>
    </row>
    <row r="54" ht="18" customHeight="1" x14ac:dyDescent="0.2">
      <c r="B54" s="2424" t="s">
        <v>2016</v>
      </c>
      <c r="C54" s="2943"/>
      <c r="D54" s="2943"/>
      <c r="E54" s="2943">
        <v>0.5</v>
      </c>
      <c r="F54" s="2943">
        <v>0.48</v>
      </c>
      <c r="G54" s="2944">
        <v>-4.0000000000000036</v>
      </c>
      <c r="H54" s="2769"/>
    </row>
    <row r="55" ht="18" customHeight="1" x14ac:dyDescent="0.25">
      <c r="B55" s="2429" t="s">
        <v>2498</v>
      </c>
      <c r="C55" s="2946"/>
      <c r="D55" s="2946"/>
      <c r="E55" s="2946" t="s">
        <v>94</v>
      </c>
      <c r="F55" s="2946" t="s">
        <v>94</v>
      </c>
      <c r="G55" s="2947" t="s">
        <v>2272</v>
      </c>
      <c r="H55" s="2769"/>
    </row>
    <row r="56" ht="18" customHeight="1" x14ac:dyDescent="0.25">
      <c r="B56" s="2953" t="s">
        <v>2058</v>
      </c>
      <c r="C56" s="2954"/>
      <c r="D56" s="2954"/>
      <c r="E56" s="2954" t="s">
        <v>94</v>
      </c>
      <c r="F56" s="2954" t="s">
        <v>94</v>
      </c>
      <c r="G56" s="2955" t="s">
        <v>2272</v>
      </c>
      <c r="H56" s="2769"/>
    </row>
    <row r="57" ht="18" customHeight="1" x14ac:dyDescent="0.25">
      <c r="B57" s="2983"/>
      <c r="C57" s="2984"/>
      <c r="D57" s="2984"/>
      <c r="E57" s="2984"/>
      <c r="F57" s="2984"/>
      <c r="G57" s="2984"/>
      <c r="H57" s="135"/>
    </row>
    <row r="58" ht="18" customHeight="1" x14ac:dyDescent="0.25">
      <c r="B58" s="2971" t="s">
        <v>2523</v>
      </c>
      <c r="C58" s="2992"/>
      <c r="D58" s="2993"/>
      <c r="E58" s="2993">
        <v>54.37961265457368</v>
      </c>
      <c r="F58" s="2993">
        <v>53.20059568180795</v>
      </c>
      <c r="G58" s="2994">
        <v>-2.168123153533656</v>
      </c>
      <c r="H58" s="2769"/>
    </row>
    <row r="59" ht="18" customHeight="1" x14ac:dyDescent="0.25">
      <c r="B59" s="2995" t="s">
        <v>2524</v>
      </c>
      <c r="C59" s="2992"/>
      <c r="D59" s="2993"/>
      <c r="E59" s="2993">
        <v>54.43270099457368</v>
      </c>
      <c r="F59" s="2993">
        <v>53.24368328180795</v>
      </c>
      <c r="G59" s="2994">
        <v>-2.184381247008602</v>
      </c>
      <c r="H59" s="2769"/>
    </row>
    <row r="60" ht="18" customHeight="1" x14ac:dyDescent="0.25">
      <c r="B60" s="2983"/>
      <c r="C60" s="2984"/>
      <c r="D60" s="2984"/>
      <c r="E60" s="2984"/>
      <c r="F60" s="2984"/>
      <c r="G60" s="2984"/>
      <c r="H60" s="135"/>
    </row>
    <row r="61" ht="18" customHeight="1" x14ac:dyDescent="0.2">
      <c r="B61" s="2958" t="s">
        <v>2499</v>
      </c>
      <c r="C61" s="931"/>
      <c r="D61" s="931"/>
      <c r="E61" s="931"/>
      <c r="F61" s="931"/>
      <c r="G61" s="2975"/>
      <c r="H61" s="2769"/>
    </row>
    <row r="62" ht="18" customHeight="1" x14ac:dyDescent="0.2">
      <c r="B62" s="2468" t="s">
        <v>123</v>
      </c>
      <c r="C62" s="2943"/>
      <c r="D62" s="2943"/>
      <c r="E62" s="2943">
        <v>0.0062</v>
      </c>
      <c r="F62" s="2943">
        <v>0.00755</v>
      </c>
      <c r="G62" s="2944">
        <v>21.774193548387107</v>
      </c>
      <c r="H62" s="2769"/>
    </row>
    <row r="63" ht="18" customHeight="1" x14ac:dyDescent="0.2">
      <c r="B63" s="2386" t="s">
        <v>124</v>
      </c>
      <c r="C63" s="2943"/>
      <c r="D63" s="2943"/>
      <c r="E63" s="2943">
        <v>0.0062</v>
      </c>
      <c r="F63" s="2943">
        <v>0.00755</v>
      </c>
      <c r="G63" s="2944">
        <v>21.774193548387107</v>
      </c>
      <c r="H63" s="2769"/>
    </row>
    <row r="64" ht="18" customHeight="1" x14ac:dyDescent="0.2">
      <c r="B64" s="2386" t="s">
        <v>2020</v>
      </c>
      <c r="C64" s="2943"/>
      <c r="D64" s="2943"/>
      <c r="E64" s="2943" t="s">
        <v>94</v>
      </c>
      <c r="F64" s="2943" t="s">
        <v>94</v>
      </c>
      <c r="G64" s="2944" t="s">
        <v>2272</v>
      </c>
      <c r="H64" s="2769"/>
    </row>
    <row r="65" ht="18" customHeight="1" x14ac:dyDescent="0.2">
      <c r="B65" s="2468" t="s">
        <v>126</v>
      </c>
      <c r="C65" s="2943"/>
      <c r="D65" s="2943"/>
      <c r="E65" s="2943" t="s">
        <v>94</v>
      </c>
      <c r="F65" s="2943" t="s">
        <v>94</v>
      </c>
      <c r="G65" s="2944" t="s">
        <v>2272</v>
      </c>
      <c r="H65" s="2769"/>
    </row>
    <row r="66" ht="18" customHeight="1" x14ac:dyDescent="0.2">
      <c r="B66" s="2468" t="s">
        <v>127</v>
      </c>
      <c r="C66" s="913"/>
      <c r="D66" s="913"/>
      <c r="E66" s="913"/>
      <c r="F66" s="913"/>
      <c r="G66" s="1280"/>
      <c r="H66" s="2769"/>
    </row>
    <row r="67" ht="18" customHeight="1" x14ac:dyDescent="0.2">
      <c r="B67" s="2468" t="s">
        <v>2021</v>
      </c>
      <c r="C67" s="913"/>
      <c r="D67" s="913"/>
      <c r="E67" s="913"/>
      <c r="F67" s="913"/>
      <c r="G67" s="1280"/>
      <c r="H67" s="2769"/>
    </row>
    <row r="68" ht="18" customHeight="1" x14ac:dyDescent="0.2">
      <c r="B68" s="2469" t="s">
        <v>2022</v>
      </c>
      <c r="C68" s="2981"/>
      <c r="D68" s="2981"/>
      <c r="E68" s="2981"/>
      <c r="F68" s="2981"/>
      <c r="G68" s="2982"/>
      <c r="H68" s="135"/>
    </row>
    <row r="69" ht="18" customHeight="1" x14ac:dyDescent="0.25">
      <c r="B69" s="2962" t="s">
        <v>2060</v>
      </c>
      <c r="C69" s="2950"/>
      <c r="D69" s="2950"/>
      <c r="E69" s="2950" t="s">
        <v>79</v>
      </c>
      <c r="F69" s="2950" t="s">
        <v>79</v>
      </c>
      <c r="G69" s="2951" t="s">
        <v>2272</v>
      </c>
    </row>
    <row r="70" ht="18" customHeight="1" x14ac:dyDescent="0.25">
      <c r="C70" s="2523"/>
      <c r="D70" s="2523"/>
      <c r="E70" s="2523"/>
      <c r="F70" s="2523"/>
      <c r="G70" s="2523"/>
    </row>
    <row r="71" ht="18" customHeight="1" x14ac:dyDescent="0.25">
      <c r="B71" s="2536" t="s">
        <v>2520</v>
      </c>
      <c r="C71" s="2989"/>
      <c r="D71" s="2989"/>
      <c r="E71" s="2989"/>
      <c r="F71" s="2989"/>
      <c r="G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G1" s="100" t="s">
        <v>62</v>
      </c>
    </row>
    <row r="2" ht="18.95" customHeight="1" x14ac:dyDescent="0.2">
      <c r="B2" s="5" t="s">
        <v>2525</v>
      </c>
      <c r="G2" s="100" t="s">
        <v>64</v>
      </c>
    </row>
    <row r="3" ht="18.95" customHeight="1" x14ac:dyDescent="0.2">
      <c r="B3" s="5" t="s">
        <v>2526</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2996"/>
    </row>
    <row r="8" ht="60" customHeight="1" x14ac:dyDescent="0.2">
      <c r="B8" s="2997" t="s">
        <v>67</v>
      </c>
      <c r="C8" s="2931" t="s">
        <v>2487</v>
      </c>
      <c r="D8" s="2931" t="s">
        <v>2488</v>
      </c>
      <c r="E8" s="2932" t="s">
        <v>1779</v>
      </c>
      <c r="F8" s="2932" t="s">
        <v>62</v>
      </c>
      <c r="G8" s="2933" t="s">
        <v>2489</v>
      </c>
      <c r="H8" s="135"/>
    </row>
    <row r="9" ht="18" customHeight="1" x14ac:dyDescent="0.25">
      <c r="B9" s="2998"/>
      <c r="C9" s="2935" t="s">
        <v>76</v>
      </c>
      <c r="D9" s="2935"/>
      <c r="E9" s="2936" t="s">
        <v>1173</v>
      </c>
      <c r="F9" s="2936" t="s">
        <v>1173</v>
      </c>
      <c r="G9" s="2999" t="s">
        <v>857</v>
      </c>
      <c r="H9" s="135"/>
    </row>
    <row r="10" ht="18" customHeight="1" x14ac:dyDescent="0.25">
      <c r="B10" s="3000" t="s">
        <v>2527</v>
      </c>
      <c r="C10" s="3001"/>
      <c r="D10" s="3001"/>
      <c r="E10" s="3001" t="s">
        <v>603</v>
      </c>
      <c r="F10" s="3001" t="s">
        <v>603</v>
      </c>
      <c r="G10" s="3002" t="s">
        <v>2272</v>
      </c>
      <c r="H10" s="135"/>
    </row>
    <row r="11" ht="18" customHeight="1" x14ac:dyDescent="0.2">
      <c r="B11" s="3003" t="s">
        <v>2528</v>
      </c>
      <c r="C11" s="3004"/>
      <c r="D11" s="3005"/>
      <c r="E11" s="3005" t="s">
        <v>603</v>
      </c>
      <c r="F11" s="3005" t="s">
        <v>603</v>
      </c>
      <c r="G11" s="3006" t="s">
        <v>2272</v>
      </c>
      <c r="H11" s="135"/>
    </row>
    <row r="12" ht="18" customHeight="1" x14ac:dyDescent="0.2">
      <c r="B12" s="3007" t="s">
        <v>754</v>
      </c>
      <c r="C12" s="3008"/>
      <c r="D12" s="3008"/>
      <c r="E12" s="3008" t="s">
        <v>603</v>
      </c>
      <c r="F12" s="3008" t="s">
        <v>603</v>
      </c>
      <c r="G12" s="3009" t="s">
        <v>2272</v>
      </c>
      <c r="H12" s="135"/>
    </row>
    <row r="13" ht="18" customHeight="1" x14ac:dyDescent="0.2">
      <c r="B13" s="3007" t="s">
        <v>755</v>
      </c>
      <c r="C13" s="3008"/>
      <c r="D13" s="3008"/>
      <c r="E13" s="3008" t="s">
        <v>603</v>
      </c>
      <c r="F13" s="3008" t="s">
        <v>603</v>
      </c>
      <c r="G13" s="3009" t="s">
        <v>2272</v>
      </c>
      <c r="H13" s="135"/>
    </row>
    <row r="14" ht="18" customHeight="1" x14ac:dyDescent="0.2">
      <c r="B14" s="3007" t="s">
        <v>756</v>
      </c>
      <c r="C14" s="3008"/>
      <c r="D14" s="3008"/>
      <c r="E14" s="3008" t="s">
        <v>603</v>
      </c>
      <c r="F14" s="3008" t="s">
        <v>603</v>
      </c>
      <c r="G14" s="3009" t="s">
        <v>2272</v>
      </c>
      <c r="H14" s="135"/>
    </row>
    <row r="15" ht="18" customHeight="1" x14ac:dyDescent="0.2">
      <c r="B15" s="3007" t="s">
        <v>757</v>
      </c>
      <c r="C15" s="3008"/>
      <c r="D15" s="3008"/>
      <c r="E15" s="3008" t="s">
        <v>603</v>
      </c>
      <c r="F15" s="3008" t="s">
        <v>603</v>
      </c>
      <c r="G15" s="3009" t="s">
        <v>2272</v>
      </c>
      <c r="H15" s="135"/>
    </row>
    <row r="16" ht="18" customHeight="1" x14ac:dyDescent="0.2">
      <c r="B16" s="3007" t="s">
        <v>758</v>
      </c>
      <c r="C16" s="3008"/>
      <c r="D16" s="3008"/>
      <c r="E16" s="3008" t="s">
        <v>603</v>
      </c>
      <c r="F16" s="3008" t="s">
        <v>603</v>
      </c>
      <c r="G16" s="3009" t="s">
        <v>2272</v>
      </c>
      <c r="H16" s="135"/>
    </row>
    <row r="17" ht="18" customHeight="1" x14ac:dyDescent="0.2">
      <c r="B17" s="3007" t="s">
        <v>759</v>
      </c>
      <c r="C17" s="3008"/>
      <c r="D17" s="3008"/>
      <c r="E17" s="3008" t="s">
        <v>603</v>
      </c>
      <c r="F17" s="3008" t="s">
        <v>603</v>
      </c>
      <c r="G17" s="3009" t="s">
        <v>2272</v>
      </c>
      <c r="H17" s="135"/>
    </row>
    <row r="18" ht="18" customHeight="1" x14ac:dyDescent="0.2">
      <c r="B18" s="3007" t="s">
        <v>760</v>
      </c>
      <c r="C18" s="3008"/>
      <c r="D18" s="3008"/>
      <c r="E18" s="3008" t="s">
        <v>603</v>
      </c>
      <c r="F18" s="3008" t="s">
        <v>603</v>
      </c>
      <c r="G18" s="3009" t="s">
        <v>2272</v>
      </c>
      <c r="H18" s="135"/>
    </row>
    <row r="19" ht="18" customHeight="1" x14ac:dyDescent="0.2">
      <c r="B19" s="3007" t="s">
        <v>761</v>
      </c>
      <c r="C19" s="3008"/>
      <c r="D19" s="3008"/>
      <c r="E19" s="3008" t="s">
        <v>603</v>
      </c>
      <c r="F19" s="3008" t="s">
        <v>603</v>
      </c>
      <c r="G19" s="3009" t="s">
        <v>2272</v>
      </c>
      <c r="H19" s="135"/>
    </row>
    <row r="20" ht="18" customHeight="1" x14ac:dyDescent="0.2">
      <c r="B20" s="3007" t="s">
        <v>762</v>
      </c>
      <c r="C20" s="3008"/>
      <c r="D20" s="3008"/>
      <c r="E20" s="3008" t="s">
        <v>603</v>
      </c>
      <c r="F20" s="3008" t="s">
        <v>603</v>
      </c>
      <c r="G20" s="3009" t="s">
        <v>2272</v>
      </c>
      <c r="H20" s="135"/>
    </row>
    <row r="21" ht="18" customHeight="1" x14ac:dyDescent="0.2">
      <c r="B21" s="3007" t="s">
        <v>763</v>
      </c>
      <c r="C21" s="3008"/>
      <c r="D21" s="3008"/>
      <c r="E21" s="3008" t="s">
        <v>603</v>
      </c>
      <c r="F21" s="3008" t="s">
        <v>603</v>
      </c>
      <c r="G21" s="3009" t="s">
        <v>2272</v>
      </c>
      <c r="H21" s="135"/>
    </row>
    <row r="22" ht="18" customHeight="1" x14ac:dyDescent="0.2">
      <c r="B22" s="3007" t="s">
        <v>764</v>
      </c>
      <c r="C22" s="3008"/>
      <c r="D22" s="3008"/>
      <c r="E22" s="3008" t="s">
        <v>603</v>
      </c>
      <c r="F22" s="3008" t="s">
        <v>603</v>
      </c>
      <c r="G22" s="3009" t="s">
        <v>2272</v>
      </c>
      <c r="H22" s="135"/>
    </row>
    <row r="23" ht="18" customHeight="1" x14ac:dyDescent="0.2">
      <c r="B23" s="3007" t="s">
        <v>765</v>
      </c>
      <c r="C23" s="3008"/>
      <c r="D23" s="3008"/>
      <c r="E23" s="3008" t="s">
        <v>603</v>
      </c>
      <c r="F23" s="3008" t="s">
        <v>603</v>
      </c>
      <c r="G23" s="3009" t="s">
        <v>2272</v>
      </c>
      <c r="H23" s="135"/>
    </row>
    <row r="24" ht="18" customHeight="1" x14ac:dyDescent="0.2">
      <c r="B24" s="3007" t="s">
        <v>766</v>
      </c>
      <c r="C24" s="3008"/>
      <c r="D24" s="3008"/>
      <c r="E24" s="3008" t="s">
        <v>603</v>
      </c>
      <c r="F24" s="3008" t="s">
        <v>603</v>
      </c>
      <c r="G24" s="3009" t="s">
        <v>2272</v>
      </c>
      <c r="H24" s="135"/>
    </row>
    <row r="25" ht="18" customHeight="1" x14ac:dyDescent="0.2">
      <c r="B25" s="3007" t="s">
        <v>767</v>
      </c>
      <c r="C25" s="3008"/>
      <c r="D25" s="3008"/>
      <c r="E25" s="3008" t="s">
        <v>603</v>
      </c>
      <c r="F25" s="3008" t="s">
        <v>603</v>
      </c>
      <c r="G25" s="3009" t="s">
        <v>2272</v>
      </c>
      <c r="H25" s="135"/>
    </row>
    <row r="26" ht="18" customHeight="1" x14ac:dyDescent="0.2">
      <c r="B26" s="3007" t="s">
        <v>768</v>
      </c>
      <c r="C26" s="3008"/>
      <c r="D26" s="3008"/>
      <c r="E26" s="3008" t="s">
        <v>603</v>
      </c>
      <c r="F26" s="3008" t="s">
        <v>603</v>
      </c>
      <c r="G26" s="3009" t="s">
        <v>2272</v>
      </c>
      <c r="H26" s="135"/>
    </row>
    <row r="27" ht="18" customHeight="1" x14ac:dyDescent="0.2">
      <c r="B27" s="3007" t="s">
        <v>769</v>
      </c>
      <c r="C27" s="3008"/>
      <c r="D27" s="3008"/>
      <c r="E27" s="3008" t="s">
        <v>603</v>
      </c>
      <c r="F27" s="3008" t="s">
        <v>603</v>
      </c>
      <c r="G27" s="3009" t="s">
        <v>2272</v>
      </c>
      <c r="H27" s="135"/>
    </row>
    <row r="28" ht="18" customHeight="1" x14ac:dyDescent="0.2">
      <c r="B28" s="3007" t="s">
        <v>770</v>
      </c>
      <c r="C28" s="3008"/>
      <c r="D28" s="3008"/>
      <c r="E28" s="3008" t="s">
        <v>603</v>
      </c>
      <c r="F28" s="3008" t="s">
        <v>603</v>
      </c>
      <c r="G28" s="3009" t="s">
        <v>2272</v>
      </c>
      <c r="H28" s="135"/>
    </row>
    <row r="29" ht="18" customHeight="1" x14ac:dyDescent="0.2">
      <c r="B29" s="3007" t="s">
        <v>771</v>
      </c>
      <c r="C29" s="3008"/>
      <c r="D29" s="3008"/>
      <c r="E29" s="3008" t="s">
        <v>603</v>
      </c>
      <c r="F29" s="3008" t="s">
        <v>603</v>
      </c>
      <c r="G29" s="3009" t="s">
        <v>2272</v>
      </c>
      <c r="H29" s="135"/>
    </row>
    <row r="30" ht="18" customHeight="1" x14ac:dyDescent="0.2">
      <c r="B30" s="3007" t="s">
        <v>772</v>
      </c>
      <c r="C30" s="3008"/>
      <c r="D30" s="3008"/>
      <c r="E30" s="3008" t="s">
        <v>603</v>
      </c>
      <c r="F30" s="3008" t="s">
        <v>603</v>
      </c>
      <c r="G30" s="3009" t="s">
        <v>2272</v>
      </c>
      <c r="H30" s="135"/>
    </row>
    <row r="31" ht="18" customHeight="1" x14ac:dyDescent="0.25">
      <c r="B31" s="3010" t="s">
        <v>2529</v>
      </c>
      <c r="C31" s="3011"/>
      <c r="D31" s="3011"/>
      <c r="E31" s="3011" t="s">
        <v>603</v>
      </c>
      <c r="F31" s="3011" t="s">
        <v>603</v>
      </c>
      <c r="G31" s="3012" t="s">
        <v>2272</v>
      </c>
      <c r="H31" s="135"/>
    </row>
    <row r="32" ht="18" customHeight="1" x14ac:dyDescent="0.25">
      <c r="B32" s="3013"/>
      <c r="C32" s="3014"/>
      <c r="D32" s="3014"/>
      <c r="E32" s="3014"/>
      <c r="F32" s="3014"/>
      <c r="G32" s="3015"/>
      <c r="H32" s="135"/>
    </row>
    <row r="33" ht="18" customHeight="1" x14ac:dyDescent="0.2">
      <c r="B33" s="3016" t="s">
        <v>2530</v>
      </c>
      <c r="C33" s="3017"/>
      <c r="D33" s="3018"/>
      <c r="E33" s="3018" t="s">
        <v>603</v>
      </c>
      <c r="F33" s="3018" t="s">
        <v>603</v>
      </c>
      <c r="G33" s="3019" t="s">
        <v>2272</v>
      </c>
      <c r="H33" s="135"/>
    </row>
    <row r="34" ht="18" customHeight="1" x14ac:dyDescent="0.2">
      <c r="B34" s="3007" t="s">
        <v>2531</v>
      </c>
      <c r="C34" s="3008"/>
      <c r="D34" s="3008"/>
      <c r="E34" s="3008" t="s">
        <v>603</v>
      </c>
      <c r="F34" s="3008" t="s">
        <v>603</v>
      </c>
      <c r="G34" s="3009" t="s">
        <v>2272</v>
      </c>
      <c r="H34" s="135"/>
    </row>
    <row r="35" ht="18" customHeight="1" x14ac:dyDescent="0.2">
      <c r="B35" s="3007" t="s">
        <v>2532</v>
      </c>
      <c r="C35" s="3008"/>
      <c r="D35" s="3008"/>
      <c r="E35" s="3008" t="s">
        <v>603</v>
      </c>
      <c r="F35" s="3008" t="s">
        <v>603</v>
      </c>
      <c r="G35" s="3009" t="s">
        <v>2272</v>
      </c>
      <c r="H35" s="135"/>
    </row>
    <row r="36" ht="18" customHeight="1" x14ac:dyDescent="0.2">
      <c r="B36" s="3007" t="s">
        <v>2533</v>
      </c>
      <c r="C36" s="3008"/>
      <c r="D36" s="3008"/>
      <c r="E36" s="3008" t="s">
        <v>603</v>
      </c>
      <c r="F36" s="3008" t="s">
        <v>603</v>
      </c>
      <c r="G36" s="3009" t="s">
        <v>2272</v>
      </c>
      <c r="H36" s="135"/>
    </row>
    <row r="37" ht="18" customHeight="1" x14ac:dyDescent="0.2">
      <c r="B37" s="3007" t="s">
        <v>2534</v>
      </c>
      <c r="C37" s="3008"/>
      <c r="D37" s="3008"/>
      <c r="E37" s="3008" t="s">
        <v>603</v>
      </c>
      <c r="F37" s="3008" t="s">
        <v>603</v>
      </c>
      <c r="G37" s="3009" t="s">
        <v>2272</v>
      </c>
      <c r="H37" s="135"/>
    </row>
    <row r="38" ht="18" customHeight="1" x14ac:dyDescent="0.2">
      <c r="B38" s="3007" t="s">
        <v>2535</v>
      </c>
      <c r="C38" s="3008"/>
      <c r="D38" s="3008"/>
      <c r="E38" s="3008" t="s">
        <v>603</v>
      </c>
      <c r="F38" s="3008" t="s">
        <v>603</v>
      </c>
      <c r="G38" s="3009" t="s">
        <v>2272</v>
      </c>
      <c r="H38" s="135"/>
    </row>
    <row r="39" ht="18" customHeight="1" x14ac:dyDescent="0.2">
      <c r="B39" s="3007" t="s">
        <v>2536</v>
      </c>
      <c r="C39" s="3008"/>
      <c r="D39" s="3008"/>
      <c r="E39" s="3008" t="s">
        <v>603</v>
      </c>
      <c r="F39" s="3008" t="s">
        <v>603</v>
      </c>
      <c r="G39" s="3009" t="s">
        <v>2272</v>
      </c>
      <c r="H39" s="135"/>
    </row>
    <row r="40" ht="18" customHeight="1" x14ac:dyDescent="0.2">
      <c r="B40" s="3007" t="s">
        <v>2537</v>
      </c>
      <c r="C40" s="3008"/>
      <c r="D40" s="3008"/>
      <c r="E40" s="3008" t="s">
        <v>603</v>
      </c>
      <c r="F40" s="3008" t="s">
        <v>603</v>
      </c>
      <c r="G40" s="3009" t="s">
        <v>2272</v>
      </c>
      <c r="H40" s="135"/>
    </row>
    <row r="41" ht="18" customHeight="1" x14ac:dyDescent="0.2">
      <c r="B41" s="3007" t="s">
        <v>2538</v>
      </c>
      <c r="C41" s="3008"/>
      <c r="D41" s="3008"/>
      <c r="E41" s="3008" t="s">
        <v>603</v>
      </c>
      <c r="F41" s="3008" t="s">
        <v>603</v>
      </c>
      <c r="G41" s="3009" t="s">
        <v>2272</v>
      </c>
      <c r="H41" s="135"/>
    </row>
    <row r="42" ht="18" customHeight="1" x14ac:dyDescent="0.2">
      <c r="B42" s="3007" t="s">
        <v>2539</v>
      </c>
      <c r="C42" s="3008"/>
      <c r="D42" s="3008"/>
      <c r="E42" s="3008" t="s">
        <v>603</v>
      </c>
      <c r="F42" s="3008" t="s">
        <v>603</v>
      </c>
      <c r="G42" s="3009" t="s">
        <v>2272</v>
      </c>
      <c r="H42" s="135"/>
    </row>
    <row r="43" ht="18" customHeight="1" x14ac:dyDescent="0.25">
      <c r="B43" s="3010" t="s">
        <v>2540</v>
      </c>
      <c r="C43" s="3011"/>
      <c r="D43" s="3011"/>
      <c r="E43" s="3011" t="s">
        <v>603</v>
      </c>
      <c r="F43" s="3011" t="s">
        <v>603</v>
      </c>
      <c r="G43" s="3012" t="s">
        <v>2272</v>
      </c>
      <c r="H43" s="135"/>
    </row>
    <row r="44" ht="18" customHeight="1" x14ac:dyDescent="0.25">
      <c r="B44" s="3020"/>
      <c r="C44" s="3014"/>
      <c r="D44" s="3014"/>
      <c r="E44" s="3014"/>
      <c r="F44" s="3014"/>
      <c r="G44" s="3015"/>
      <c r="H44" s="135"/>
    </row>
    <row r="45" ht="18" customHeight="1" x14ac:dyDescent="0.25">
      <c r="B45" s="3021" t="s">
        <v>2541</v>
      </c>
      <c r="C45" s="3022"/>
      <c r="D45" s="3022"/>
      <c r="E45" s="3022" t="s">
        <v>603</v>
      </c>
      <c r="F45" s="3022" t="s">
        <v>603</v>
      </c>
      <c r="G45" s="3023" t="s">
        <v>2272</v>
      </c>
      <c r="H45" s="135"/>
    </row>
    <row r="46" ht="18" customHeight="1" x14ac:dyDescent="0.25">
      <c r="B46" s="3020"/>
      <c r="C46" s="3014"/>
      <c r="D46" s="3014"/>
      <c r="E46" s="3014"/>
      <c r="F46" s="3014"/>
      <c r="G46" s="3015"/>
      <c r="H46" s="135"/>
    </row>
    <row r="47" ht="18" customHeight="1" x14ac:dyDescent="0.2">
      <c r="B47" s="3024" t="s">
        <v>2542</v>
      </c>
      <c r="C47" s="3025"/>
      <c r="D47" s="3026"/>
      <c r="E47" s="3026" t="s">
        <v>603</v>
      </c>
      <c r="F47" s="3026" t="s">
        <v>603</v>
      </c>
      <c r="G47" s="3027" t="s">
        <v>2272</v>
      </c>
      <c r="H47" s="135"/>
    </row>
    <row r="48" ht="18" customHeight="1" x14ac:dyDescent="0.25">
      <c r="B48" s="3028" t="s">
        <v>2193</v>
      </c>
      <c r="C48" s="3029"/>
      <c r="D48" s="3030"/>
      <c r="E48" s="3030" t="s">
        <v>603</v>
      </c>
      <c r="F48" s="3030" t="s">
        <v>603</v>
      </c>
      <c r="G48" s="3031" t="s">
        <v>2272</v>
      </c>
      <c r="H48" s="135"/>
    </row>
    <row r="49" ht="18" customHeight="1" x14ac:dyDescent="0.25">
      <c r="B49" s="3020"/>
      <c r="C49" s="3032"/>
      <c r="D49" s="3032"/>
      <c r="E49" s="3032"/>
      <c r="F49" s="3032"/>
      <c r="G49" s="3033"/>
      <c r="H49" s="135"/>
    </row>
    <row r="50" ht="18" customHeight="1" x14ac:dyDescent="0.2">
      <c r="B50" s="3034" t="s">
        <v>2543</v>
      </c>
      <c r="C50" s="3025"/>
      <c r="D50" s="3025"/>
      <c r="E50" s="3025" t="s">
        <v>603</v>
      </c>
      <c r="F50" s="3025" t="s">
        <v>603</v>
      </c>
      <c r="G50" s="3027" t="s">
        <v>2272</v>
      </c>
      <c r="H50" s="135"/>
    </row>
    <row r="51" ht="18" customHeight="1" x14ac:dyDescent="0.25">
      <c r="B51" s="3035" t="s">
        <v>2544</v>
      </c>
      <c r="C51" s="3029"/>
      <c r="D51" s="3030"/>
      <c r="E51" s="3030" t="s">
        <v>603</v>
      </c>
      <c r="F51" s="3030" t="s">
        <v>603</v>
      </c>
      <c r="G51" s="3031" t="s">
        <v>2272</v>
      </c>
      <c r="H51" s="135"/>
    </row>
    <row r="52" ht="14.1" customHeight="1" x14ac:dyDescent="0.2">
      <c r="B52" s="143" t="s">
        <v>134</v>
      </c>
      <c r="C52" s="3036"/>
      <c r="D52" s="3036"/>
      <c r="E52" s="3036"/>
      <c r="F52" s="3037"/>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2545</v>
      </c>
      <c r="C1" s="169"/>
      <c r="D1" s="169"/>
      <c r="E1" s="169"/>
      <c r="F1" s="169"/>
      <c r="G1" s="100" t="s">
        <v>62</v>
      </c>
    </row>
    <row r="2" ht="18.95" customHeight="1" x14ac:dyDescent="0.2">
      <c r="B2" s="5" t="s">
        <v>2546</v>
      </c>
      <c r="C2" s="169"/>
      <c r="D2" s="169"/>
      <c r="E2" s="169"/>
      <c r="F2" s="169"/>
      <c r="G2" s="100" t="s">
        <v>64</v>
      </c>
    </row>
    <row r="3" ht="18.95" customHeight="1" x14ac:dyDescent="0.2">
      <c r="B3" s="5" t="s">
        <v>2547</v>
      </c>
      <c r="C3" s="169"/>
      <c r="D3" s="169"/>
      <c r="E3" s="169"/>
      <c r="F3" s="169"/>
      <c r="G3" s="100" t="s">
        <v>65</v>
      </c>
    </row>
    <row r="4" hidden="1" ht="15.75" customHeight="1" x14ac:dyDescent="0.2">
      <c r="B4" s="5"/>
      <c r="C4" s="169"/>
      <c r="D4" s="169"/>
      <c r="E4" s="169"/>
      <c r="F4" s="169"/>
      <c r="G4" s="100"/>
    </row>
    <row r="5" hidden="1" ht="15.75" customHeight="1" x14ac:dyDescent="0.2">
      <c r="B5" s="5"/>
      <c r="C5" s="169"/>
      <c r="D5" s="169"/>
      <c r="E5" s="169"/>
      <c r="F5" s="169"/>
      <c r="G5" s="100"/>
    </row>
    <row r="6" hidden="1" ht="15.75" customHeight="1" x14ac:dyDescent="0.2">
      <c r="B6" s="5"/>
      <c r="C6" s="169"/>
      <c r="D6" s="169"/>
      <c r="E6" s="169"/>
      <c r="F6" s="169"/>
      <c r="G6" s="100"/>
    </row>
    <row r="7" ht="13.5" customHeight="1" x14ac:dyDescent="0.25">
      <c r="B7" s="6" t="s">
        <v>66</v>
      </c>
      <c r="C7" s="169"/>
      <c r="D7" s="169"/>
      <c r="E7" s="3038"/>
      <c r="F7" s="3038"/>
      <c r="G7" s="169"/>
    </row>
    <row r="8" ht="60" customHeight="1" x14ac:dyDescent="0.2">
      <c r="B8" s="3039" t="s">
        <v>2104</v>
      </c>
      <c r="C8" s="2931" t="s">
        <v>2487</v>
      </c>
      <c r="D8" s="2931" t="s">
        <v>2488</v>
      </c>
      <c r="E8" s="2932" t="s">
        <v>1779</v>
      </c>
      <c r="F8" s="2932" t="s">
        <v>62</v>
      </c>
      <c r="G8" s="2933" t="s">
        <v>2489</v>
      </c>
      <c r="H8" s="135"/>
    </row>
    <row r="9" ht="18" customHeight="1" x14ac:dyDescent="0.25">
      <c r="B9" s="3040"/>
      <c r="C9" s="2935" t="s">
        <v>601</v>
      </c>
      <c r="D9" s="2935"/>
      <c r="E9" s="2936" t="s">
        <v>1173</v>
      </c>
      <c r="F9" s="2936" t="s">
        <v>1173</v>
      </c>
      <c r="G9" s="2937" t="s">
        <v>357</v>
      </c>
      <c r="H9" s="135"/>
    </row>
    <row r="10" ht="18" customHeight="1" x14ac:dyDescent="0.2">
      <c r="B10" s="3041" t="s">
        <v>2548</v>
      </c>
      <c r="C10" s="3008"/>
      <c r="D10" s="3042"/>
      <c r="E10" s="3042">
        <v>108458.87437568171</v>
      </c>
      <c r="F10" s="3042">
        <v>104185.95312757613</v>
      </c>
      <c r="G10" s="3009">
        <v>-3.9396695500498824</v>
      </c>
      <c r="H10" s="135"/>
    </row>
    <row r="11" ht="18" customHeight="1" x14ac:dyDescent="0.2">
      <c r="B11" s="3041" t="s">
        <v>2549</v>
      </c>
      <c r="C11" s="3008"/>
      <c r="D11" s="3042"/>
      <c r="E11" s="3042">
        <v>88599.00486719317</v>
      </c>
      <c r="F11" s="3042">
        <v>82013.69468213072</v>
      </c>
      <c r="G11" s="3009">
        <v>-7.432713488073148</v>
      </c>
      <c r="H11" s="135"/>
    </row>
    <row r="12" ht="18" customHeight="1" x14ac:dyDescent="0.2">
      <c r="B12" s="3041" t="s">
        <v>2550</v>
      </c>
      <c r="C12" s="3008"/>
      <c r="D12" s="3042"/>
      <c r="E12" s="3042">
        <v>23130.793819776638</v>
      </c>
      <c r="F12" s="3042">
        <v>21979.77453414566</v>
      </c>
      <c r="G12" s="3009">
        <v>-4.976133956314395</v>
      </c>
      <c r="H12" s="135"/>
    </row>
    <row r="13" ht="18" customHeight="1" x14ac:dyDescent="0.2">
      <c r="B13" s="3043" t="s">
        <v>2551</v>
      </c>
      <c r="C13" s="3008"/>
      <c r="D13" s="3042"/>
      <c r="E13" s="3042">
        <v>23139.486657776637</v>
      </c>
      <c r="F13" s="3042">
        <v>21983.75103769766</v>
      </c>
      <c r="G13" s="3009">
        <v>-4.994646757604542</v>
      </c>
      <c r="H13" s="135"/>
    </row>
    <row r="14" ht="18" customHeight="1" x14ac:dyDescent="0.2">
      <c r="B14" s="3043" t="s">
        <v>2552</v>
      </c>
      <c r="C14" s="3008"/>
      <c r="D14" s="3042"/>
      <c r="E14" s="3042">
        <v>14410.597353462023</v>
      </c>
      <c r="F14" s="3042">
        <v>14098.157855679105</v>
      </c>
      <c r="G14" s="3009">
        <v>-2.168123153533653</v>
      </c>
      <c r="H14" s="135"/>
    </row>
    <row r="15" ht="18" customHeight="1" x14ac:dyDescent="0.2">
      <c r="B15" s="3043" t="s">
        <v>2553</v>
      </c>
      <c r="C15" s="3008"/>
      <c r="D15" s="3042"/>
      <c r="E15" s="3042">
        <v>14424.665763562023</v>
      </c>
      <c r="F15" s="3042">
        <v>14109.576069679104</v>
      </c>
      <c r="G15" s="3009">
        <v>-2.184381247008603</v>
      </c>
      <c r="H15" s="135"/>
    </row>
    <row r="16" ht="18" customHeight="1" x14ac:dyDescent="0.2">
      <c r="B16" s="3043" t="s">
        <v>2071</v>
      </c>
      <c r="C16" s="3008"/>
      <c r="D16" s="3042"/>
      <c r="E16" s="3042" t="s">
        <v>603</v>
      </c>
      <c r="F16" s="3042" t="s">
        <v>603</v>
      </c>
      <c r="G16" s="3009" t="s">
        <v>2272</v>
      </c>
      <c r="H16" s="135"/>
    </row>
    <row r="17" ht="18" customHeight="1" x14ac:dyDescent="0.2">
      <c r="B17" s="3043" t="s">
        <v>2035</v>
      </c>
      <c r="C17" s="3008"/>
      <c r="D17" s="3042"/>
      <c r="E17" s="3042" t="s">
        <v>603</v>
      </c>
      <c r="F17" s="3042" t="s">
        <v>603</v>
      </c>
      <c r="G17" s="3009" t="s">
        <v>2272</v>
      </c>
      <c r="H17" s="135"/>
    </row>
    <row r="18" ht="18" customHeight="1" x14ac:dyDescent="0.2">
      <c r="B18" s="3043" t="s">
        <v>2036</v>
      </c>
      <c r="C18" s="3008"/>
      <c r="D18" s="3042"/>
      <c r="E18" s="3042" t="s">
        <v>603</v>
      </c>
      <c r="F18" s="3042" t="s">
        <v>603</v>
      </c>
      <c r="G18" s="3009" t="s">
        <v>2272</v>
      </c>
      <c r="H18" s="135"/>
    </row>
    <row r="19" ht="18" customHeight="1" x14ac:dyDescent="0.2">
      <c r="B19" s="3043" t="s">
        <v>2193</v>
      </c>
      <c r="C19" s="3008"/>
      <c r="D19" s="3042"/>
      <c r="E19" s="3042" t="s">
        <v>603</v>
      </c>
      <c r="F19" s="3042" t="s">
        <v>603</v>
      </c>
      <c r="G19" s="3009" t="s">
        <v>2272</v>
      </c>
      <c r="H19" s="135"/>
    </row>
    <row r="20" ht="18" customHeight="1" x14ac:dyDescent="0.25">
      <c r="B20" s="3043" t="s">
        <v>2544</v>
      </c>
      <c r="C20" s="3008"/>
      <c r="D20" s="3042"/>
      <c r="E20" s="3042" t="s">
        <v>603</v>
      </c>
      <c r="F20" s="3042" t="s">
        <v>603</v>
      </c>
      <c r="G20" s="3009" t="s">
        <v>2272</v>
      </c>
      <c r="H20" s="135"/>
    </row>
    <row r="21" ht="18" customHeight="1" x14ac:dyDescent="0.2">
      <c r="B21" s="3044" t="s">
        <v>2554</v>
      </c>
      <c r="C21" s="3045"/>
      <c r="D21" s="3046"/>
      <c r="E21" s="3046">
        <v>146000.26554892038</v>
      </c>
      <c r="F21" s="3046">
        <v>140263.88551740092</v>
      </c>
      <c r="G21" s="3047">
        <v>-3.929020272635985</v>
      </c>
      <c r="H21" s="135"/>
    </row>
    <row r="22" ht="18" customHeight="1" x14ac:dyDescent="0.2">
      <c r="B22" s="3048" t="s">
        <v>2555</v>
      </c>
      <c r="C22" s="3049"/>
      <c r="D22" s="3049"/>
      <c r="E22" s="3049">
        <v>126163.15728853183</v>
      </c>
      <c r="F22" s="3049">
        <v>118107.0217895075</v>
      </c>
      <c r="G22" s="3050">
        <v>-6.385489767508082</v>
      </c>
      <c r="H22" s="135"/>
    </row>
    <row r="23" ht="18" customHeight="1" x14ac:dyDescent="0.2">
      <c r="B23" s="3048" t="s">
        <v>2556</v>
      </c>
      <c r="C23" s="3049"/>
      <c r="D23" s="3049"/>
      <c r="E23" s="3049">
        <v>146000.26554892038</v>
      </c>
      <c r="F23" s="3049">
        <v>140263.88551740092</v>
      </c>
      <c r="G23" s="3050">
        <v>-3.929020272635985</v>
      </c>
      <c r="H23" s="135"/>
    </row>
    <row r="24" ht="18" customHeight="1" x14ac:dyDescent="0.25">
      <c r="B24" s="3051" t="s">
        <v>2557</v>
      </c>
      <c r="C24" s="3052"/>
      <c r="D24" s="3053"/>
      <c r="E24" s="3053">
        <v>126163.15728853183</v>
      </c>
      <c r="F24" s="3053">
        <v>118107.0217895075</v>
      </c>
      <c r="G24" s="3054">
        <v>-6.385489767508082</v>
      </c>
      <c r="H24" s="135"/>
    </row>
    <row r="25" ht="18" customHeight="1" x14ac:dyDescent="0.2">
      <c r="B25" s="512"/>
      <c r="C25" s="512"/>
      <c r="D25" s="512"/>
      <c r="E25" s="512"/>
      <c r="F25" s="512"/>
      <c r="G25" s="3055"/>
      <c r="H25" s="135"/>
    </row>
    <row r="26" ht="18" customHeight="1" x14ac:dyDescent="0.25">
      <c r="B26" s="512"/>
      <c r="C26" s="512"/>
      <c r="D26" s="512"/>
      <c r="E26" s="512"/>
      <c r="F26" s="512"/>
      <c r="G26" s="512"/>
    </row>
    <row r="27" ht="60" customHeight="1" x14ac:dyDescent="0.2">
      <c r="B27" s="3039" t="s">
        <v>67</v>
      </c>
      <c r="C27" s="2931" t="s">
        <v>2516</v>
      </c>
      <c r="D27" s="2931" t="s">
        <v>2488</v>
      </c>
      <c r="E27" s="2932" t="s">
        <v>1779</v>
      </c>
      <c r="F27" s="2932" t="s">
        <v>62</v>
      </c>
      <c r="G27" s="2933" t="s">
        <v>2489</v>
      </c>
    </row>
    <row r="28" ht="18" customHeight="1" x14ac:dyDescent="0.25">
      <c r="B28" s="3040"/>
      <c r="C28" s="2935" t="s">
        <v>601</v>
      </c>
      <c r="D28" s="2935"/>
      <c r="E28" s="2936" t="s">
        <v>1173</v>
      </c>
      <c r="F28" s="2936" t="s">
        <v>1173</v>
      </c>
      <c r="G28" s="2937" t="s">
        <v>357</v>
      </c>
      <c r="H28" s="135"/>
    </row>
    <row r="29" ht="18" customHeight="1" x14ac:dyDescent="0.2">
      <c r="B29" s="3043" t="s">
        <v>2558</v>
      </c>
      <c r="C29" s="3008"/>
      <c r="D29" s="3042"/>
      <c r="E29" s="3042">
        <v>105606.2740214</v>
      </c>
      <c r="F29" s="3042">
        <v>101594.93276009</v>
      </c>
      <c r="G29" s="3009">
        <v>-3.7983929444354207</v>
      </c>
      <c r="H29" s="135"/>
    </row>
    <row r="30" ht="18" customHeight="1" x14ac:dyDescent="0.2">
      <c r="B30" s="3043" t="s">
        <v>1988</v>
      </c>
      <c r="C30" s="3008"/>
      <c r="D30" s="3042"/>
      <c r="E30" s="3042">
        <v>5574.303747108591</v>
      </c>
      <c r="F30" s="3042">
        <v>5411.589193288347</v>
      </c>
      <c r="G30" s="3009">
        <v>-2.9190112559733494</v>
      </c>
      <c r="H30" s="135"/>
    </row>
    <row r="31" ht="18" customHeight="1" x14ac:dyDescent="0.2">
      <c r="B31" s="3043" t="s">
        <v>2559</v>
      </c>
      <c r="C31" s="3008"/>
      <c r="D31" s="3042"/>
      <c r="E31" s="3042">
        <v>29905.36589483224</v>
      </c>
      <c r="F31" s="3042">
        <v>28401.541254538803</v>
      </c>
      <c r="G31" s="3009">
        <v>-5.028611405665178</v>
      </c>
      <c r="H31" s="135"/>
    </row>
    <row r="32" ht="18" customHeight="1" x14ac:dyDescent="0.2">
      <c r="B32" s="3043" t="s">
        <v>2560</v>
      </c>
      <c r="C32" s="3008"/>
      <c r="D32" s="3042"/>
      <c r="E32" s="3042">
        <v>-19837.108260388537</v>
      </c>
      <c r="F32" s="3042">
        <v>-22156.863727893404</v>
      </c>
      <c r="G32" s="3009">
        <v>11.694020303034991</v>
      </c>
      <c r="H32" s="135"/>
    </row>
    <row r="33" ht="18" customHeight="1" x14ac:dyDescent="0.2">
      <c r="B33" s="3043" t="s">
        <v>2561</v>
      </c>
      <c r="C33" s="3008"/>
      <c r="D33" s="3042"/>
      <c r="E33" s="3042">
        <v>4914.321885579561</v>
      </c>
      <c r="F33" s="3042">
        <v>4855.822309483757</v>
      </c>
      <c r="G33" s="3009">
        <v>-1.1903895889983096</v>
      </c>
      <c r="H33" s="135"/>
    </row>
    <row r="34" ht="18" customHeight="1" x14ac:dyDescent="0.2">
      <c r="B34" s="3056" t="s">
        <v>2562</v>
      </c>
      <c r="C34" s="3057"/>
      <c r="D34" s="3058"/>
      <c r="E34" s="3058" t="s">
        <v>620</v>
      </c>
      <c r="F34" s="3058" t="s">
        <v>620</v>
      </c>
      <c r="G34" s="3059" t="s">
        <v>2272</v>
      </c>
      <c r="H34" s="135"/>
    </row>
    <row r="35" ht="18" customHeight="1" x14ac:dyDescent="0.25">
      <c r="B35" s="3051" t="s">
        <v>2563</v>
      </c>
      <c r="C35" s="3052"/>
      <c r="D35" s="3053"/>
      <c r="E35" s="3053">
        <v>126163.15728853183</v>
      </c>
      <c r="F35" s="3053">
        <v>118107.0217895075</v>
      </c>
      <c r="G35" s="3054">
        <v>-6.385489767508082</v>
      </c>
      <c r="H35" s="135"/>
    </row>
    <row r="36" ht="14.1" customHeight="1" x14ac:dyDescent="0.2">
      <c r="B36" s="207" t="s">
        <v>2564</v>
      </c>
      <c r="C36" s="512"/>
      <c r="D36" s="512"/>
      <c r="E36" s="512"/>
      <c r="F36" s="305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