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defaultThemeVersion="124226"/>
  <mc:AlternateContent xmlns:mc="http://schemas.openxmlformats.org/markup-compatibility/2006">
    <mc:Choice Requires="x15">
      <x15ac:absPath xmlns:x15ac="http://schemas.microsoft.com/office/spreadsheetml/2010/11/ac" url="https://programme.unfccc.int/drive/MDA/files/02_IS/IDS/A - Submission Process/A3 - BRs submission/Operations/BR5/Bulgaria/BR-CTF Tables/Submission 2/"/>
    </mc:Choice>
  </mc:AlternateContent>
  <xr:revisionPtr revIDLastSave="0" documentId="8_{CBB03BFE-239C-4BC6-934B-0BD6BC00894C}" xr6:coauthVersionLast="41" xr6:coauthVersionMax="41" xr10:uidLastSave="{00000000-0000-0000-0000-000000000000}"/>
  <workbookProtection workbookPassword="C04F" lockStructure="1"/>
  <bookViews>
    <workbookView xWindow="-120" yWindow="-120" windowWidth="20730" windowHeight="11160" tabRatio="911" firstSheet="1" activeTab="15" xr2:uid="{00000000-000D-0000-FFFF-FFFF00000000}"/>
  </bookViews>
  <sheets>
    <sheet name="Contents" sheetId="62" r:id="rId1"/>
    <sheet name="Table 1s1" sheetId="65" r:id="rId2"/>
    <sheet name="Table 1s2" sheetId="66" r:id="rId3"/>
    <sheet name="Table 1s3" sheetId="67" r:id="rId4"/>
    <sheet name="Table 1(a)s1" sheetId="50" r:id="rId5"/>
    <sheet name="Table 1(a)s2" sheetId="51" r:id="rId6"/>
    <sheet name="Table 1(a)s3" sheetId="52" r:id="rId7"/>
    <sheet name="Table 1(b)s1" sheetId="53" r:id="rId8"/>
    <sheet name="Table 1(b)s2" sheetId="35" r:id="rId9"/>
    <sheet name="Table 1(b)s3" sheetId="36" r:id="rId10"/>
    <sheet name="Table 1(c)s1" sheetId="54" r:id="rId11"/>
    <sheet name="Table 1(c)s2" sheetId="55" r:id="rId12"/>
    <sheet name="Table 1(c)s3" sheetId="56" r:id="rId13"/>
    <sheet name="Table 1(d)s1" sheetId="57" r:id="rId14"/>
    <sheet name="Table 1(d)s2" sheetId="58" r:id="rId15"/>
    <sheet name="Table 1(d)s3" sheetId="59" r:id="rId16"/>
    <sheet name="Table 2(a)" sheetId="6" r:id="rId17"/>
    <sheet name="Table 2(b)" sheetId="7" r:id="rId18"/>
    <sheet name="Table 2(c)" sheetId="8" r:id="rId19"/>
    <sheet name="Table 2(d)" sheetId="9" r:id="rId20"/>
    <sheet name="Table 2(e)I" sheetId="10" r:id="rId21"/>
    <sheet name="Table 2(e)II" sheetId="11" r:id="rId22"/>
    <sheet name="Table 2(f)" sheetId="12" r:id="rId23"/>
    <sheet name="Table 3" sheetId="13" r:id="rId24"/>
    <sheet name="Table 4" sheetId="14" r:id="rId25"/>
    <sheet name="Table 4(a)I_2019" sheetId="15" r:id="rId26"/>
    <sheet name="Table 4(a)I_2020" sheetId="46" r:id="rId27"/>
    <sheet name="Table 4(a)II" sheetId="64" r:id="rId28"/>
    <sheet name="Table 4(b)" sheetId="17" r:id="rId29"/>
    <sheet name="Table 5" sheetId="18" r:id="rId30"/>
    <sheet name="Table 6(a)" sheetId="19" r:id="rId31"/>
    <sheet name="Table 6(c)" sheetId="61" r:id="rId32"/>
    <sheet name="Table 7_2019" sheetId="22" r:id="rId33"/>
    <sheet name="Table 7_2020" sheetId="45" r:id="rId34"/>
    <sheet name="Table 7(a)_2019" sheetId="23" r:id="rId35"/>
    <sheet name="Table 7(a)_2020" sheetId="44" r:id="rId36"/>
    <sheet name="Table 7(b)_2019" sheetId="25" r:id="rId37"/>
    <sheet name="Table 7(b)_2020" sheetId="43" r:id="rId38"/>
    <sheet name="Table 8" sheetId="26" r:id="rId39"/>
    <sheet name="Table 9" sheetId="27" r:id="rId40"/>
  </sheets>
  <externalReferences>
    <externalReference r:id="rId41"/>
  </externalReferences>
  <definedNames>
    <definedName name="_Toc340134155" localSheetId="23">'Table 3'!$A$1</definedName>
    <definedName name="CUSTOM_FOOTNOTES_TABLE1A" localSheetId="3">'Table 1s3'!$A$23</definedName>
    <definedName name="CUSTOM_FOOTNOTES_TABLE1B">'Table 1(a)s3'!$A$13</definedName>
    <definedName name="CUSTOM_FOOTNOTES_TABLE1C">'Table 1(b)s3'!$A$13</definedName>
    <definedName name="CUSTOM_FOOTNOTES_TABLE1D">'Table 1(c)s3'!$A$13</definedName>
    <definedName name="CUSTOM_FOOTNOTES_TABLE1E">'Table 1(d)s3'!$A$15</definedName>
    <definedName name="CUSTOM_FOOTNOTES_TABLE2">'Table 2(f)'!$A$17</definedName>
    <definedName name="CUSTOM_FOOTNOTES_TABLE3">'Table 3'!$A$16</definedName>
    <definedName name="CUSTOM_FOOTNOTES_TABLE4">'Table 4'!$A$14</definedName>
    <definedName name="CUSTOM_FOOTNOTES_TABLE4A1_1">'Table 4(a)I_2019'!$A$18</definedName>
    <definedName name="CUSTOM_FOOTNOTES_TABLE4A1_2">'Table 4(a)I_2020'!$A$18</definedName>
    <definedName name="CUSTOM_FOOTNOTES_TABLE4A2" localSheetId="27">'Table 4(a)II'!$A$30</definedName>
    <definedName name="CUSTOM_FOOTNOTES_TABLE4B">'Table 4(b)'!$A$29</definedName>
    <definedName name="CUSTOM_FOOTNOTES_TABLE5">'Table 5'!$A$12</definedName>
    <definedName name="CUSTOM_FOOTNOTES_TABLE6A">'Table 6(a)'!$A$25</definedName>
    <definedName name="CUSTOM_FOOTNOTES_TABLE6B">'[1]Table 6(b)'!$A$24</definedName>
    <definedName name="CUSTOM_FOOTNOTES_TABLE6C">'Table 6(c)'!$A$24</definedName>
    <definedName name="CUSTOM_FOOTNOTES_TABLE7_1">'Table 7_2019'!$A$27</definedName>
    <definedName name="CUSTOM_FOOTNOTES_TABLE7_2">'Table 7_2020'!$A$27</definedName>
    <definedName name="CUSTOM_FOOTNOTES_TABLE7A_1">'Table 7(a)_2019'!$A$20</definedName>
    <definedName name="CUSTOM_FOOTNOTES_TABLE7A_2">'Table 7(a)_2020'!$A$19</definedName>
    <definedName name="CUSTOM_FOOTNOTES_TABLE7B_1">'Table 7(b)_2019'!$A$20</definedName>
    <definedName name="CUSTOM_FOOTNOTES_TABLE7B_2">'Table 7(b)_2020'!$A$20</definedName>
    <definedName name="CUSTOM_FOOTNOTES_TABLE8">'Table 8'!$A$13</definedName>
    <definedName name="CUSTOM_FOOTNOTES_TABLE9">'Table 9'!$A$12</definedName>
    <definedName name="OLE_LINK2" localSheetId="4">'Table 1(a)s1'!$A$2</definedName>
    <definedName name="OLE_LINK2" localSheetId="5">'Table 1(a)s2'!$A$1</definedName>
    <definedName name="OLE_LINK2" localSheetId="6">'Table 1(a)s3'!$A$1</definedName>
    <definedName name="OLE_LINK2" localSheetId="10">'Table 1(c)s1'!$A$2</definedName>
    <definedName name="OLE_LINK2" localSheetId="13">'Table 1(d)s1'!$A$2</definedName>
    <definedName name="_xlnm.Print_Area" localSheetId="0">Contents!$A$1:$D$50</definedName>
    <definedName name="_xlnm.Print_Area" localSheetId="16">'Table 2(a)'!$A$1:$C$14</definedName>
    <definedName name="_xlnm.Print_Area" localSheetId="17">'Table 2(b)'!$A$1:$C$17</definedName>
    <definedName name="_xlnm.Print_Area" localSheetId="18">'Table 2(c)'!$A$1:$B$19</definedName>
    <definedName name="_xlnm.Print_Area" localSheetId="19">'Table 2(d)'!$A$1:$C$11</definedName>
    <definedName name="_xlnm.Print_Area" localSheetId="20">'Table 2(e)I'!$A$1:$B$14</definedName>
    <definedName name="_xlnm.Print_Area" localSheetId="21">'Table 2(e)II'!$A$1:$B$12</definedName>
    <definedName name="_xlnm.Print_Area" localSheetId="22">'Table 2(f)'!$A$1:$B$18</definedName>
    <definedName name="_xlnm.Print_Area" localSheetId="23">'Table 3'!$A$1:$K$17</definedName>
    <definedName name="_xlnm.Print_Area" localSheetId="24">'Table 4'!$A$1:$G$16</definedName>
    <definedName name="_xlnm.Print_Area" localSheetId="26">'Table 4(a)I_2020'!$A$1:$F$19</definedName>
    <definedName name="_xlnm.Print_Area" localSheetId="28">'Table 4(b)'!$A$1:$E$30</definedName>
    <definedName name="_xlnm.Print_Area" localSheetId="29">'Table 5'!$A$1:$D$13</definedName>
    <definedName name="_xlnm.Print_Area" localSheetId="30">'Table 6(a)'!$A$1:$K$25</definedName>
    <definedName name="_xlnm.Print_Area" localSheetId="31">'Table 6(c)'!$A$1:$J$25</definedName>
    <definedName name="_xlnm.Print_Area" localSheetId="34">'Table 7(a)_2019'!$A$1:$J$21</definedName>
    <definedName name="_xlnm.Print_Area" localSheetId="35">'Table 7(a)_2020'!$A$1:$J$20</definedName>
    <definedName name="_xlnm.Print_Area" localSheetId="36">'Table 7(b)_2019'!$A$1:$I$21</definedName>
    <definedName name="_xlnm.Print_Area" localSheetId="37">'Table 7(b)_2020'!$A$1:$I$21</definedName>
    <definedName name="_xlnm.Print_Area" localSheetId="38">'Table 8'!$A$1:$H$14</definedName>
    <definedName name="_xlnm.Print_Area" localSheetId="39">'Table 9'!$A$1:$D$13</definedName>
    <definedName name="_xlnm.Print_Titles" localSheetId="23">'Table 3'!$1:$5</definedName>
    <definedName name="_xlnm.Print_Titles" localSheetId="30">'Table 6(a)'!$1:$6</definedName>
    <definedName name="_xlnm.Print_Titles" localSheetId="31">'Table 6(c)'!$1:$6</definedName>
    <definedName name="_xlnm.Print_Titles" localSheetId="36">'Table 7(b)_2019'!$1:$6</definedName>
    <definedName name="_xlnm.Print_Titles" localSheetId="37">'Table 7(b)_2020'!$1:$6</definedName>
    <definedName name="_xlnm.Print_Titles" localSheetId="38">'Table 8'!$1:$4</definedName>
    <definedName name="_xlnm.Print_Titles" localSheetId="39">'Table 9'!$1:$4</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3" i="59" l="1"/>
  <c r="B3" i="58"/>
  <c r="B3" i="57"/>
  <c r="B3" i="56"/>
  <c r="B3" i="55"/>
  <c r="B3" i="54"/>
  <c r="B3" i="36"/>
  <c r="B3" i="35"/>
  <c r="B3" i="53"/>
  <c r="B3" i="52"/>
  <c r="B3" i="51"/>
  <c r="B3" i="50"/>
  <c r="B3" i="67"/>
  <c r="B3" i="66"/>
  <c r="B3" i="65"/>
</calcChain>
</file>

<file path=xl/sharedStrings.xml><?xml version="1.0" encoding="utf-8"?>
<sst xmlns="http://schemas.openxmlformats.org/spreadsheetml/2006/main" count="11981" uniqueCount="3262">
  <si>
    <t>Table 1</t>
  </si>
  <si>
    <t>BGR_BR5_v2.0</t>
  </si>
  <si>
    <t>Emission trends: summary</t>
  </si>
  <si>
    <t>Source: Submission 2022 v1, BULGARIA</t>
  </si>
  <si>
    <t>(Sheet 3 of 3)</t>
  </si>
  <si>
    <t>GREENHOUSE GAS EMISSIONS</t>
  </si>
  <si>
    <r>
      <rPr>
        <sz val="9"/>
        <rFont val="Times New Roman"/>
      </rPr>
      <t>2010</t>
    </r>
  </si>
  <si>
    <r>
      <rPr>
        <sz val="9"/>
        <rFont val="Times New Roman"/>
      </rPr>
      <t>2011</t>
    </r>
  </si>
  <si>
    <r>
      <rPr>
        <sz val="9"/>
        <rFont val="Times New Roman"/>
      </rPr>
      <t>2012</t>
    </r>
  </si>
  <si>
    <r>
      <rPr>
        <sz val="9"/>
        <rFont val="Times New Roman"/>
      </rPr>
      <t>2013</t>
    </r>
  </si>
  <si>
    <r>
      <rPr>
        <sz val="9"/>
        <rFont val="Times New Roman"/>
      </rPr>
      <t>2014</t>
    </r>
  </si>
  <si>
    <r>
      <rPr>
        <sz val="9"/>
        <rFont val="Times New Roman"/>
      </rPr>
      <t>2015</t>
    </r>
  </si>
  <si>
    <r>
      <rPr>
        <sz val="9"/>
        <rFont val="Times New Roman"/>
      </rPr>
      <t>2016</t>
    </r>
  </si>
  <si>
    <r>
      <rPr>
        <sz val="9"/>
        <rFont val="Times New Roman"/>
      </rPr>
      <t>2017</t>
    </r>
  </si>
  <si>
    <r>
      <rPr>
        <sz val="9"/>
        <rFont val="Times New Roman"/>
      </rPr>
      <t>2018</t>
    </r>
  </si>
  <si>
    <r>
      <rPr>
        <sz val="9"/>
        <rFont val="Times New Roman"/>
      </rPr>
      <t>2019</t>
    </r>
  </si>
  <si>
    <r>
      <rPr>
        <sz val="9"/>
        <rFont val="Times New Roman"/>
      </rPr>
      <t>2020</t>
    </r>
  </si>
  <si>
    <r>
      <rPr>
        <sz val="9"/>
        <rFont val="Times New Roman"/>
      </rPr>
      <t>Change from base to latest reported year</t>
    </r>
  </si>
  <si>
    <t/>
  </si>
  <si>
    <r>
      <rPr>
        <sz val="8"/>
        <rFont val="Times New Roman"/>
      </rPr>
      <t>(%)</t>
    </r>
  </si>
  <si>
    <r>
      <rPr>
        <sz val="9"/>
        <rFont val="Times New Roman"/>
      </rPr>
      <t>CO</t>
    </r>
    <r>
      <rPr>
        <vertAlign val="subscript"/>
        <sz val="9"/>
        <color rgb="FF000000"/>
        <rFont val="Times New Roman"/>
      </rPr>
      <t>2</t>
    </r>
    <r>
      <rPr>
        <sz val="9"/>
        <color rgb="FF000000"/>
        <rFont val="Times New Roman"/>
      </rPr>
      <t xml:space="preserve"> emissions without net CO</t>
    </r>
    <r>
      <rPr>
        <vertAlign val="subscript"/>
        <sz val="9"/>
        <color rgb="FF000000"/>
        <rFont val="Times New Roman"/>
      </rPr>
      <t>2</t>
    </r>
    <r>
      <rPr>
        <sz val="9"/>
        <color rgb="FF000000"/>
        <rFont val="Times New Roman"/>
      </rPr>
      <t xml:space="preserve"> from LULUCF</t>
    </r>
  </si>
  <si>
    <r>
      <rPr>
        <sz val="9"/>
        <rFont val="Times New Roman"/>
      </rPr>
      <t>47,858.93</t>
    </r>
  </si>
  <si>
    <r>
      <rPr>
        <sz val="9"/>
        <rFont val="Times New Roman"/>
      </rPr>
      <t>53,174.76</t>
    </r>
  </si>
  <si>
    <r>
      <rPr>
        <sz val="9"/>
        <rFont val="Times New Roman"/>
      </rPr>
      <t>48,338.91</t>
    </r>
  </si>
  <si>
    <r>
      <rPr>
        <sz val="9"/>
        <rFont val="Times New Roman"/>
      </rPr>
      <t>42,678.60</t>
    </r>
  </si>
  <si>
    <r>
      <rPr>
        <sz val="9"/>
        <rFont val="Times New Roman"/>
      </rPr>
      <t>45,266.30</t>
    </r>
  </si>
  <si>
    <r>
      <rPr>
        <sz val="9"/>
        <rFont val="Times New Roman"/>
      </rPr>
      <t>48,260.53</t>
    </r>
  </si>
  <si>
    <r>
      <rPr>
        <sz val="9"/>
        <rFont val="Times New Roman"/>
      </rPr>
      <t>45,484.31</t>
    </r>
  </si>
  <si>
    <r>
      <rPr>
        <sz val="9"/>
        <rFont val="Times New Roman"/>
      </rPr>
      <t>47,569.76</t>
    </r>
  </si>
  <si>
    <r>
      <rPr>
        <sz val="9"/>
        <rFont val="Times New Roman"/>
      </rPr>
      <t>43,616.07</t>
    </r>
  </si>
  <si>
    <r>
      <rPr>
        <sz val="9"/>
        <rFont val="Times New Roman"/>
      </rPr>
      <t>42,255.77</t>
    </r>
  </si>
  <si>
    <r>
      <rPr>
        <sz val="9"/>
        <rFont val="Times New Roman"/>
      </rPr>
      <t>36,967.11</t>
    </r>
  </si>
  <si>
    <r>
      <rPr>
        <sz val="9"/>
        <rFont val="Times New Roman"/>
      </rPr>
      <t>-58.75</t>
    </r>
  </si>
  <si>
    <r>
      <rPr>
        <sz val="9"/>
        <rFont val="Times New Roman"/>
      </rPr>
      <t>CO</t>
    </r>
    <r>
      <rPr>
        <vertAlign val="subscript"/>
        <sz val="9"/>
        <color rgb="FF000000"/>
        <rFont val="Times New Roman"/>
      </rPr>
      <t>2</t>
    </r>
    <r>
      <rPr>
        <sz val="9"/>
        <color rgb="FF000000"/>
        <rFont val="Times New Roman"/>
      </rPr>
      <t xml:space="preserve"> emissions with net CO</t>
    </r>
    <r>
      <rPr>
        <vertAlign val="subscript"/>
        <sz val="9"/>
        <color rgb="FF000000"/>
        <rFont val="Times New Roman"/>
      </rPr>
      <t>2</t>
    </r>
    <r>
      <rPr>
        <sz val="9"/>
        <color rgb="FF000000"/>
        <rFont val="Times New Roman"/>
      </rPr>
      <t xml:space="preserve"> from LULUCF</t>
    </r>
  </si>
  <si>
    <r>
      <rPr>
        <sz val="9"/>
        <rFont val="Times New Roman"/>
      </rPr>
      <t>35,329.43</t>
    </r>
  </si>
  <si>
    <r>
      <rPr>
        <sz val="9"/>
        <rFont val="Times New Roman"/>
      </rPr>
      <t>43,995.69</t>
    </r>
  </si>
  <si>
    <r>
      <rPr>
        <sz val="9"/>
        <rFont val="Times New Roman"/>
      </rPr>
      <t>39,622.90</t>
    </r>
  </si>
  <si>
    <r>
      <rPr>
        <sz val="9"/>
        <rFont val="Times New Roman"/>
      </rPr>
      <t>35,076.37</t>
    </r>
  </si>
  <si>
    <r>
      <rPr>
        <sz val="9"/>
        <rFont val="Times New Roman"/>
      </rPr>
      <t>36,419.99</t>
    </r>
  </si>
  <si>
    <r>
      <rPr>
        <sz val="9"/>
        <rFont val="Times New Roman"/>
      </rPr>
      <t>39,874.77</t>
    </r>
  </si>
  <si>
    <r>
      <rPr>
        <sz val="9"/>
        <rFont val="Times New Roman"/>
      </rPr>
      <t>35,304.04</t>
    </r>
  </si>
  <si>
    <r>
      <rPr>
        <sz val="9"/>
        <rFont val="Times New Roman"/>
      </rPr>
      <t>37,462.02</t>
    </r>
  </si>
  <si>
    <r>
      <rPr>
        <sz val="9"/>
        <rFont val="Times New Roman"/>
      </rPr>
      <t>33,288.53</t>
    </r>
  </si>
  <si>
    <r>
      <rPr>
        <sz val="9"/>
        <rFont val="Times New Roman"/>
      </rPr>
      <t>31,982.43</t>
    </r>
  </si>
  <si>
    <r>
      <rPr>
        <sz val="9"/>
        <rFont val="Times New Roman"/>
      </rPr>
      <t>27,079.15</t>
    </r>
  </si>
  <si>
    <r>
      <rPr>
        <sz val="9"/>
        <rFont val="Times New Roman"/>
      </rPr>
      <t>-62.10</t>
    </r>
  </si>
  <si>
    <r>
      <rPr>
        <sz val="9"/>
        <rFont val="Times New Roman"/>
      </rPr>
      <t>CH</t>
    </r>
    <r>
      <rPr>
        <vertAlign val="subscript"/>
        <sz val="9"/>
        <color rgb="FF000000"/>
        <rFont val="Times New Roman"/>
      </rPr>
      <t>4</t>
    </r>
    <r>
      <rPr>
        <sz val="9"/>
        <color rgb="FF000000"/>
        <rFont val="Times New Roman"/>
      </rPr>
      <t xml:space="preserve"> emissions without CH</t>
    </r>
    <r>
      <rPr>
        <vertAlign val="subscript"/>
        <sz val="9"/>
        <color rgb="FF000000"/>
        <rFont val="Times New Roman"/>
      </rPr>
      <t>4</t>
    </r>
    <r>
      <rPr>
        <sz val="9"/>
        <color rgb="FF000000"/>
        <rFont val="Times New Roman"/>
      </rPr>
      <t xml:space="preserve"> from LULUCF</t>
    </r>
  </si>
  <si>
    <r>
      <rPr>
        <sz val="9"/>
        <rFont val="Times New Roman"/>
      </rPr>
      <t>6,772.68</t>
    </r>
  </si>
  <si>
    <r>
      <rPr>
        <sz val="9"/>
        <rFont val="Times New Roman"/>
      </rPr>
      <t>7,031.80</t>
    </r>
  </si>
  <si>
    <r>
      <rPr>
        <sz val="9"/>
        <rFont val="Times New Roman"/>
      </rPr>
      <t>6,750.71</t>
    </r>
  </si>
  <si>
    <r>
      <rPr>
        <sz val="9"/>
        <rFont val="Times New Roman"/>
      </rPr>
      <t>6,665.79</t>
    </r>
  </si>
  <si>
    <r>
      <rPr>
        <sz val="9"/>
        <rFont val="Times New Roman"/>
      </rPr>
      <t>6,610.74</t>
    </r>
  </si>
  <si>
    <r>
      <rPr>
        <sz val="9"/>
        <rFont val="Times New Roman"/>
      </rPr>
      <t>6,642.25</t>
    </r>
  </si>
  <si>
    <r>
      <rPr>
        <sz val="9"/>
        <rFont val="Times New Roman"/>
      </rPr>
      <t>6,481.04</t>
    </r>
  </si>
  <si>
    <r>
      <rPr>
        <sz val="9"/>
        <rFont val="Times New Roman"/>
      </rPr>
      <t>6,360.79</t>
    </r>
  </si>
  <si>
    <r>
      <rPr>
        <sz val="9"/>
        <rFont val="Times New Roman"/>
      </rPr>
      <t>6,072.10</t>
    </r>
  </si>
  <si>
    <r>
      <rPr>
        <sz val="9"/>
        <rFont val="Times New Roman"/>
      </rPr>
      <t>5,825.25</t>
    </r>
  </si>
  <si>
    <r>
      <rPr>
        <sz val="9"/>
        <rFont val="Times New Roman"/>
      </rPr>
      <t>5,733.60</t>
    </r>
  </si>
  <si>
    <r>
      <rPr>
        <sz val="9"/>
        <rFont val="Times New Roman"/>
      </rPr>
      <t>-57.72</t>
    </r>
  </si>
  <si>
    <r>
      <rPr>
        <sz val="9"/>
        <rFont val="Times New Roman"/>
      </rPr>
      <t>CH</t>
    </r>
    <r>
      <rPr>
        <vertAlign val="subscript"/>
        <sz val="9"/>
        <color rgb="FF000000"/>
        <rFont val="Times New Roman"/>
      </rPr>
      <t>4</t>
    </r>
    <r>
      <rPr>
        <sz val="9"/>
        <color rgb="FF000000"/>
        <rFont val="Times New Roman"/>
      </rPr>
      <t xml:space="preserve"> emissions with CH</t>
    </r>
    <r>
      <rPr>
        <vertAlign val="subscript"/>
        <sz val="9"/>
        <color rgb="FF000000"/>
        <rFont val="Times New Roman"/>
      </rPr>
      <t>4</t>
    </r>
    <r>
      <rPr>
        <sz val="9"/>
        <color rgb="FF000000"/>
        <rFont val="Times New Roman"/>
      </rPr>
      <t xml:space="preserve"> from LULUCF</t>
    </r>
  </si>
  <si>
    <r>
      <rPr>
        <sz val="9"/>
        <rFont val="Times New Roman"/>
      </rPr>
      <t>6,787.87</t>
    </r>
  </si>
  <si>
    <r>
      <rPr>
        <sz val="9"/>
        <rFont val="Times New Roman"/>
      </rPr>
      <t>7,048.47</t>
    </r>
  </si>
  <si>
    <r>
      <rPr>
        <sz val="9"/>
        <rFont val="Times New Roman"/>
      </rPr>
      <t>6,781.06</t>
    </r>
  </si>
  <si>
    <r>
      <rPr>
        <sz val="9"/>
        <rFont val="Times New Roman"/>
      </rPr>
      <t>6,673.51</t>
    </r>
  </si>
  <si>
    <r>
      <rPr>
        <sz val="9"/>
        <rFont val="Times New Roman"/>
      </rPr>
      <t>6,612.89</t>
    </r>
  </si>
  <si>
    <r>
      <rPr>
        <sz val="9"/>
        <rFont val="Times New Roman"/>
      </rPr>
      <t>6,655.02</t>
    </r>
  </si>
  <si>
    <r>
      <rPr>
        <sz val="9"/>
        <rFont val="Times New Roman"/>
      </rPr>
      <t>6,495.79</t>
    </r>
  </si>
  <si>
    <r>
      <rPr>
        <sz val="9"/>
        <rFont val="Times New Roman"/>
      </rPr>
      <t>6,371.42</t>
    </r>
  </si>
  <si>
    <r>
      <rPr>
        <sz val="9"/>
        <rFont val="Times New Roman"/>
      </rPr>
      <t>6,075.48</t>
    </r>
  </si>
  <si>
    <r>
      <rPr>
        <sz val="9"/>
        <rFont val="Times New Roman"/>
      </rPr>
      <t>5,838.61</t>
    </r>
  </si>
  <si>
    <r>
      <rPr>
        <sz val="9"/>
        <rFont val="Times New Roman"/>
      </rPr>
      <t>5,745.83</t>
    </r>
  </si>
  <si>
    <r>
      <rPr>
        <sz val="9"/>
        <rFont val="Times New Roman"/>
      </rPr>
      <t>-57.63</t>
    </r>
  </si>
  <si>
    <r>
      <rPr>
        <sz val="9"/>
        <rFont val="Times New Roman"/>
      </rPr>
      <t>N</t>
    </r>
    <r>
      <rPr>
        <vertAlign val="subscript"/>
        <sz val="9"/>
        <color rgb="FF000000"/>
        <rFont val="Times New Roman"/>
      </rPr>
      <t>2</t>
    </r>
    <r>
      <rPr>
        <sz val="9"/>
        <color rgb="FF000000"/>
        <rFont val="Times New Roman"/>
      </rPr>
      <t>O emissions without N</t>
    </r>
    <r>
      <rPr>
        <vertAlign val="subscript"/>
        <sz val="9"/>
        <color rgb="FF000000"/>
        <rFont val="Times New Roman"/>
      </rPr>
      <t>2</t>
    </r>
    <r>
      <rPr>
        <sz val="9"/>
        <color rgb="FF000000"/>
        <rFont val="Times New Roman"/>
      </rPr>
      <t>O from LULUCF</t>
    </r>
  </si>
  <si>
    <r>
      <rPr>
        <sz val="9"/>
        <rFont val="Times New Roman"/>
      </rPr>
      <t>4,007.66</t>
    </r>
  </si>
  <si>
    <r>
      <rPr>
        <sz val="9"/>
        <rFont val="Times New Roman"/>
      </rPr>
      <t>3,649.14</t>
    </r>
  </si>
  <si>
    <r>
      <rPr>
        <sz val="9"/>
        <rFont val="Times New Roman"/>
      </rPr>
      <t>3,730.36</t>
    </r>
  </si>
  <si>
    <r>
      <rPr>
        <sz val="9"/>
        <rFont val="Times New Roman"/>
      </rPr>
      <t>4,124.72</t>
    </r>
  </si>
  <si>
    <r>
      <rPr>
        <sz val="9"/>
        <rFont val="Times New Roman"/>
      </rPr>
      <t>4,574.56</t>
    </r>
  </si>
  <si>
    <r>
      <rPr>
        <sz val="9"/>
        <rFont val="Times New Roman"/>
      </rPr>
      <t>4,676.44</t>
    </r>
  </si>
  <si>
    <r>
      <rPr>
        <sz val="9"/>
        <rFont val="Times New Roman"/>
      </rPr>
      <t>5,007.49</t>
    </r>
  </si>
  <si>
    <r>
      <rPr>
        <sz val="9"/>
        <rFont val="Times New Roman"/>
      </rPr>
      <t>4,988.97</t>
    </r>
  </si>
  <si>
    <r>
      <rPr>
        <sz val="9"/>
        <rFont val="Times New Roman"/>
      </rPr>
      <t>4,892.07</t>
    </r>
  </si>
  <si>
    <r>
      <rPr>
        <sz val="9"/>
        <rFont val="Times New Roman"/>
      </rPr>
      <t>4,904.61</t>
    </r>
  </si>
  <si>
    <r>
      <rPr>
        <sz val="9"/>
        <rFont val="Times New Roman"/>
      </rPr>
      <t>4,760.57</t>
    </r>
  </si>
  <si>
    <r>
      <rPr>
        <sz val="9"/>
        <rFont val="Times New Roman"/>
      </rPr>
      <t>-52.26</t>
    </r>
  </si>
  <si>
    <r>
      <rPr>
        <sz val="9"/>
        <rFont val="Times New Roman"/>
      </rPr>
      <t>N</t>
    </r>
    <r>
      <rPr>
        <vertAlign val="subscript"/>
        <sz val="9"/>
        <color rgb="FF000000"/>
        <rFont val="Times New Roman"/>
      </rPr>
      <t>2</t>
    </r>
    <r>
      <rPr>
        <sz val="9"/>
        <color rgb="FF000000"/>
        <rFont val="Times New Roman"/>
      </rPr>
      <t>O emissions with N</t>
    </r>
    <r>
      <rPr>
        <vertAlign val="subscript"/>
        <sz val="9"/>
        <color rgb="FF000000"/>
        <rFont val="Times New Roman"/>
      </rPr>
      <t>2</t>
    </r>
    <r>
      <rPr>
        <sz val="9"/>
        <color rgb="FF000000"/>
        <rFont val="Times New Roman"/>
      </rPr>
      <t>O from LULUCF</t>
    </r>
  </si>
  <si>
    <r>
      <rPr>
        <sz val="9"/>
        <rFont val="Times New Roman"/>
      </rPr>
      <t>4,223.28</t>
    </r>
  </si>
  <si>
    <r>
      <rPr>
        <sz val="9"/>
        <rFont val="Times New Roman"/>
      </rPr>
      <t>3,881.70</t>
    </r>
  </si>
  <si>
    <r>
      <rPr>
        <sz val="9"/>
        <rFont val="Times New Roman"/>
      </rPr>
      <t>3,991.34</t>
    </r>
  </si>
  <si>
    <r>
      <rPr>
        <sz val="9"/>
        <rFont val="Times New Roman"/>
      </rPr>
      <t>4,406.62</t>
    </r>
  </si>
  <si>
    <r>
      <rPr>
        <sz val="9"/>
        <rFont val="Times New Roman"/>
      </rPr>
      <t>4,851.21</t>
    </r>
  </si>
  <si>
    <r>
      <rPr>
        <sz val="9"/>
        <rFont val="Times New Roman"/>
      </rPr>
      <t>4,968.78</t>
    </r>
  </si>
  <si>
    <r>
      <rPr>
        <sz val="9"/>
        <rFont val="Times New Roman"/>
      </rPr>
      <t>5,299.55</t>
    </r>
  </si>
  <si>
    <r>
      <rPr>
        <sz val="9"/>
        <rFont val="Times New Roman"/>
      </rPr>
      <t>5,274.97</t>
    </r>
  </si>
  <si>
    <r>
      <rPr>
        <sz val="9"/>
        <rFont val="Times New Roman"/>
      </rPr>
      <t>5,169.16</t>
    </r>
  </si>
  <si>
    <r>
      <rPr>
        <sz val="9"/>
        <rFont val="Times New Roman"/>
      </rPr>
      <t>5,176.27</t>
    </r>
  </si>
  <si>
    <r>
      <rPr>
        <sz val="9"/>
        <rFont val="Times New Roman"/>
      </rPr>
      <t>5,031.07</t>
    </r>
  </si>
  <si>
    <r>
      <rPr>
        <sz val="9"/>
        <rFont val="Times New Roman"/>
      </rPr>
      <t>-51.41</t>
    </r>
  </si>
  <si>
    <r>
      <rPr>
        <sz val="9"/>
        <rFont val="Times New Roman"/>
      </rPr>
      <t>HFCs</t>
    </r>
  </si>
  <si>
    <r>
      <rPr>
        <sz val="9"/>
        <rFont val="Times New Roman"/>
      </rPr>
      <t>663.13</t>
    </r>
  </si>
  <si>
    <r>
      <rPr>
        <sz val="9"/>
        <rFont val="Times New Roman"/>
      </rPr>
      <t>752.75</t>
    </r>
  </si>
  <si>
    <r>
      <rPr>
        <sz val="9"/>
        <rFont val="Times New Roman"/>
      </rPr>
      <t>823.22</t>
    </r>
  </si>
  <si>
    <r>
      <rPr>
        <sz val="9"/>
        <rFont val="Times New Roman"/>
      </rPr>
      <t>2,101.58</t>
    </r>
  </si>
  <si>
    <r>
      <rPr>
        <sz val="9"/>
        <rFont val="Times New Roman"/>
      </rPr>
      <t>2,407.74</t>
    </r>
  </si>
  <si>
    <r>
      <rPr>
        <sz val="9"/>
        <rFont val="Times New Roman"/>
      </rPr>
      <t>2,671.71</t>
    </r>
  </si>
  <si>
    <r>
      <rPr>
        <sz val="9"/>
        <rFont val="Times New Roman"/>
      </rPr>
      <t>3,149.26</t>
    </r>
  </si>
  <si>
    <r>
      <rPr>
        <sz val="9"/>
        <rFont val="Times New Roman"/>
      </rPr>
      <t>4,395.72</t>
    </r>
  </si>
  <si>
    <r>
      <rPr>
        <sz val="9"/>
        <rFont val="Times New Roman"/>
      </rPr>
      <t>5,711.56</t>
    </r>
  </si>
  <si>
    <r>
      <rPr>
        <sz val="9"/>
        <rFont val="Times New Roman"/>
      </rPr>
      <t>6,468.72</t>
    </r>
  </si>
  <si>
    <r>
      <rPr>
        <sz val="9"/>
        <rFont val="Times New Roman"/>
      </rPr>
      <t>1,704.49</t>
    </r>
  </si>
  <si>
    <r>
      <rPr>
        <sz val="9"/>
        <rFont val="Times New Roman"/>
      </rPr>
      <t>100.00</t>
    </r>
  </si>
  <si>
    <r>
      <rPr>
        <sz val="9"/>
        <rFont val="Times New Roman"/>
      </rPr>
      <t>PFCs</t>
    </r>
  </si>
  <si>
    <r>
      <rPr>
        <sz val="9"/>
        <rFont val="Times New Roman"/>
      </rPr>
      <t>0.06</t>
    </r>
  </si>
  <si>
    <r>
      <rPr>
        <sz val="9"/>
        <rFont val="Times New Roman"/>
      </rPr>
      <t>0.05</t>
    </r>
  </si>
  <si>
    <r>
      <rPr>
        <sz val="9"/>
        <rFont val="Times New Roman"/>
      </rPr>
      <t>0.04</t>
    </r>
  </si>
  <si>
    <r>
      <rPr>
        <sz val="9"/>
        <rFont val="Times New Roman"/>
      </rPr>
      <t>0.03</t>
    </r>
  </si>
  <si>
    <r>
      <rPr>
        <sz val="9"/>
        <rFont val="Times New Roman"/>
      </rPr>
      <t>0.02</t>
    </r>
  </si>
  <si>
    <r>
      <rPr>
        <sz val="9"/>
        <rFont val="Times New Roman"/>
      </rPr>
      <t>0.01</t>
    </r>
  </si>
  <si>
    <r>
      <rPr>
        <sz val="9"/>
        <rFont val="Times New Roman"/>
      </rPr>
      <t>Unspecified mix of HFCs and PFCs</t>
    </r>
  </si>
  <si>
    <r>
      <rPr>
        <sz val="9"/>
        <rFont val="Times New Roman"/>
      </rPr>
      <t>NO, NA</t>
    </r>
  </si>
  <si>
    <r>
      <rPr>
        <sz val="9"/>
        <rFont val="Times New Roman"/>
      </rPr>
      <t>0.00</t>
    </r>
  </si>
  <si>
    <r>
      <rPr>
        <sz val="9"/>
        <rFont val="Times New Roman"/>
      </rPr>
      <t>SF</t>
    </r>
    <r>
      <rPr>
        <vertAlign val="subscript"/>
        <sz val="9"/>
        <color rgb="FF000000"/>
        <rFont val="Times New Roman"/>
      </rPr>
      <t>6</t>
    </r>
  </si>
  <si>
    <r>
      <rPr>
        <sz val="9"/>
        <rFont val="Times New Roman"/>
      </rPr>
      <t>18.76</t>
    </r>
  </si>
  <si>
    <r>
      <rPr>
        <sz val="9"/>
        <rFont val="Times New Roman"/>
      </rPr>
      <t>16.97</t>
    </r>
  </si>
  <si>
    <r>
      <rPr>
        <sz val="9"/>
        <rFont val="Times New Roman"/>
      </rPr>
      <t>16.10</t>
    </r>
  </si>
  <si>
    <r>
      <rPr>
        <sz val="9"/>
        <rFont val="Times New Roman"/>
      </rPr>
      <t>20.42</t>
    </r>
  </si>
  <si>
    <r>
      <rPr>
        <sz val="9"/>
        <rFont val="Times New Roman"/>
      </rPr>
      <t>16.88</t>
    </r>
  </si>
  <si>
    <r>
      <rPr>
        <sz val="9"/>
        <rFont val="Times New Roman"/>
      </rPr>
      <t>18.07</t>
    </r>
  </si>
  <si>
    <r>
      <rPr>
        <sz val="9"/>
        <rFont val="Times New Roman"/>
      </rPr>
      <t>18.75</t>
    </r>
  </si>
  <si>
    <r>
      <rPr>
        <sz val="9"/>
        <rFont val="Times New Roman"/>
      </rPr>
      <t>17.51</t>
    </r>
  </si>
  <si>
    <r>
      <rPr>
        <sz val="9"/>
        <rFont val="Times New Roman"/>
      </rPr>
      <t>17.99</t>
    </r>
  </si>
  <si>
    <r>
      <rPr>
        <sz val="9"/>
        <rFont val="Times New Roman"/>
      </rPr>
      <t>18.26</t>
    </r>
  </si>
  <si>
    <r>
      <rPr>
        <sz val="9"/>
        <rFont val="Times New Roman"/>
      </rPr>
      <t>19.84</t>
    </r>
  </si>
  <si>
    <r>
      <rPr>
        <sz val="9"/>
        <rFont val="Times New Roman"/>
      </rPr>
      <t>501.21</t>
    </r>
  </si>
  <si>
    <r>
      <rPr>
        <sz val="9"/>
        <rFont val="Times New Roman"/>
      </rPr>
      <t>NF3</t>
    </r>
  </si>
  <si>
    <r>
      <rPr>
        <b/>
        <sz val="9"/>
        <rFont val="Times New Roman"/>
      </rPr>
      <t>Total (without LULUCF)</t>
    </r>
  </si>
  <si>
    <r>
      <rPr>
        <sz val="9"/>
        <rFont val="Times New Roman"/>
      </rPr>
      <t>59,321.21</t>
    </r>
  </si>
  <si>
    <r>
      <rPr>
        <sz val="9"/>
        <rFont val="Times New Roman"/>
      </rPr>
      <t>64,625.48</t>
    </r>
  </si>
  <si>
    <r>
      <rPr>
        <sz val="9"/>
        <rFont val="Times New Roman"/>
      </rPr>
      <t>59,659.34</t>
    </r>
  </si>
  <si>
    <r>
      <rPr>
        <sz val="9"/>
        <rFont val="Times New Roman"/>
      </rPr>
      <t>55,591.15</t>
    </r>
  </si>
  <si>
    <r>
      <rPr>
        <sz val="9"/>
        <rFont val="Times New Roman"/>
      </rPr>
      <t>58,876.26</t>
    </r>
  </si>
  <si>
    <r>
      <rPr>
        <sz val="9"/>
        <rFont val="Times New Roman"/>
      </rPr>
      <t>62,269.03</t>
    </r>
  </si>
  <si>
    <r>
      <rPr>
        <sz val="9"/>
        <rFont val="Times New Roman"/>
      </rPr>
      <t>60,140.86</t>
    </r>
  </si>
  <si>
    <r>
      <rPr>
        <sz val="9"/>
        <rFont val="Times New Roman"/>
      </rPr>
      <t>63,332.78</t>
    </r>
  </si>
  <si>
    <r>
      <rPr>
        <sz val="9"/>
        <rFont val="Times New Roman"/>
      </rPr>
      <t>60,309.81</t>
    </r>
  </si>
  <si>
    <r>
      <rPr>
        <sz val="9"/>
        <rFont val="Times New Roman"/>
      </rPr>
      <t>59,472.62</t>
    </r>
  </si>
  <si>
    <r>
      <rPr>
        <sz val="9"/>
        <rFont val="Times New Roman"/>
      </rPr>
      <t>49,185.62</t>
    </r>
  </si>
  <si>
    <r>
      <rPr>
        <sz val="9"/>
        <rFont val="Times New Roman"/>
      </rPr>
      <t>-56.53</t>
    </r>
  </si>
  <si>
    <r>
      <rPr>
        <b/>
        <sz val="9"/>
        <rFont val="Times New Roman"/>
      </rPr>
      <t>Total (with LULUCF)</t>
    </r>
  </si>
  <si>
    <r>
      <rPr>
        <sz val="9"/>
        <rFont val="Times New Roman"/>
      </rPr>
      <t>47,022.53</t>
    </r>
  </si>
  <si>
    <r>
      <rPr>
        <sz val="9"/>
        <rFont val="Times New Roman"/>
      </rPr>
      <t>55,695.63</t>
    </r>
  </si>
  <si>
    <r>
      <rPr>
        <sz val="9"/>
        <rFont val="Times New Roman"/>
      </rPr>
      <t>51,234.67</t>
    </r>
  </si>
  <si>
    <r>
      <rPr>
        <sz val="9"/>
        <rFont val="Times New Roman"/>
      </rPr>
      <t>48,278.55</t>
    </r>
  </si>
  <si>
    <r>
      <rPr>
        <sz val="9"/>
        <rFont val="Times New Roman"/>
      </rPr>
      <t>50,308.75</t>
    </r>
  </si>
  <si>
    <r>
      <rPr>
        <sz val="9"/>
        <rFont val="Times New Roman"/>
      </rPr>
      <t>54,188.37</t>
    </r>
  </si>
  <si>
    <r>
      <rPr>
        <sz val="9"/>
        <rFont val="Times New Roman"/>
      </rPr>
      <t>50,267.41</t>
    </r>
  </si>
  <si>
    <r>
      <rPr>
        <sz val="9"/>
        <rFont val="Times New Roman"/>
      </rPr>
      <t>53,521.67</t>
    </r>
  </si>
  <si>
    <r>
      <rPr>
        <sz val="9"/>
        <rFont val="Times New Roman"/>
      </rPr>
      <t>50,262.74</t>
    </r>
  </si>
  <si>
    <r>
      <rPr>
        <sz val="9"/>
        <rFont val="Times New Roman"/>
      </rPr>
      <t>49,484.30</t>
    </r>
  </si>
  <si>
    <r>
      <rPr>
        <sz val="9"/>
        <rFont val="Times New Roman"/>
      </rPr>
      <t>39,580.40</t>
    </r>
  </si>
  <si>
    <r>
      <rPr>
        <sz val="9"/>
        <rFont val="Times New Roman"/>
      </rPr>
      <t>-58.50</t>
    </r>
  </si>
  <si>
    <r>
      <rPr>
        <b/>
        <sz val="9"/>
        <rFont val="Times New Roman"/>
      </rPr>
      <t>Total (without LULUCF, with indirect)</t>
    </r>
  </si>
  <si>
    <r>
      <rPr>
        <sz val="9"/>
        <rFont val="Times New Roman"/>
      </rPr>
      <t>NA</t>
    </r>
  </si>
  <si>
    <r>
      <rPr>
        <b/>
        <sz val="9"/>
        <rFont val="Times New Roman"/>
      </rPr>
      <t>Total (with LULUCF, with indirect)</t>
    </r>
  </si>
  <si>
    <t>GREENHOUSE GAS SOURCE AND SINK CATEGORIES</t>
  </si>
  <si>
    <r>
      <rPr>
        <sz val="9"/>
        <rFont val="Times New Roman"/>
      </rPr>
      <t xml:space="preserve">1.  Energy </t>
    </r>
  </si>
  <si>
    <r>
      <rPr>
        <sz val="9"/>
        <rFont val="Times New Roman"/>
      </rPr>
      <t>46,226.88</t>
    </r>
  </si>
  <si>
    <r>
      <rPr>
        <sz val="9"/>
        <rFont val="Times New Roman"/>
      </rPr>
      <t>51,301.40</t>
    </r>
  </si>
  <si>
    <r>
      <rPr>
        <sz val="9"/>
        <rFont val="Times New Roman"/>
      </rPr>
      <t>46,500.15</t>
    </r>
  </si>
  <si>
    <r>
      <rPr>
        <sz val="9"/>
        <rFont val="Times New Roman"/>
      </rPr>
      <t>40,766.70</t>
    </r>
  </si>
  <si>
    <r>
      <rPr>
        <sz val="9"/>
        <rFont val="Times New Roman"/>
      </rPr>
      <t>43,167.45</t>
    </r>
  </si>
  <si>
    <r>
      <rPr>
        <sz val="9"/>
        <rFont val="Times New Roman"/>
      </rPr>
      <t>45,773.88</t>
    </r>
  </si>
  <si>
    <r>
      <rPr>
        <sz val="9"/>
        <rFont val="Times New Roman"/>
      </rPr>
      <t>42,703.03</t>
    </r>
  </si>
  <si>
    <r>
      <rPr>
        <sz val="9"/>
        <rFont val="Times New Roman"/>
      </rPr>
      <t>45,013.78</t>
    </r>
  </si>
  <si>
    <r>
      <rPr>
        <sz val="9"/>
        <rFont val="Times New Roman"/>
      </rPr>
      <t>41,271.24</t>
    </r>
  </si>
  <si>
    <r>
      <rPr>
        <sz val="9"/>
        <rFont val="Times New Roman"/>
      </rPr>
      <t>40,215.32</t>
    </r>
  </si>
  <si>
    <r>
      <rPr>
        <sz val="9"/>
        <rFont val="Times New Roman"/>
      </rPr>
      <t>35,063.74</t>
    </r>
  </si>
  <si>
    <r>
      <rPr>
        <sz val="9"/>
        <rFont val="Times New Roman"/>
      </rPr>
      <t>-56.86</t>
    </r>
  </si>
  <si>
    <r>
      <rPr>
        <sz val="9"/>
        <rFont val="Times New Roman"/>
      </rPr>
      <t>2.  Industrial processes and product use</t>
    </r>
  </si>
  <si>
    <r>
      <rPr>
        <sz val="9"/>
        <rFont val="Times New Roman"/>
      </rPr>
      <t>4,441.53</t>
    </r>
  </si>
  <si>
    <r>
      <rPr>
        <sz val="9"/>
        <rFont val="Times New Roman"/>
      </rPr>
      <t>5,017.10</t>
    </r>
  </si>
  <si>
    <r>
      <rPr>
        <sz val="9"/>
        <rFont val="Times New Roman"/>
      </rPr>
      <t>4,780.32</t>
    </r>
  </si>
  <si>
    <r>
      <rPr>
        <sz val="9"/>
        <rFont val="Times New Roman"/>
      </rPr>
      <t>5,888.01</t>
    </r>
  </si>
  <si>
    <r>
      <rPr>
        <sz val="9"/>
        <rFont val="Times New Roman"/>
      </rPr>
      <t>6,415.14</t>
    </r>
  </si>
  <si>
    <r>
      <rPr>
        <sz val="9"/>
        <rFont val="Times New Roman"/>
      </rPr>
      <t>7,214.20</t>
    </r>
  </si>
  <si>
    <r>
      <rPr>
        <sz val="9"/>
        <rFont val="Times New Roman"/>
      </rPr>
      <t>7,864.16</t>
    </r>
  </si>
  <si>
    <r>
      <rPr>
        <sz val="9"/>
        <rFont val="Times New Roman"/>
      </rPr>
      <t>8,986.99</t>
    </r>
  </si>
  <si>
    <r>
      <rPr>
        <sz val="9"/>
        <rFont val="Times New Roman"/>
      </rPr>
      <t>9,985.07</t>
    </r>
  </si>
  <si>
    <r>
      <rPr>
        <sz val="9"/>
        <rFont val="Times New Roman"/>
      </rPr>
      <t>10,316.36</t>
    </r>
  </si>
  <si>
    <r>
      <rPr>
        <sz val="9"/>
        <rFont val="Times New Roman"/>
      </rPr>
      <t>5,300.15</t>
    </r>
  </si>
  <si>
    <r>
      <rPr>
        <sz val="9"/>
        <rFont val="Times New Roman"/>
      </rPr>
      <t>-60.68</t>
    </r>
  </si>
  <si>
    <r>
      <rPr>
        <sz val="9"/>
        <rFont val="Times New Roman"/>
      </rPr>
      <t xml:space="preserve">3.  Agriculture </t>
    </r>
  </si>
  <si>
    <r>
      <rPr>
        <sz val="9"/>
        <rFont val="Times New Roman"/>
      </rPr>
      <t>5,288.98</t>
    </r>
  </si>
  <si>
    <r>
      <rPr>
        <sz val="9"/>
        <rFont val="Times New Roman"/>
      </rPr>
      <t>4,940.64</t>
    </r>
  </si>
  <si>
    <r>
      <rPr>
        <sz val="9"/>
        <rFont val="Times New Roman"/>
      </rPr>
      <t>5,072.35</t>
    </r>
  </si>
  <si>
    <r>
      <rPr>
        <sz val="9"/>
        <rFont val="Times New Roman"/>
      </rPr>
      <t>5,560.01</t>
    </r>
  </si>
  <si>
    <r>
      <rPr>
        <sz val="9"/>
        <rFont val="Times New Roman"/>
      </rPr>
      <t>6,025.12</t>
    </r>
  </si>
  <si>
    <r>
      <rPr>
        <sz val="9"/>
        <rFont val="Times New Roman"/>
      </rPr>
      <t>6,074.86</t>
    </r>
  </si>
  <si>
    <r>
      <rPr>
        <sz val="9"/>
        <rFont val="Times New Roman"/>
      </rPr>
      <t>6,423.68</t>
    </r>
  </si>
  <si>
    <r>
      <rPr>
        <sz val="9"/>
        <rFont val="Times New Roman"/>
      </rPr>
      <t>6,393.53</t>
    </r>
  </si>
  <si>
    <r>
      <rPr>
        <sz val="9"/>
        <rFont val="Times New Roman"/>
      </rPr>
      <t>6,244.50</t>
    </r>
  </si>
  <si>
    <r>
      <rPr>
        <sz val="9"/>
        <rFont val="Times New Roman"/>
      </rPr>
      <t>6,233.77</t>
    </r>
  </si>
  <si>
    <r>
      <rPr>
        <sz val="9"/>
        <rFont val="Times New Roman"/>
      </rPr>
      <t>6,188.05</t>
    </r>
  </si>
  <si>
    <r>
      <rPr>
        <sz val="9"/>
        <rFont val="Times New Roman"/>
      </rPr>
      <t>-54.55</t>
    </r>
  </si>
  <si>
    <r>
      <rPr>
        <sz val="9"/>
        <rFont val="Times New Roman"/>
      </rPr>
      <t>4.  Land Use, Land-Use Change and Forestry</t>
    </r>
    <r>
      <rPr>
        <vertAlign val="superscript"/>
        <sz val="9"/>
        <color rgb="FF000000"/>
        <rFont val="Times New Roman"/>
      </rPr>
      <t>b</t>
    </r>
  </si>
  <si>
    <r>
      <rPr>
        <sz val="9"/>
        <rFont val="Times New Roman"/>
      </rPr>
      <t>-12,298.68</t>
    </r>
  </si>
  <si>
    <r>
      <rPr>
        <sz val="9"/>
        <rFont val="Times New Roman"/>
      </rPr>
      <t>-8,929.84</t>
    </r>
  </si>
  <si>
    <r>
      <rPr>
        <sz val="9"/>
        <rFont val="Times New Roman"/>
      </rPr>
      <t>-8,424.68</t>
    </r>
  </si>
  <si>
    <r>
      <rPr>
        <sz val="9"/>
        <rFont val="Times New Roman"/>
      </rPr>
      <t>-7,312.61</t>
    </r>
  </si>
  <si>
    <r>
      <rPr>
        <sz val="9"/>
        <rFont val="Times New Roman"/>
      </rPr>
      <t>-8,567.51</t>
    </r>
  </si>
  <si>
    <r>
      <rPr>
        <sz val="9"/>
        <rFont val="Times New Roman"/>
      </rPr>
      <t>-8,080.66</t>
    </r>
  </si>
  <si>
    <r>
      <rPr>
        <sz val="9"/>
        <rFont val="Times New Roman"/>
      </rPr>
      <t>-9,873.46</t>
    </r>
  </si>
  <si>
    <r>
      <rPr>
        <sz val="9"/>
        <rFont val="Times New Roman"/>
      </rPr>
      <t>-9,811.11</t>
    </r>
  </si>
  <si>
    <r>
      <rPr>
        <sz val="9"/>
        <rFont val="Times New Roman"/>
      </rPr>
      <t>-10,047.06</t>
    </r>
  </si>
  <si>
    <r>
      <rPr>
        <sz val="9"/>
        <rFont val="Times New Roman"/>
      </rPr>
      <t>-9,988.32</t>
    </r>
  </si>
  <si>
    <r>
      <rPr>
        <sz val="9"/>
        <rFont val="Times New Roman"/>
      </rPr>
      <t>-9,605.23</t>
    </r>
  </si>
  <si>
    <r>
      <rPr>
        <sz val="9"/>
        <rFont val="Times New Roman"/>
      </rPr>
      <t>-45.98</t>
    </r>
  </si>
  <si>
    <r>
      <rPr>
        <sz val="9"/>
        <rFont val="Times New Roman"/>
      </rPr>
      <t xml:space="preserve">5.  Waste </t>
    </r>
  </si>
  <si>
    <r>
      <rPr>
        <sz val="9"/>
        <rFont val="Times New Roman"/>
      </rPr>
      <t>3,363.82</t>
    </r>
  </si>
  <si>
    <r>
      <rPr>
        <sz val="9"/>
        <rFont val="Times New Roman"/>
      </rPr>
      <t>3,366.34</t>
    </r>
  </si>
  <si>
    <r>
      <rPr>
        <sz val="9"/>
        <rFont val="Times New Roman"/>
      </rPr>
      <t>3,306.53</t>
    </r>
  </si>
  <si>
    <r>
      <rPr>
        <sz val="9"/>
        <rFont val="Times New Roman"/>
      </rPr>
      <t>3,376.44</t>
    </r>
  </si>
  <si>
    <r>
      <rPr>
        <sz val="9"/>
        <rFont val="Times New Roman"/>
      </rPr>
      <t>3,268.54</t>
    </r>
  </si>
  <si>
    <r>
      <rPr>
        <sz val="9"/>
        <rFont val="Times New Roman"/>
      </rPr>
      <t>3,206.09</t>
    </r>
  </si>
  <si>
    <r>
      <rPr>
        <sz val="9"/>
        <rFont val="Times New Roman"/>
      </rPr>
      <t>3,150.00</t>
    </r>
  </si>
  <si>
    <r>
      <rPr>
        <sz val="9"/>
        <rFont val="Times New Roman"/>
      </rPr>
      <t>2,938.48</t>
    </r>
  </si>
  <si>
    <r>
      <rPr>
        <sz val="9"/>
        <rFont val="Times New Roman"/>
      </rPr>
      <t>2,809.00</t>
    </r>
  </si>
  <si>
    <r>
      <rPr>
        <sz val="9"/>
        <rFont val="Times New Roman"/>
      </rPr>
      <t>2,707.17</t>
    </r>
  </si>
  <si>
    <r>
      <rPr>
        <sz val="9"/>
        <rFont val="Times New Roman"/>
      </rPr>
      <t>2,633.68</t>
    </r>
  </si>
  <si>
    <r>
      <rPr>
        <sz val="9"/>
        <rFont val="Times New Roman"/>
      </rPr>
      <t>-44.78</t>
    </r>
  </si>
  <si>
    <r>
      <rPr>
        <sz val="9"/>
        <rFont val="Times New Roman"/>
      </rPr>
      <t>6.  Other</t>
    </r>
  </si>
  <si>
    <r>
      <rPr>
        <sz val="9"/>
        <rFont val="Times New Roman"/>
      </rPr>
      <t>NO</t>
    </r>
  </si>
  <si>
    <r>
      <rPr>
        <b/>
        <sz val="9"/>
        <rFont val="Times New Roman"/>
      </rPr>
      <t>Total (including LULUCF)</t>
    </r>
  </si>
  <si>
    <r>
      <t>Notes</t>
    </r>
    <r>
      <rPr>
        <sz val="9"/>
        <color theme="1"/>
        <rFont val="Times New Roman"/>
        <family val="1"/>
      </rPr>
      <t xml:space="preserve">: </t>
    </r>
  </si>
  <si>
    <r>
      <t>Further detailed information could be found in the common reporting format tables of the Party’s greenhouse gas inventory, namely “Emission trends (CO2)”, “Emission trends (CH</t>
    </r>
    <r>
      <rPr>
        <vertAlign val="subscript"/>
        <sz val="9"/>
        <rFont val="Times New Roman"/>
        <family val="1"/>
      </rPr>
      <t>4</t>
    </r>
    <r>
      <rPr>
        <sz val="9"/>
        <rFont val="Times New Roman"/>
        <family val="1"/>
      </rPr>
      <t>)”, “Emission trends (N</t>
    </r>
    <r>
      <rPr>
        <vertAlign val="subscript"/>
        <sz val="9"/>
        <rFont val="Times New Roman"/>
        <family val="1"/>
      </rPr>
      <t>2</t>
    </r>
    <r>
      <rPr>
        <sz val="9"/>
        <rFont val="Times New Roman"/>
        <family val="1"/>
      </rPr>
      <t>O)” and “Emission trends (HFCs, PFCs and SF</t>
    </r>
    <r>
      <rPr>
        <vertAlign val="subscript"/>
        <sz val="9"/>
        <rFont val="Times New Roman"/>
        <family val="1"/>
      </rPr>
      <t>6</t>
    </r>
    <r>
      <rPr>
        <sz val="9"/>
        <rFont val="Times New Roman"/>
        <family val="1"/>
      </rPr>
      <t>)”, which is included in an annex to this biennial report.</t>
    </r>
  </si>
  <si>
    <t>1 kt CO2 eq equals 1 Gg CO2 eq.</t>
  </si>
  <si>
    <r>
      <rPr>
        <i/>
        <sz val="9"/>
        <color theme="1"/>
        <rFont val="Times New Roman"/>
        <family val="1"/>
      </rPr>
      <t>Abbreviation:</t>
    </r>
    <r>
      <rPr>
        <b/>
        <i/>
        <sz val="9"/>
        <color theme="1"/>
        <rFont val="Times New Roman"/>
        <family val="1"/>
      </rPr>
      <t xml:space="preserve"> </t>
    </r>
    <r>
      <rPr>
        <sz val="9"/>
        <color theme="1"/>
        <rFont val="Times New Roman"/>
        <family val="1"/>
      </rPr>
      <t>LULUCF = land use, land-use change and forestry.</t>
    </r>
  </si>
  <si>
    <r>
      <rPr>
        <vertAlign val="superscript"/>
        <sz val="9"/>
        <rFont val="Times New Roman"/>
        <family val="1"/>
      </rPr>
      <t>a</t>
    </r>
    <r>
      <rPr>
        <sz val="9"/>
        <color theme="1"/>
        <rFont val="Times New Roman"/>
        <family val="1"/>
      </rPr>
      <t xml:space="preserve">   The column “Base year” should be filled in only by those Parties with economies in transition that use a base year different from 1990 in accordance with the relevant decisions of the Conference of the Parties. For these Parties, this different base year is used to calculate the percentage change in the final column of this table.</t>
    </r>
  </si>
  <si>
    <r>
      <rPr>
        <vertAlign val="superscript"/>
        <sz val="9"/>
        <rFont val="Times New Roman"/>
        <family val="1"/>
      </rPr>
      <t>b</t>
    </r>
    <r>
      <rPr>
        <sz val="9"/>
        <color theme="1"/>
        <rFont val="Times New Roman"/>
        <family val="1"/>
      </rPr>
      <t xml:space="preserve">  Includes net CO</t>
    </r>
    <r>
      <rPr>
        <vertAlign val="subscript"/>
        <sz val="10"/>
        <color theme="1"/>
        <rFont val="Times New Roman"/>
        <family val="1"/>
      </rPr>
      <t>2</t>
    </r>
    <r>
      <rPr>
        <sz val="10"/>
        <color theme="1"/>
        <rFont val="Times New Roman"/>
        <family val="1"/>
      </rPr>
      <t>, CH</t>
    </r>
    <r>
      <rPr>
        <vertAlign val="subscript"/>
        <sz val="10"/>
        <color theme="1"/>
        <rFont val="Times New Roman"/>
        <family val="1"/>
      </rPr>
      <t>4</t>
    </r>
    <r>
      <rPr>
        <sz val="10"/>
        <color theme="1"/>
        <rFont val="Times New Roman"/>
        <family val="1"/>
      </rPr>
      <t xml:space="preserve"> and N</t>
    </r>
    <r>
      <rPr>
        <vertAlign val="subscript"/>
        <sz val="10"/>
        <color theme="1"/>
        <rFont val="Times New Roman"/>
        <family val="1"/>
      </rPr>
      <t>2</t>
    </r>
    <r>
      <rPr>
        <sz val="10"/>
        <color theme="1"/>
        <rFont val="Times New Roman"/>
        <family val="1"/>
      </rPr>
      <t>O from LULUCF.</t>
    </r>
  </si>
  <si>
    <t>Custom Footnotes</t>
  </si>
  <si>
    <r>
      <rPr>
        <sz val="9"/>
        <rFont val="Times New Roman"/>
      </rPr>
      <t>As a country of transition, the base year of Bulgaria under the Kyoto Protocol is 1988.</t>
    </r>
  </si>
  <si>
    <t>(Sheet 1 of 3)</t>
  </si>
  <si>
    <r>
      <rPr>
        <sz val="9"/>
        <rFont val="Times New Roman"/>
      </rPr>
      <t>Base year</t>
    </r>
    <r>
      <rPr>
        <vertAlign val="superscript"/>
        <sz val="9"/>
        <color rgb="FF000000"/>
        <rFont val="Times New Roman"/>
      </rPr>
      <t>a</t>
    </r>
  </si>
  <si>
    <r>
      <rPr>
        <sz val="9"/>
        <rFont val="Times New Roman"/>
      </rPr>
      <t>1990</t>
    </r>
  </si>
  <si>
    <r>
      <rPr>
        <sz val="9"/>
        <rFont val="Times New Roman"/>
      </rPr>
      <t>1991</t>
    </r>
  </si>
  <si>
    <r>
      <rPr>
        <sz val="9"/>
        <rFont val="Times New Roman"/>
      </rPr>
      <t>1992</t>
    </r>
  </si>
  <si>
    <r>
      <rPr>
        <sz val="9"/>
        <rFont val="Times New Roman"/>
      </rPr>
      <t>1993</t>
    </r>
  </si>
  <si>
    <r>
      <rPr>
        <sz val="9"/>
        <rFont val="Times New Roman"/>
      </rPr>
      <t>1994</t>
    </r>
  </si>
  <si>
    <r>
      <rPr>
        <sz val="9"/>
        <rFont val="Times New Roman"/>
      </rPr>
      <t>1995</t>
    </r>
  </si>
  <si>
    <r>
      <rPr>
        <sz val="9"/>
        <rFont val="Times New Roman"/>
      </rPr>
      <t>1996</t>
    </r>
  </si>
  <si>
    <r>
      <rPr>
        <sz val="9"/>
        <rFont val="Times New Roman"/>
      </rPr>
      <t>1997</t>
    </r>
  </si>
  <si>
    <r>
      <rPr>
        <sz val="9"/>
        <rFont val="Times New Roman"/>
      </rPr>
      <t>1998</t>
    </r>
  </si>
  <si>
    <r>
      <rPr>
        <i/>
        <sz val="8"/>
        <rFont val="Times New Roman"/>
      </rPr>
      <t>kt CO</t>
    </r>
    <r>
      <rPr>
        <i/>
        <vertAlign val="subscript"/>
        <sz val="8"/>
        <color rgb="FF000000"/>
        <rFont val="Times New Roman"/>
      </rPr>
      <t>2</t>
    </r>
    <r>
      <rPr>
        <i/>
        <sz val="8"/>
        <color rgb="FF000000"/>
        <rFont val="Times New Roman"/>
      </rPr>
      <t xml:space="preserve"> eq</t>
    </r>
  </si>
  <si>
    <r>
      <rPr>
        <sz val="9"/>
        <rFont val="Times New Roman"/>
      </rPr>
      <t>89,610.79</t>
    </r>
  </si>
  <si>
    <r>
      <rPr>
        <sz val="9"/>
        <rFont val="Times New Roman"/>
      </rPr>
      <t>76,699.20</t>
    </r>
  </si>
  <si>
    <r>
      <rPr>
        <sz val="9"/>
        <rFont val="Times New Roman"/>
      </rPr>
      <t>61,516.96</t>
    </r>
  </si>
  <si>
    <r>
      <rPr>
        <sz val="9"/>
        <rFont val="Times New Roman"/>
      </rPr>
      <t>57,366.29</t>
    </r>
  </si>
  <si>
    <r>
      <rPr>
        <sz val="9"/>
        <rFont val="Times New Roman"/>
      </rPr>
      <t>58,426.65</t>
    </r>
  </si>
  <si>
    <r>
      <rPr>
        <sz val="9"/>
        <rFont val="Times New Roman"/>
      </rPr>
      <t>56,404.59</t>
    </r>
  </si>
  <si>
    <r>
      <rPr>
        <sz val="9"/>
        <rFont val="Times New Roman"/>
      </rPr>
      <t>57,951.03</t>
    </r>
  </si>
  <si>
    <r>
      <rPr>
        <sz val="9"/>
        <rFont val="Times New Roman"/>
      </rPr>
      <t>58,501.57</t>
    </r>
  </si>
  <si>
    <r>
      <rPr>
        <sz val="9"/>
        <rFont val="Times New Roman"/>
      </rPr>
      <t>55,855.87</t>
    </r>
  </si>
  <si>
    <r>
      <rPr>
        <sz val="9"/>
        <rFont val="Times New Roman"/>
      </rPr>
      <t>53,174.79</t>
    </r>
  </si>
  <si>
    <r>
      <rPr>
        <sz val="9"/>
        <rFont val="Times New Roman"/>
      </rPr>
      <t>71,447.29</t>
    </r>
  </si>
  <si>
    <r>
      <rPr>
        <sz val="9"/>
        <rFont val="Times New Roman"/>
      </rPr>
      <t>58,451.24</t>
    </r>
  </si>
  <si>
    <r>
      <rPr>
        <sz val="9"/>
        <rFont val="Times New Roman"/>
      </rPr>
      <t>43,287.38</t>
    </r>
  </si>
  <si>
    <r>
      <rPr>
        <sz val="9"/>
        <rFont val="Times New Roman"/>
      </rPr>
      <t>39,682.05</t>
    </r>
  </si>
  <si>
    <r>
      <rPr>
        <sz val="9"/>
        <rFont val="Times New Roman"/>
      </rPr>
      <t>40,471.39</t>
    </r>
  </si>
  <si>
    <r>
      <rPr>
        <sz val="9"/>
        <rFont val="Times New Roman"/>
      </rPr>
      <t>38,438.41</t>
    </r>
  </si>
  <si>
    <r>
      <rPr>
        <sz val="9"/>
        <rFont val="Times New Roman"/>
      </rPr>
      <t>40,042.81</t>
    </r>
  </si>
  <si>
    <r>
      <rPr>
        <sz val="9"/>
        <rFont val="Times New Roman"/>
      </rPr>
      <t>41,280.09</t>
    </r>
  </si>
  <si>
    <r>
      <rPr>
        <sz val="9"/>
        <rFont val="Times New Roman"/>
      </rPr>
      <t>38,514.21</t>
    </r>
  </si>
  <si>
    <r>
      <rPr>
        <sz val="9"/>
        <rFont val="Times New Roman"/>
      </rPr>
      <t>36,142.75</t>
    </r>
  </si>
  <si>
    <r>
      <rPr>
        <sz val="9"/>
        <rFont val="Times New Roman"/>
      </rPr>
      <t>13,560.91</t>
    </r>
  </si>
  <si>
    <r>
      <rPr>
        <sz val="9"/>
        <rFont val="Times New Roman"/>
      </rPr>
      <t>13,063.80</t>
    </r>
  </si>
  <si>
    <r>
      <rPr>
        <sz val="9"/>
        <rFont val="Times New Roman"/>
      </rPr>
      <t>12,020.17</t>
    </r>
  </si>
  <si>
    <r>
      <rPr>
        <sz val="9"/>
        <rFont val="Times New Roman"/>
      </rPr>
      <t>11,671.64</t>
    </r>
  </si>
  <si>
    <r>
      <rPr>
        <sz val="9"/>
        <rFont val="Times New Roman"/>
      </rPr>
      <t>10,555.65</t>
    </r>
  </si>
  <si>
    <r>
      <rPr>
        <sz val="9"/>
        <rFont val="Times New Roman"/>
      </rPr>
      <t>8,780.08</t>
    </r>
  </si>
  <si>
    <r>
      <rPr>
        <sz val="9"/>
        <rFont val="Times New Roman"/>
      </rPr>
      <t>8,899.86</t>
    </r>
  </si>
  <si>
    <r>
      <rPr>
        <sz val="9"/>
        <rFont val="Times New Roman"/>
      </rPr>
      <t>8,904.38</t>
    </r>
  </si>
  <si>
    <r>
      <rPr>
        <sz val="9"/>
        <rFont val="Times New Roman"/>
      </rPr>
      <t>8,587.69</t>
    </r>
  </si>
  <si>
    <r>
      <rPr>
        <sz val="9"/>
        <rFont val="Times New Roman"/>
      </rPr>
      <t>8,034.20</t>
    </r>
  </si>
  <si>
    <r>
      <rPr>
        <sz val="9"/>
        <rFont val="Times New Roman"/>
      </rPr>
      <t>13,561.99</t>
    </r>
  </si>
  <si>
    <r>
      <rPr>
        <sz val="9"/>
        <rFont val="Times New Roman"/>
      </rPr>
      <t>13,066.22</t>
    </r>
  </si>
  <si>
    <r>
      <rPr>
        <sz val="9"/>
        <rFont val="Times New Roman"/>
      </rPr>
      <t>12,021.36</t>
    </r>
  </si>
  <si>
    <r>
      <rPr>
        <sz val="9"/>
        <rFont val="Times New Roman"/>
      </rPr>
      <t>11,683.84</t>
    </r>
  </si>
  <si>
    <r>
      <rPr>
        <sz val="9"/>
        <rFont val="Times New Roman"/>
      </rPr>
      <t>10,597.91</t>
    </r>
  </si>
  <si>
    <r>
      <rPr>
        <sz val="9"/>
        <rFont val="Times New Roman"/>
      </rPr>
      <t>8,822.19</t>
    </r>
  </si>
  <si>
    <r>
      <rPr>
        <sz val="9"/>
        <rFont val="Times New Roman"/>
      </rPr>
      <t>8,901.13</t>
    </r>
  </si>
  <si>
    <r>
      <rPr>
        <sz val="9"/>
        <rFont val="Times New Roman"/>
      </rPr>
      <t>8,909.39</t>
    </r>
  </si>
  <si>
    <r>
      <rPr>
        <sz val="9"/>
        <rFont val="Times New Roman"/>
      </rPr>
      <t>8,589.50</t>
    </r>
  </si>
  <si>
    <r>
      <rPr>
        <sz val="9"/>
        <rFont val="Times New Roman"/>
      </rPr>
      <t>8,050.41</t>
    </r>
  </si>
  <si>
    <r>
      <rPr>
        <sz val="9"/>
        <rFont val="Times New Roman"/>
      </rPr>
      <t>9,972.01</t>
    </r>
  </si>
  <si>
    <r>
      <rPr>
        <sz val="9"/>
        <rFont val="Times New Roman"/>
      </rPr>
      <t>8,590.12</t>
    </r>
  </si>
  <si>
    <r>
      <rPr>
        <sz val="9"/>
        <rFont val="Times New Roman"/>
      </rPr>
      <t>6,658.99</t>
    </r>
  </si>
  <si>
    <r>
      <rPr>
        <sz val="9"/>
        <rFont val="Times New Roman"/>
      </rPr>
      <t>5,559.87</t>
    </r>
  </si>
  <si>
    <r>
      <rPr>
        <sz val="9"/>
        <rFont val="Times New Roman"/>
      </rPr>
      <t>5,031.63</t>
    </r>
  </si>
  <si>
    <r>
      <rPr>
        <sz val="9"/>
        <rFont val="Times New Roman"/>
      </rPr>
      <t>4,947.54</t>
    </r>
  </si>
  <si>
    <r>
      <rPr>
        <sz val="9"/>
        <rFont val="Times New Roman"/>
      </rPr>
      <t>4,817.90</t>
    </r>
  </si>
  <si>
    <r>
      <rPr>
        <sz val="9"/>
        <rFont val="Times New Roman"/>
      </rPr>
      <t>4,693.06</t>
    </r>
  </si>
  <si>
    <r>
      <rPr>
        <sz val="9"/>
        <rFont val="Times New Roman"/>
      </rPr>
      <t>4,459.90</t>
    </r>
  </si>
  <si>
    <r>
      <rPr>
        <sz val="9"/>
        <rFont val="Times New Roman"/>
      </rPr>
      <t>3,633.80</t>
    </r>
  </si>
  <si>
    <r>
      <rPr>
        <sz val="9"/>
        <rFont val="Times New Roman"/>
      </rPr>
      <t>10,354.66</t>
    </r>
  </si>
  <si>
    <r>
      <rPr>
        <sz val="9"/>
        <rFont val="Times New Roman"/>
      </rPr>
      <t>8,946.93</t>
    </r>
  </si>
  <si>
    <r>
      <rPr>
        <sz val="9"/>
        <rFont val="Times New Roman"/>
      </rPr>
      <t>6,999.49</t>
    </r>
  </si>
  <si>
    <r>
      <rPr>
        <sz val="9"/>
        <rFont val="Times New Roman"/>
      </rPr>
      <t>5,890.52</t>
    </r>
  </si>
  <si>
    <r>
      <rPr>
        <sz val="9"/>
        <rFont val="Times New Roman"/>
      </rPr>
      <t>5,363.28</t>
    </r>
  </si>
  <si>
    <r>
      <rPr>
        <sz val="9"/>
        <rFont val="Times New Roman"/>
      </rPr>
      <t>5,260.29</t>
    </r>
  </si>
  <si>
    <r>
      <rPr>
        <sz val="9"/>
        <rFont val="Times New Roman"/>
      </rPr>
      <t>5,085.95</t>
    </r>
  </si>
  <si>
    <r>
      <rPr>
        <sz val="9"/>
        <rFont val="Times New Roman"/>
      </rPr>
      <t>4,945.81</t>
    </r>
  </si>
  <si>
    <r>
      <rPr>
        <sz val="9"/>
        <rFont val="Times New Roman"/>
      </rPr>
      <t>4,694.90</t>
    </r>
  </si>
  <si>
    <r>
      <rPr>
        <sz val="9"/>
        <rFont val="Times New Roman"/>
      </rPr>
      <t>3,862.69</t>
    </r>
  </si>
  <si>
    <r>
      <rPr>
        <sz val="9"/>
        <rFont val="Times New Roman"/>
      </rPr>
      <t>1.10</t>
    </r>
  </si>
  <si>
    <r>
      <rPr>
        <sz val="9"/>
        <rFont val="Times New Roman"/>
      </rPr>
      <t>3.33</t>
    </r>
  </si>
  <si>
    <r>
      <rPr>
        <sz val="9"/>
        <rFont val="Times New Roman"/>
      </rPr>
      <t>5.84</t>
    </r>
  </si>
  <si>
    <r>
      <rPr>
        <sz val="9"/>
        <rFont val="Times New Roman"/>
      </rPr>
      <t>9.28</t>
    </r>
  </si>
  <si>
    <r>
      <rPr>
        <sz val="9"/>
        <rFont val="Times New Roman"/>
      </rPr>
      <t>13.98</t>
    </r>
  </si>
  <si>
    <r>
      <rPr>
        <sz val="9"/>
        <rFont val="Times New Roman"/>
      </rPr>
      <t>3.30</t>
    </r>
  </si>
  <si>
    <r>
      <rPr>
        <sz val="9"/>
        <rFont val="Times New Roman"/>
      </rPr>
      <t>3.69</t>
    </r>
  </si>
  <si>
    <r>
      <rPr>
        <sz val="9"/>
        <rFont val="Times New Roman"/>
      </rPr>
      <t>3.91</t>
    </r>
  </si>
  <si>
    <r>
      <rPr>
        <sz val="9"/>
        <rFont val="Times New Roman"/>
      </rPr>
      <t>4.13</t>
    </r>
  </si>
  <si>
    <r>
      <rPr>
        <sz val="9"/>
        <rFont val="Times New Roman"/>
      </rPr>
      <t>4.37</t>
    </r>
  </si>
  <si>
    <r>
      <rPr>
        <sz val="9"/>
        <rFont val="Times New Roman"/>
      </rPr>
      <t>4.63</t>
    </r>
  </si>
  <si>
    <r>
      <rPr>
        <sz val="9"/>
        <rFont val="Times New Roman"/>
      </rPr>
      <t>4.90</t>
    </r>
  </si>
  <si>
    <r>
      <rPr>
        <sz val="9"/>
        <rFont val="Times New Roman"/>
      </rPr>
      <t>5.18</t>
    </r>
  </si>
  <si>
    <r>
      <rPr>
        <sz val="9"/>
        <rFont val="Times New Roman"/>
      </rPr>
      <t>5.48</t>
    </r>
  </si>
  <si>
    <r>
      <rPr>
        <sz val="9"/>
        <rFont val="Times New Roman"/>
      </rPr>
      <t>5.80</t>
    </r>
  </si>
  <si>
    <r>
      <rPr>
        <sz val="9"/>
        <rFont val="Times New Roman"/>
      </rPr>
      <t>113,147.02</t>
    </r>
  </si>
  <si>
    <r>
      <rPr>
        <sz val="9"/>
        <rFont val="Times New Roman"/>
      </rPr>
      <t>98,356.81</t>
    </r>
  </si>
  <si>
    <r>
      <rPr>
        <sz val="9"/>
        <rFont val="Times New Roman"/>
      </rPr>
      <t>80,200.03</t>
    </r>
  </si>
  <si>
    <r>
      <rPr>
        <sz val="9"/>
        <rFont val="Times New Roman"/>
      </rPr>
      <t>74,601.95</t>
    </r>
  </si>
  <si>
    <r>
      <rPr>
        <sz val="9"/>
        <rFont val="Times New Roman"/>
      </rPr>
      <t>74,018.33</t>
    </r>
  </si>
  <si>
    <r>
      <rPr>
        <sz val="9"/>
        <rFont val="Times New Roman"/>
      </rPr>
      <t>70,137.94</t>
    </r>
  </si>
  <si>
    <r>
      <rPr>
        <sz val="9"/>
        <rFont val="Times New Roman"/>
      </rPr>
      <t>71,677.02</t>
    </r>
  </si>
  <si>
    <r>
      <rPr>
        <sz val="9"/>
        <rFont val="Times New Roman"/>
      </rPr>
      <t>72,110.04</t>
    </r>
  </si>
  <si>
    <r>
      <rPr>
        <sz val="9"/>
        <rFont val="Times New Roman"/>
      </rPr>
      <t>68,918.23</t>
    </r>
  </si>
  <si>
    <r>
      <rPr>
        <sz val="9"/>
        <rFont val="Times New Roman"/>
      </rPr>
      <t>64,862.58</t>
    </r>
  </si>
  <si>
    <r>
      <rPr>
        <sz val="9"/>
        <rFont val="Times New Roman"/>
      </rPr>
      <t>95,367.24</t>
    </r>
  </si>
  <si>
    <r>
      <rPr>
        <sz val="9"/>
        <rFont val="Times New Roman"/>
      </rPr>
      <t>80,468.09</t>
    </r>
  </si>
  <si>
    <r>
      <rPr>
        <sz val="9"/>
        <rFont val="Times New Roman"/>
      </rPr>
      <t>62,312.15</t>
    </r>
  </si>
  <si>
    <r>
      <rPr>
        <sz val="9"/>
        <rFont val="Times New Roman"/>
      </rPr>
      <t>57,260.55</t>
    </r>
  </si>
  <si>
    <r>
      <rPr>
        <sz val="9"/>
        <rFont val="Times New Roman"/>
      </rPr>
      <t>56,436.98</t>
    </r>
  </si>
  <si>
    <r>
      <rPr>
        <sz val="9"/>
        <rFont val="Times New Roman"/>
      </rPr>
      <t>52,526.62</t>
    </r>
  </si>
  <si>
    <r>
      <rPr>
        <sz val="9"/>
        <rFont val="Times New Roman"/>
      </rPr>
      <t>54,038.12</t>
    </r>
  </si>
  <si>
    <r>
      <rPr>
        <sz val="9"/>
        <rFont val="Times New Roman"/>
      </rPr>
      <t>55,146.31</t>
    </r>
  </si>
  <si>
    <r>
      <rPr>
        <sz val="9"/>
        <rFont val="Times New Roman"/>
      </rPr>
      <t>51,813.38</t>
    </r>
  </si>
  <si>
    <r>
      <rPr>
        <sz val="9"/>
        <rFont val="Times New Roman"/>
      </rPr>
      <t>48,075.63</t>
    </r>
  </si>
  <si>
    <r>
      <rPr>
        <sz val="9"/>
        <rFont val="Times New Roman"/>
      </rPr>
      <t>81,282.66</t>
    </r>
  </si>
  <si>
    <r>
      <rPr>
        <sz val="9"/>
        <rFont val="Times New Roman"/>
      </rPr>
      <t>71,271.25</t>
    </r>
  </si>
  <si>
    <r>
      <rPr>
        <sz val="9"/>
        <rFont val="Times New Roman"/>
      </rPr>
      <t>57,271.30</t>
    </r>
  </si>
  <si>
    <r>
      <rPr>
        <sz val="9"/>
        <rFont val="Times New Roman"/>
      </rPr>
      <t>54,411.32</t>
    </r>
  </si>
  <si>
    <r>
      <rPr>
        <sz val="9"/>
        <rFont val="Times New Roman"/>
      </rPr>
      <t>55,090.24</t>
    </r>
  </si>
  <si>
    <r>
      <rPr>
        <sz val="9"/>
        <rFont val="Times New Roman"/>
      </rPr>
      <t>51,420.02</t>
    </r>
  </si>
  <si>
    <r>
      <rPr>
        <sz val="9"/>
        <rFont val="Times New Roman"/>
      </rPr>
      <t>51,432.16</t>
    </r>
  </si>
  <si>
    <r>
      <rPr>
        <sz val="9"/>
        <rFont val="Times New Roman"/>
      </rPr>
      <t>52,164.85</t>
    </r>
  </si>
  <si>
    <r>
      <rPr>
        <sz val="9"/>
        <rFont val="Times New Roman"/>
      </rPr>
      <t>49,739.68</t>
    </r>
  </si>
  <si>
    <r>
      <rPr>
        <sz val="9"/>
        <rFont val="Times New Roman"/>
      </rPr>
      <t>48,837.78</t>
    </r>
  </si>
  <si>
    <r>
      <rPr>
        <sz val="9"/>
        <rFont val="Times New Roman"/>
      </rPr>
      <t>13,480.60</t>
    </r>
  </si>
  <si>
    <r>
      <rPr>
        <sz val="9"/>
        <rFont val="Times New Roman"/>
      </rPr>
      <t>10,084.04</t>
    </r>
  </si>
  <si>
    <r>
      <rPr>
        <sz val="9"/>
        <rFont val="Times New Roman"/>
      </rPr>
      <t>7,895.29</t>
    </r>
  </si>
  <si>
    <r>
      <rPr>
        <sz val="9"/>
        <rFont val="Times New Roman"/>
      </rPr>
      <t>6,629.67</t>
    </r>
  </si>
  <si>
    <r>
      <rPr>
        <sz val="9"/>
        <rFont val="Times New Roman"/>
      </rPr>
      <t>6,920.97</t>
    </r>
  </si>
  <si>
    <r>
      <rPr>
        <sz val="9"/>
        <rFont val="Times New Roman"/>
      </rPr>
      <t>8,442.82</t>
    </r>
  </si>
  <si>
    <r>
      <rPr>
        <sz val="9"/>
        <rFont val="Times New Roman"/>
      </rPr>
      <t>10,485.91</t>
    </r>
  </si>
  <si>
    <r>
      <rPr>
        <sz val="9"/>
        <rFont val="Times New Roman"/>
      </rPr>
      <t>10,347.01</t>
    </r>
  </si>
  <si>
    <r>
      <rPr>
        <sz val="9"/>
        <rFont val="Times New Roman"/>
      </rPr>
      <t>9,560.74</t>
    </r>
  </si>
  <si>
    <r>
      <rPr>
        <sz val="9"/>
        <rFont val="Times New Roman"/>
      </rPr>
      <t>7,158.71</t>
    </r>
  </si>
  <si>
    <r>
      <rPr>
        <sz val="9"/>
        <rFont val="Times New Roman"/>
      </rPr>
      <t>13,614.07</t>
    </r>
  </si>
  <si>
    <r>
      <rPr>
        <sz val="9"/>
        <rFont val="Times New Roman"/>
      </rPr>
      <t>12,263.32</t>
    </r>
  </si>
  <si>
    <r>
      <rPr>
        <sz val="9"/>
        <rFont val="Times New Roman"/>
      </rPr>
      <t>10,633.75</t>
    </r>
  </si>
  <si>
    <r>
      <rPr>
        <sz val="9"/>
        <rFont val="Times New Roman"/>
      </rPr>
      <t>9,217.39</t>
    </r>
  </si>
  <si>
    <r>
      <rPr>
        <sz val="9"/>
        <rFont val="Times New Roman"/>
      </rPr>
      <t>7,860.90</t>
    </r>
  </si>
  <si>
    <r>
      <rPr>
        <sz val="9"/>
        <rFont val="Times New Roman"/>
      </rPr>
      <t>6,829.67</t>
    </r>
  </si>
  <si>
    <r>
      <rPr>
        <sz val="9"/>
        <rFont val="Times New Roman"/>
      </rPr>
      <t>5,753.30</t>
    </r>
  </si>
  <si>
    <r>
      <rPr>
        <sz val="9"/>
        <rFont val="Times New Roman"/>
      </rPr>
      <t>5,453.42</t>
    </r>
  </si>
  <si>
    <r>
      <rPr>
        <sz val="9"/>
        <rFont val="Times New Roman"/>
      </rPr>
      <t>5,494.59</t>
    </r>
  </si>
  <si>
    <r>
      <rPr>
        <sz val="9"/>
        <rFont val="Times New Roman"/>
      </rPr>
      <t>4,951.78</t>
    </r>
  </si>
  <si>
    <r>
      <rPr>
        <sz val="9"/>
        <rFont val="Times New Roman"/>
      </rPr>
      <t>-17,779.78</t>
    </r>
  </si>
  <si>
    <r>
      <rPr>
        <sz val="9"/>
        <rFont val="Times New Roman"/>
      </rPr>
      <t>-17,888.73</t>
    </r>
  </si>
  <si>
    <r>
      <rPr>
        <sz val="9"/>
        <rFont val="Times New Roman"/>
      </rPr>
      <t>-17,887.88</t>
    </r>
  </si>
  <si>
    <r>
      <rPr>
        <sz val="9"/>
        <rFont val="Times New Roman"/>
      </rPr>
      <t>-17,341.39</t>
    </r>
  </si>
  <si>
    <r>
      <rPr>
        <sz val="9"/>
        <rFont val="Times New Roman"/>
      </rPr>
      <t>-17,581.35</t>
    </r>
  </si>
  <si>
    <r>
      <rPr>
        <sz val="9"/>
        <rFont val="Times New Roman"/>
      </rPr>
      <t>-17,611.31</t>
    </r>
  </si>
  <si>
    <r>
      <rPr>
        <sz val="9"/>
        <rFont val="Times New Roman"/>
      </rPr>
      <t>-17,638.90</t>
    </r>
  </si>
  <si>
    <r>
      <rPr>
        <sz val="9"/>
        <rFont val="Times New Roman"/>
      </rPr>
      <t>-16,963.73</t>
    </r>
  </si>
  <si>
    <r>
      <rPr>
        <sz val="9"/>
        <rFont val="Times New Roman"/>
      </rPr>
      <t>-17,104.85</t>
    </r>
  </si>
  <si>
    <r>
      <rPr>
        <sz val="9"/>
        <rFont val="Times New Roman"/>
      </rPr>
      <t>-16,786.95</t>
    </r>
  </si>
  <si>
    <r>
      <rPr>
        <sz val="9"/>
        <rFont val="Times New Roman"/>
      </rPr>
      <t>4,769.69</t>
    </r>
  </si>
  <si>
    <r>
      <rPr>
        <sz val="9"/>
        <rFont val="Times New Roman"/>
      </rPr>
      <t>4,738.20</t>
    </r>
  </si>
  <si>
    <r>
      <rPr>
        <sz val="9"/>
        <rFont val="Times New Roman"/>
      </rPr>
      <t>4,399.69</t>
    </r>
  </si>
  <si>
    <r>
      <rPr>
        <sz val="9"/>
        <rFont val="Times New Roman"/>
      </rPr>
      <t>4,343.57</t>
    </r>
  </si>
  <si>
    <r>
      <rPr>
        <sz val="9"/>
        <rFont val="Times New Roman"/>
      </rPr>
      <t>4,146.22</t>
    </r>
  </si>
  <si>
    <r>
      <rPr>
        <sz val="9"/>
        <rFont val="Times New Roman"/>
      </rPr>
      <t>3,445.42</t>
    </r>
  </si>
  <si>
    <r>
      <rPr>
        <sz val="9"/>
        <rFont val="Times New Roman"/>
      </rPr>
      <t>4,005.64</t>
    </r>
  </si>
  <si>
    <r>
      <rPr>
        <sz val="9"/>
        <rFont val="Times New Roman"/>
      </rPr>
      <t>4,144.75</t>
    </r>
  </si>
  <si>
    <r>
      <rPr>
        <sz val="9"/>
        <rFont val="Times New Roman"/>
      </rPr>
      <t>4,123.22</t>
    </r>
  </si>
  <si>
    <r>
      <rPr>
        <sz val="9"/>
        <rFont val="Times New Roman"/>
      </rPr>
      <t>3,914.31</t>
    </r>
  </si>
  <si>
    <t>Notes:</t>
  </si>
  <si>
    <t>All footnotes for this table are given on sheet 3 of table 1.</t>
  </si>
  <si>
    <t>(Sheet 2 of 3)</t>
  </si>
  <si>
    <r>
      <rPr>
        <sz val="9"/>
        <rFont val="Times New Roman"/>
      </rPr>
      <t>1999</t>
    </r>
  </si>
  <si>
    <r>
      <rPr>
        <sz val="9"/>
        <rFont val="Times New Roman"/>
      </rPr>
      <t>2000</t>
    </r>
  </si>
  <si>
    <r>
      <rPr>
        <sz val="9"/>
        <rFont val="Times New Roman"/>
      </rPr>
      <t>2001</t>
    </r>
  </si>
  <si>
    <r>
      <rPr>
        <sz val="9"/>
        <rFont val="Times New Roman"/>
      </rPr>
      <t>2002</t>
    </r>
  </si>
  <si>
    <r>
      <rPr>
        <sz val="9"/>
        <rFont val="Times New Roman"/>
      </rPr>
      <t>2003</t>
    </r>
  </si>
  <si>
    <r>
      <rPr>
        <sz val="9"/>
        <rFont val="Times New Roman"/>
      </rPr>
      <t>2004</t>
    </r>
  </si>
  <si>
    <r>
      <rPr>
        <sz val="9"/>
        <rFont val="Times New Roman"/>
      </rPr>
      <t>2005</t>
    </r>
  </si>
  <si>
    <r>
      <rPr>
        <sz val="9"/>
        <rFont val="Times New Roman"/>
      </rPr>
      <t>2006</t>
    </r>
  </si>
  <si>
    <r>
      <rPr>
        <sz val="9"/>
        <rFont val="Times New Roman"/>
      </rPr>
      <t>2007</t>
    </r>
  </si>
  <si>
    <r>
      <rPr>
        <sz val="9"/>
        <rFont val="Times New Roman"/>
      </rPr>
      <t>2008</t>
    </r>
  </si>
  <si>
    <r>
      <rPr>
        <sz val="9"/>
        <rFont val="Times New Roman"/>
      </rPr>
      <t>2009</t>
    </r>
  </si>
  <si>
    <r>
      <rPr>
        <sz val="9"/>
        <rFont val="Times New Roman"/>
      </rPr>
      <t>46,378.90</t>
    </r>
  </si>
  <si>
    <r>
      <rPr>
        <sz val="9"/>
        <rFont val="Times New Roman"/>
      </rPr>
      <t>45,464.33</t>
    </r>
  </si>
  <si>
    <r>
      <rPr>
        <sz val="9"/>
        <rFont val="Times New Roman"/>
      </rPr>
      <t>48,980.16</t>
    </r>
  </si>
  <si>
    <r>
      <rPr>
        <sz val="9"/>
        <rFont val="Times New Roman"/>
      </rPr>
      <t>46,155.49</t>
    </r>
  </si>
  <si>
    <r>
      <rPr>
        <sz val="9"/>
        <rFont val="Times New Roman"/>
      </rPr>
      <t>50,532.39</t>
    </r>
  </si>
  <si>
    <r>
      <rPr>
        <sz val="9"/>
        <rFont val="Times New Roman"/>
      </rPr>
      <t>49,583.35</t>
    </r>
  </si>
  <si>
    <r>
      <rPr>
        <sz val="9"/>
        <rFont val="Times New Roman"/>
      </rPr>
      <t>50,654.40</t>
    </r>
  </si>
  <si>
    <r>
      <rPr>
        <sz val="9"/>
        <rFont val="Times New Roman"/>
      </rPr>
      <t>51,891.85</t>
    </r>
  </si>
  <si>
    <r>
      <rPr>
        <sz val="9"/>
        <rFont val="Times New Roman"/>
      </rPr>
      <t>55,737.58</t>
    </r>
  </si>
  <si>
    <r>
      <rPr>
        <sz val="9"/>
        <rFont val="Times New Roman"/>
      </rPr>
      <t>54,076.12</t>
    </r>
  </si>
  <si>
    <r>
      <rPr>
        <sz val="9"/>
        <rFont val="Times New Roman"/>
      </rPr>
      <t>45,812.41</t>
    </r>
  </si>
  <si>
    <r>
      <rPr>
        <sz val="9"/>
        <rFont val="Times New Roman"/>
      </rPr>
      <t>29,560.77</t>
    </r>
  </si>
  <si>
    <r>
      <rPr>
        <sz val="9"/>
        <rFont val="Times New Roman"/>
      </rPr>
      <t>27,280.07</t>
    </r>
  </si>
  <si>
    <r>
      <rPr>
        <sz val="9"/>
        <rFont val="Times New Roman"/>
      </rPr>
      <t>33,670.47</t>
    </r>
  </si>
  <si>
    <r>
      <rPr>
        <sz val="9"/>
        <rFont val="Times New Roman"/>
      </rPr>
      <t>30,616.84</t>
    </r>
  </si>
  <si>
    <r>
      <rPr>
        <sz val="9"/>
        <rFont val="Times New Roman"/>
      </rPr>
      <t>35,456.90</t>
    </r>
  </si>
  <si>
    <r>
      <rPr>
        <sz val="9"/>
        <rFont val="Times New Roman"/>
      </rPr>
      <t>33,798.15</t>
    </r>
  </si>
  <si>
    <r>
      <rPr>
        <sz val="9"/>
        <rFont val="Times New Roman"/>
      </rPr>
      <t>33,571.49</t>
    </r>
  </si>
  <si>
    <r>
      <rPr>
        <sz val="9"/>
        <rFont val="Times New Roman"/>
      </rPr>
      <t>38,142.47</t>
    </r>
  </si>
  <si>
    <r>
      <rPr>
        <sz val="9"/>
        <rFont val="Times New Roman"/>
      </rPr>
      <t>40,895.65</t>
    </r>
  </si>
  <si>
    <r>
      <rPr>
        <sz val="9"/>
        <rFont val="Times New Roman"/>
      </rPr>
      <t>41,049.02</t>
    </r>
  </si>
  <si>
    <r>
      <rPr>
        <sz val="9"/>
        <rFont val="Times New Roman"/>
      </rPr>
      <t>32,709.31</t>
    </r>
  </si>
  <si>
    <r>
      <rPr>
        <sz val="9"/>
        <rFont val="Times New Roman"/>
      </rPr>
      <t>7,648.38</t>
    </r>
  </si>
  <si>
    <r>
      <rPr>
        <sz val="9"/>
        <rFont val="Times New Roman"/>
      </rPr>
      <t>7,585.49</t>
    </r>
  </si>
  <si>
    <r>
      <rPr>
        <sz val="9"/>
        <rFont val="Times New Roman"/>
      </rPr>
      <t>6,943.32</t>
    </r>
  </si>
  <si>
    <r>
      <rPr>
        <sz val="9"/>
        <rFont val="Times New Roman"/>
      </rPr>
      <t>7,241.40</t>
    </r>
  </si>
  <si>
    <r>
      <rPr>
        <sz val="9"/>
        <rFont val="Times New Roman"/>
      </rPr>
      <t>7,876.64</t>
    </r>
  </si>
  <si>
    <r>
      <rPr>
        <sz val="9"/>
        <rFont val="Times New Roman"/>
      </rPr>
      <t>7,425.77</t>
    </r>
  </si>
  <si>
    <r>
      <rPr>
        <sz val="9"/>
        <rFont val="Times New Roman"/>
      </rPr>
      <t>7,081.67</t>
    </r>
  </si>
  <si>
    <r>
      <rPr>
        <sz val="9"/>
        <rFont val="Times New Roman"/>
      </rPr>
      <t>6,929.45</t>
    </r>
  </si>
  <si>
    <r>
      <rPr>
        <sz val="9"/>
        <rFont val="Times New Roman"/>
      </rPr>
      <t>6,939.34</t>
    </r>
  </si>
  <si>
    <r>
      <rPr>
        <sz val="9"/>
        <rFont val="Times New Roman"/>
      </rPr>
      <t>6,866.79</t>
    </r>
  </si>
  <si>
    <r>
      <rPr>
        <sz val="9"/>
        <rFont val="Times New Roman"/>
      </rPr>
      <t>6,643.71</t>
    </r>
  </si>
  <si>
    <r>
      <rPr>
        <sz val="9"/>
        <rFont val="Times New Roman"/>
      </rPr>
      <t>7,667.67</t>
    </r>
  </si>
  <si>
    <r>
      <rPr>
        <sz val="9"/>
        <rFont val="Times New Roman"/>
      </rPr>
      <t>7,720.23</t>
    </r>
  </si>
  <si>
    <r>
      <rPr>
        <sz val="9"/>
        <rFont val="Times New Roman"/>
      </rPr>
      <t>6,990.25</t>
    </r>
  </si>
  <si>
    <r>
      <rPr>
        <sz val="9"/>
        <rFont val="Times New Roman"/>
      </rPr>
      <t>7,256.55</t>
    </r>
  </si>
  <si>
    <r>
      <rPr>
        <sz val="9"/>
        <rFont val="Times New Roman"/>
      </rPr>
      <t>7,888.52</t>
    </r>
  </si>
  <si>
    <r>
      <rPr>
        <sz val="9"/>
        <rFont val="Times New Roman"/>
      </rPr>
      <t>7,428.43</t>
    </r>
  </si>
  <si>
    <r>
      <rPr>
        <sz val="9"/>
        <rFont val="Times New Roman"/>
      </rPr>
      <t>7,085.03</t>
    </r>
  </si>
  <si>
    <r>
      <rPr>
        <sz val="9"/>
        <rFont val="Times New Roman"/>
      </rPr>
      <t>6,938.08</t>
    </r>
  </si>
  <si>
    <r>
      <rPr>
        <sz val="9"/>
        <rFont val="Times New Roman"/>
      </rPr>
      <t>7,040.39</t>
    </r>
  </si>
  <si>
    <r>
      <rPr>
        <sz val="9"/>
        <rFont val="Times New Roman"/>
      </rPr>
      <t>6,879.45</t>
    </r>
  </si>
  <si>
    <r>
      <rPr>
        <sz val="9"/>
        <rFont val="Times New Roman"/>
      </rPr>
      <t>6,649.00</t>
    </r>
  </si>
  <si>
    <r>
      <rPr>
        <sz val="9"/>
        <rFont val="Times New Roman"/>
      </rPr>
      <t>3,790.76</t>
    </r>
  </si>
  <si>
    <r>
      <rPr>
        <sz val="9"/>
        <rFont val="Times New Roman"/>
      </rPr>
      <t>3,876.41</t>
    </r>
  </si>
  <si>
    <r>
      <rPr>
        <sz val="9"/>
        <rFont val="Times New Roman"/>
      </rPr>
      <t>3,963.98</t>
    </r>
  </si>
  <si>
    <r>
      <rPr>
        <sz val="9"/>
        <rFont val="Times New Roman"/>
      </rPr>
      <t>3,880.95</t>
    </r>
  </si>
  <si>
    <r>
      <rPr>
        <sz val="9"/>
        <rFont val="Times New Roman"/>
      </rPr>
      <t>3,697.67</t>
    </r>
  </si>
  <si>
    <r>
      <rPr>
        <sz val="9"/>
        <rFont val="Times New Roman"/>
      </rPr>
      <t>4,289.04</t>
    </r>
  </si>
  <si>
    <r>
      <rPr>
        <sz val="9"/>
        <rFont val="Times New Roman"/>
      </rPr>
      <t>4,127.72</t>
    </r>
  </si>
  <si>
    <r>
      <rPr>
        <sz val="9"/>
        <rFont val="Times New Roman"/>
      </rPr>
      <t>3,650.47</t>
    </r>
  </si>
  <si>
    <r>
      <rPr>
        <sz val="9"/>
        <rFont val="Times New Roman"/>
      </rPr>
      <t>3,682.93</t>
    </r>
  </si>
  <si>
    <r>
      <rPr>
        <sz val="9"/>
        <rFont val="Times New Roman"/>
      </rPr>
      <t>3,923.83</t>
    </r>
  </si>
  <si>
    <r>
      <rPr>
        <sz val="9"/>
        <rFont val="Times New Roman"/>
      </rPr>
      <t>3,533.56</t>
    </r>
  </si>
  <si>
    <r>
      <rPr>
        <sz val="9"/>
        <rFont val="Times New Roman"/>
      </rPr>
      <t>4,017.39</t>
    </r>
  </si>
  <si>
    <r>
      <rPr>
        <sz val="9"/>
        <rFont val="Times New Roman"/>
      </rPr>
      <t>4,168.83</t>
    </r>
  </si>
  <si>
    <r>
      <rPr>
        <sz val="9"/>
        <rFont val="Times New Roman"/>
      </rPr>
      <t>4,186.92</t>
    </r>
  </si>
  <si>
    <r>
      <rPr>
        <sz val="9"/>
        <rFont val="Times New Roman"/>
      </rPr>
      <t>4,073.02</t>
    </r>
  </si>
  <si>
    <r>
      <rPr>
        <sz val="9"/>
        <rFont val="Times New Roman"/>
      </rPr>
      <t>3,878.79</t>
    </r>
  </si>
  <si>
    <r>
      <rPr>
        <sz val="9"/>
        <rFont val="Times New Roman"/>
      </rPr>
      <t>4,456.06</t>
    </r>
  </si>
  <si>
    <r>
      <rPr>
        <sz val="9"/>
        <rFont val="Times New Roman"/>
      </rPr>
      <t>4,293.08</t>
    </r>
  </si>
  <si>
    <r>
      <rPr>
        <sz val="9"/>
        <rFont val="Times New Roman"/>
      </rPr>
      <t>3,818.76</t>
    </r>
  </si>
  <si>
    <r>
      <rPr>
        <sz val="9"/>
        <rFont val="Times New Roman"/>
      </rPr>
      <t>3,914.12</t>
    </r>
  </si>
  <si>
    <r>
      <rPr>
        <sz val="9"/>
        <rFont val="Times New Roman"/>
      </rPr>
      <t>4,109.38</t>
    </r>
  </si>
  <si>
    <r>
      <rPr>
        <sz val="9"/>
        <rFont val="Times New Roman"/>
      </rPr>
      <t>3,720.37</t>
    </r>
  </si>
  <si>
    <r>
      <rPr>
        <sz val="9"/>
        <rFont val="Times New Roman"/>
      </rPr>
      <t>21.63</t>
    </r>
  </si>
  <si>
    <r>
      <rPr>
        <sz val="9"/>
        <rFont val="Times New Roman"/>
      </rPr>
      <t>33.04</t>
    </r>
  </si>
  <si>
    <r>
      <rPr>
        <sz val="9"/>
        <rFont val="Times New Roman"/>
      </rPr>
      <t>45.70</t>
    </r>
  </si>
  <si>
    <r>
      <rPr>
        <sz val="9"/>
        <rFont val="Times New Roman"/>
      </rPr>
      <t>61.33</t>
    </r>
  </si>
  <si>
    <r>
      <rPr>
        <sz val="9"/>
        <rFont val="Times New Roman"/>
      </rPr>
      <t>83.80</t>
    </r>
  </si>
  <si>
    <r>
      <rPr>
        <sz val="9"/>
        <rFont val="Times New Roman"/>
      </rPr>
      <t>119.98</t>
    </r>
  </si>
  <si>
    <r>
      <rPr>
        <sz val="9"/>
        <rFont val="Times New Roman"/>
      </rPr>
      <t>195.23</t>
    </r>
  </si>
  <si>
    <r>
      <rPr>
        <sz val="9"/>
        <rFont val="Times New Roman"/>
      </rPr>
      <t>297.17</t>
    </r>
  </si>
  <si>
    <r>
      <rPr>
        <sz val="9"/>
        <rFont val="Times New Roman"/>
      </rPr>
      <t>385.85</t>
    </r>
  </si>
  <si>
    <r>
      <rPr>
        <sz val="9"/>
        <rFont val="Times New Roman"/>
      </rPr>
      <t>625.96</t>
    </r>
  </si>
  <si>
    <r>
      <rPr>
        <sz val="9"/>
        <rFont val="Times New Roman"/>
      </rPr>
      <t>639.19</t>
    </r>
  </si>
  <si>
    <r>
      <rPr>
        <sz val="9"/>
        <rFont val="Times New Roman"/>
      </rPr>
      <t>6.14</t>
    </r>
  </si>
  <si>
    <r>
      <rPr>
        <sz val="9"/>
        <rFont val="Times New Roman"/>
      </rPr>
      <t>6.49</t>
    </r>
  </si>
  <si>
    <r>
      <rPr>
        <sz val="9"/>
        <rFont val="Times New Roman"/>
      </rPr>
      <t>6.87</t>
    </r>
  </si>
  <si>
    <r>
      <rPr>
        <sz val="9"/>
        <rFont val="Times New Roman"/>
      </rPr>
      <t>7.27</t>
    </r>
  </si>
  <si>
    <r>
      <rPr>
        <sz val="9"/>
        <rFont val="Times New Roman"/>
      </rPr>
      <t>7.69</t>
    </r>
  </si>
  <si>
    <r>
      <rPr>
        <sz val="9"/>
        <rFont val="Times New Roman"/>
      </rPr>
      <t>8.13</t>
    </r>
  </si>
  <si>
    <r>
      <rPr>
        <sz val="9"/>
        <rFont val="Times New Roman"/>
      </rPr>
      <t>8.16</t>
    </r>
  </si>
  <si>
    <r>
      <rPr>
        <sz val="9"/>
        <rFont val="Times New Roman"/>
      </rPr>
      <t>8.48</t>
    </r>
  </si>
  <si>
    <r>
      <rPr>
        <sz val="9"/>
        <rFont val="Times New Roman"/>
      </rPr>
      <t>8.81</t>
    </r>
  </si>
  <si>
    <r>
      <rPr>
        <sz val="9"/>
        <rFont val="Times New Roman"/>
      </rPr>
      <t>9.16</t>
    </r>
  </si>
  <si>
    <r>
      <rPr>
        <sz val="9"/>
        <rFont val="Times New Roman"/>
      </rPr>
      <t>9.52</t>
    </r>
  </si>
  <si>
    <r>
      <rPr>
        <sz val="9"/>
        <rFont val="Times New Roman"/>
      </rPr>
      <t>57,845.81</t>
    </r>
  </si>
  <si>
    <r>
      <rPr>
        <sz val="9"/>
        <rFont val="Times New Roman"/>
      </rPr>
      <t>56,965.77</t>
    </r>
  </si>
  <si>
    <r>
      <rPr>
        <sz val="9"/>
        <rFont val="Times New Roman"/>
      </rPr>
      <t>59,940.03</t>
    </r>
  </si>
  <si>
    <r>
      <rPr>
        <sz val="9"/>
        <rFont val="Times New Roman"/>
      </rPr>
      <t>57,346.45</t>
    </r>
  </si>
  <si>
    <r>
      <rPr>
        <sz val="9"/>
        <rFont val="Times New Roman"/>
      </rPr>
      <t>62,198.20</t>
    </r>
  </si>
  <si>
    <r>
      <rPr>
        <sz val="9"/>
        <rFont val="Times New Roman"/>
      </rPr>
      <t>61,426.28</t>
    </r>
  </si>
  <si>
    <r>
      <rPr>
        <sz val="9"/>
        <rFont val="Times New Roman"/>
      </rPr>
      <t>62,067.19</t>
    </r>
  </si>
  <si>
    <r>
      <rPr>
        <sz val="9"/>
        <rFont val="Times New Roman"/>
      </rPr>
      <t>62,777.43</t>
    </r>
  </si>
  <si>
    <r>
      <rPr>
        <sz val="9"/>
        <rFont val="Times New Roman"/>
      </rPr>
      <t>66,754.52</t>
    </r>
  </si>
  <si>
    <r>
      <rPr>
        <sz val="9"/>
        <rFont val="Times New Roman"/>
      </rPr>
      <t>65,501.87</t>
    </r>
  </si>
  <si>
    <r>
      <rPr>
        <sz val="9"/>
        <rFont val="Times New Roman"/>
      </rPr>
      <t>56,638.45</t>
    </r>
  </si>
  <si>
    <r>
      <rPr>
        <sz val="9"/>
        <rFont val="Times New Roman"/>
      </rPr>
      <t>41,273.59</t>
    </r>
  </si>
  <si>
    <r>
      <rPr>
        <sz val="9"/>
        <rFont val="Times New Roman"/>
      </rPr>
      <t>39,208.65</t>
    </r>
  </si>
  <si>
    <r>
      <rPr>
        <sz val="9"/>
        <rFont val="Times New Roman"/>
      </rPr>
      <t>44,900.21</t>
    </r>
  </si>
  <si>
    <r>
      <rPr>
        <sz val="9"/>
        <rFont val="Times New Roman"/>
      </rPr>
      <t>42,015.01</t>
    </r>
  </si>
  <si>
    <r>
      <rPr>
        <sz val="9"/>
        <rFont val="Times New Roman"/>
      </rPr>
      <t>47,315.70</t>
    </r>
  </si>
  <si>
    <r>
      <rPr>
        <sz val="9"/>
        <rFont val="Times New Roman"/>
      </rPr>
      <t>45,810.75</t>
    </r>
  </si>
  <si>
    <r>
      <rPr>
        <sz val="9"/>
        <rFont val="Times New Roman"/>
      </rPr>
      <t>45,152.99</t>
    </r>
  </si>
  <si>
    <r>
      <rPr>
        <sz val="9"/>
        <rFont val="Times New Roman"/>
      </rPr>
      <t>49,204.96</t>
    </r>
  </si>
  <si>
    <r>
      <rPr>
        <sz val="9"/>
        <rFont val="Times New Roman"/>
      </rPr>
      <t>52,244.82</t>
    </r>
  </si>
  <si>
    <r>
      <rPr>
        <sz val="9"/>
        <rFont val="Times New Roman"/>
      </rPr>
      <t>52,672.97</t>
    </r>
  </si>
  <si>
    <r>
      <rPr>
        <sz val="9"/>
        <rFont val="Times New Roman"/>
      </rPr>
      <t>43,727.44</t>
    </r>
  </si>
  <si>
    <r>
      <rPr>
        <sz val="9"/>
        <rFont val="Times New Roman"/>
      </rPr>
      <t>42,469.43</t>
    </r>
  </si>
  <si>
    <r>
      <rPr>
        <sz val="9"/>
        <rFont val="Times New Roman"/>
      </rPr>
      <t>40,933.40</t>
    </r>
  </si>
  <si>
    <r>
      <rPr>
        <sz val="9"/>
        <rFont val="Times New Roman"/>
      </rPr>
      <t>44,392.02</t>
    </r>
  </si>
  <si>
    <r>
      <rPr>
        <sz val="9"/>
        <rFont val="Times New Roman"/>
      </rPr>
      <t>42,497.23</t>
    </r>
  </si>
  <si>
    <r>
      <rPr>
        <sz val="9"/>
        <rFont val="Times New Roman"/>
      </rPr>
      <t>46,458.89</t>
    </r>
  </si>
  <si>
    <r>
      <rPr>
        <sz val="9"/>
        <rFont val="Times New Roman"/>
      </rPr>
      <t>45,085.92</t>
    </r>
  </si>
  <si>
    <r>
      <rPr>
        <sz val="9"/>
        <rFont val="Times New Roman"/>
      </rPr>
      <t>45,857.00</t>
    </r>
  </si>
  <si>
    <r>
      <rPr>
        <sz val="9"/>
        <rFont val="Times New Roman"/>
      </rPr>
      <t>46,909.13</t>
    </r>
  </si>
  <si>
    <r>
      <rPr>
        <sz val="9"/>
        <rFont val="Times New Roman"/>
      </rPr>
      <t>50,553.52</t>
    </r>
  </si>
  <si>
    <r>
      <rPr>
        <sz val="9"/>
        <rFont val="Times New Roman"/>
      </rPr>
      <t>49,894.87</t>
    </r>
  </si>
  <si>
    <r>
      <rPr>
        <sz val="9"/>
        <rFont val="Times New Roman"/>
      </rPr>
      <t>44,308.33</t>
    </r>
  </si>
  <si>
    <r>
      <rPr>
        <sz val="9"/>
        <rFont val="Times New Roman"/>
      </rPr>
      <t>6,283.00</t>
    </r>
  </si>
  <si>
    <r>
      <rPr>
        <sz val="9"/>
        <rFont val="Times New Roman"/>
      </rPr>
      <t>7,230.49</t>
    </r>
  </si>
  <si>
    <r>
      <rPr>
        <sz val="9"/>
        <rFont val="Times New Roman"/>
      </rPr>
      <t>7,186.51</t>
    </r>
  </si>
  <si>
    <r>
      <rPr>
        <sz val="9"/>
        <rFont val="Times New Roman"/>
      </rPr>
      <t>6,464.17</t>
    </r>
  </si>
  <si>
    <r>
      <rPr>
        <sz val="9"/>
        <rFont val="Times New Roman"/>
      </rPr>
      <t>7,131.17</t>
    </r>
  </si>
  <si>
    <r>
      <rPr>
        <sz val="9"/>
        <rFont val="Times New Roman"/>
      </rPr>
      <t>7,240.17</t>
    </r>
  </si>
  <si>
    <r>
      <rPr>
        <sz val="9"/>
        <rFont val="Times New Roman"/>
      </rPr>
      <t>7,712.13</t>
    </r>
  </si>
  <si>
    <r>
      <rPr>
        <sz val="9"/>
        <rFont val="Times New Roman"/>
      </rPr>
      <t>7,504.20</t>
    </r>
  </si>
  <si>
    <r>
      <rPr>
        <sz val="9"/>
        <rFont val="Times New Roman"/>
      </rPr>
      <t>8,018.11</t>
    </r>
  </si>
  <si>
    <r>
      <rPr>
        <sz val="9"/>
        <rFont val="Times New Roman"/>
      </rPr>
      <t>7,191.87</t>
    </r>
  </si>
  <si>
    <r>
      <rPr>
        <sz val="9"/>
        <rFont val="Times New Roman"/>
      </rPr>
      <t>4,156.95</t>
    </r>
  </si>
  <si>
    <r>
      <rPr>
        <sz val="9"/>
        <rFont val="Times New Roman"/>
      </rPr>
      <t>5,284.44</t>
    </r>
  </si>
  <si>
    <r>
      <rPr>
        <sz val="9"/>
        <rFont val="Times New Roman"/>
      </rPr>
      <t>5,014.82</t>
    </r>
  </si>
  <si>
    <r>
      <rPr>
        <sz val="9"/>
        <rFont val="Times New Roman"/>
      </rPr>
      <t>4,821.41</t>
    </r>
  </si>
  <si>
    <r>
      <rPr>
        <sz val="9"/>
        <rFont val="Times New Roman"/>
      </rPr>
      <t>4,967.84</t>
    </r>
  </si>
  <si>
    <r>
      <rPr>
        <sz val="9"/>
        <rFont val="Times New Roman"/>
      </rPr>
      <t>4,863.75</t>
    </r>
  </si>
  <si>
    <r>
      <rPr>
        <sz val="9"/>
        <rFont val="Times New Roman"/>
      </rPr>
      <t>5,314.07</t>
    </r>
  </si>
  <si>
    <r>
      <rPr>
        <sz val="9"/>
        <rFont val="Times New Roman"/>
      </rPr>
      <t>4,995.28</t>
    </r>
  </si>
  <si>
    <r>
      <rPr>
        <sz val="9"/>
        <rFont val="Times New Roman"/>
      </rPr>
      <t>4,881.62</t>
    </r>
  </si>
  <si>
    <r>
      <rPr>
        <sz val="9"/>
        <rFont val="Times New Roman"/>
      </rPr>
      <t>4,725.55</t>
    </r>
  </si>
  <si>
    <r>
      <rPr>
        <sz val="9"/>
        <rFont val="Times New Roman"/>
      </rPr>
      <t>4,976.28</t>
    </r>
  </si>
  <si>
    <r>
      <rPr>
        <sz val="9"/>
        <rFont val="Times New Roman"/>
      </rPr>
      <t>4,807.88</t>
    </r>
  </si>
  <si>
    <r>
      <rPr>
        <sz val="9"/>
        <rFont val="Times New Roman"/>
      </rPr>
      <t>-16,572.22</t>
    </r>
  </si>
  <si>
    <r>
      <rPr>
        <sz val="9"/>
        <rFont val="Times New Roman"/>
      </rPr>
      <t>-17,757.11</t>
    </r>
  </si>
  <si>
    <r>
      <rPr>
        <sz val="9"/>
        <rFont val="Times New Roman"/>
      </rPr>
      <t>-15,039.82</t>
    </r>
  </si>
  <si>
    <r>
      <rPr>
        <sz val="9"/>
        <rFont val="Times New Roman"/>
      </rPr>
      <t>-15,331.44</t>
    </r>
  </si>
  <si>
    <r>
      <rPr>
        <sz val="9"/>
        <rFont val="Times New Roman"/>
      </rPr>
      <t>-14,882.49</t>
    </r>
  </si>
  <si>
    <r>
      <rPr>
        <sz val="9"/>
        <rFont val="Times New Roman"/>
      </rPr>
      <t>-15,615.53</t>
    </r>
  </si>
  <si>
    <r>
      <rPr>
        <sz val="9"/>
        <rFont val="Times New Roman"/>
      </rPr>
      <t>-16,914.19</t>
    </r>
  </si>
  <si>
    <r>
      <rPr>
        <sz val="9"/>
        <rFont val="Times New Roman"/>
      </rPr>
      <t>-13,572.47</t>
    </r>
  </si>
  <si>
    <r>
      <rPr>
        <sz val="9"/>
        <rFont val="Times New Roman"/>
      </rPr>
      <t>-14,509.69</t>
    </r>
  </si>
  <si>
    <r>
      <rPr>
        <sz val="9"/>
        <rFont val="Times New Roman"/>
      </rPr>
      <t>-12,828.90</t>
    </r>
  </si>
  <si>
    <r>
      <rPr>
        <sz val="9"/>
        <rFont val="Times New Roman"/>
      </rPr>
      <t>-12,911.01</t>
    </r>
  </si>
  <si>
    <r>
      <rPr>
        <sz val="9"/>
        <rFont val="Times New Roman"/>
      </rPr>
      <t>3,808.94</t>
    </r>
  </si>
  <si>
    <r>
      <rPr>
        <sz val="9"/>
        <rFont val="Times New Roman"/>
      </rPr>
      <t>3,787.05</t>
    </r>
  </si>
  <si>
    <r>
      <rPr>
        <sz val="9"/>
        <rFont val="Times New Roman"/>
      </rPr>
      <t>3,540.09</t>
    </r>
  </si>
  <si>
    <r>
      <rPr>
        <sz val="9"/>
        <rFont val="Times New Roman"/>
      </rPr>
      <t>3,417.20</t>
    </r>
  </si>
  <si>
    <r>
      <rPr>
        <sz val="9"/>
        <rFont val="Times New Roman"/>
      </rPr>
      <t>3,744.39</t>
    </r>
  </si>
  <si>
    <r>
      <rPr>
        <sz val="9"/>
        <rFont val="Times New Roman"/>
      </rPr>
      <t>3,786.11</t>
    </r>
  </si>
  <si>
    <r>
      <rPr>
        <sz val="9"/>
        <rFont val="Times New Roman"/>
      </rPr>
      <t>3,502.78</t>
    </r>
  </si>
  <si>
    <r>
      <rPr>
        <sz val="9"/>
        <rFont val="Times New Roman"/>
      </rPr>
      <t>3,482.48</t>
    </r>
  </si>
  <si>
    <r>
      <rPr>
        <sz val="9"/>
        <rFont val="Times New Roman"/>
      </rPr>
      <t>3,457.34</t>
    </r>
  </si>
  <si>
    <r>
      <rPr>
        <sz val="9"/>
        <rFont val="Times New Roman"/>
      </rPr>
      <t>3,438.86</t>
    </r>
  </si>
  <si>
    <r>
      <rPr>
        <sz val="9"/>
        <rFont val="Times New Roman"/>
      </rPr>
      <t>3,365.28</t>
    </r>
  </si>
  <si>
    <t>BR CTF submission workbook</t>
  </si>
  <si>
    <t>Party</t>
  </si>
  <si>
    <r>
      <rPr>
        <sz val="9"/>
        <rFont val="Times New Roman"/>
      </rPr>
      <t>BULGARIA</t>
    </r>
  </si>
  <si>
    <t>Submission Year</t>
  </si>
  <si>
    <r>
      <rPr>
        <sz val="9"/>
        <rFont val="Times New Roman"/>
      </rPr>
      <t>2022</t>
    </r>
  </si>
  <si>
    <t>Submission Version</t>
  </si>
  <si>
    <r>
      <rPr>
        <sz val="9"/>
        <rFont val="Times New Roman"/>
      </rPr>
      <t>v2.0</t>
    </r>
  </si>
  <si>
    <t>Submission Key</t>
  </si>
  <si>
    <r>
      <rPr>
        <sz val="9"/>
        <rFont val="Times New Roman"/>
      </rPr>
      <t>BGR_2022_V2.0</t>
    </r>
  </si>
  <si>
    <r>
      <rPr>
        <sz val="9"/>
        <rFont val="Times New Roman"/>
      </rPr>
      <t>Detelina Petrova</t>
    </r>
  </si>
  <si>
    <t>Contents</t>
  </si>
  <si>
    <t>Table 1s1</t>
  </si>
  <si>
    <t>Table 1s2</t>
  </si>
  <si>
    <t>Table 1s3</t>
  </si>
  <si>
    <t>Table 1(a)s1</t>
  </si>
  <si>
    <t>Table 1(a)s2</t>
  </si>
  <si>
    <t>Table 1(a)s3</t>
  </si>
  <si>
    <t>Table 1(b)s1</t>
  </si>
  <si>
    <t>Table 1(b)s2</t>
  </si>
  <si>
    <t>Table 1(b)s3</t>
  </si>
  <si>
    <t>Table 1(c)s1</t>
  </si>
  <si>
    <t>Table 1(c)s2</t>
  </si>
  <si>
    <t>Table 1(c)s3</t>
  </si>
  <si>
    <t>Table 1(d)s1</t>
  </si>
  <si>
    <t>Table 1(d)s2</t>
  </si>
  <si>
    <t>Table 1(d)s3</t>
  </si>
  <si>
    <t>Table 2(a)</t>
  </si>
  <si>
    <t>Table 2(b)</t>
  </si>
  <si>
    <t>Table 2(c)</t>
  </si>
  <si>
    <t>Table 2(d)</t>
  </si>
  <si>
    <t>Table 2(e)I</t>
  </si>
  <si>
    <t>Table 2(e)II</t>
  </si>
  <si>
    <t>Table 2(f)</t>
  </si>
  <si>
    <t>Table 3</t>
  </si>
  <si>
    <t>Table 4</t>
  </si>
  <si>
    <t>Table 4(a)I_2019</t>
  </si>
  <si>
    <t>Table 4(a)I_2020</t>
  </si>
  <si>
    <t>Table 4(a)II</t>
  </si>
  <si>
    <t>Table 4(b)</t>
  </si>
  <si>
    <t>Table 5</t>
  </si>
  <si>
    <t>Table 6(a)</t>
  </si>
  <si>
    <t>Table 6(b)</t>
  </si>
  <si>
    <r>
      <rPr>
        <sz val="9"/>
        <rFont val="Times New Roman"/>
      </rPr>
      <t>Greenhouse gas projections: Scenario 'without measures' was not included.</t>
    </r>
  </si>
  <si>
    <t>Table 6(c)</t>
  </si>
  <si>
    <t>Table 7_2019</t>
  </si>
  <si>
    <t>Table 7_2020</t>
  </si>
  <si>
    <t>Table 7(a)_2019</t>
  </si>
  <si>
    <t>Table 7(a)_2020</t>
  </si>
  <si>
    <t>Table 7(b)_2019</t>
  </si>
  <si>
    <t>Table 7(b)_2020</t>
  </si>
  <si>
    <t>Table 8</t>
  </si>
  <si>
    <t>Table 9</t>
  </si>
  <si>
    <r>
      <t>Summary of key variables and assumptions used in the projections analysis</t>
    </r>
    <r>
      <rPr>
        <i/>
        <vertAlign val="superscript"/>
        <sz val="11"/>
        <color theme="1"/>
        <rFont val="Times New Roman"/>
        <family val="1"/>
      </rPr>
      <t>a</t>
    </r>
  </si>
  <si>
    <t>Key underlying assumptions</t>
  </si>
  <si>
    <r>
      <t>Historical</t>
    </r>
    <r>
      <rPr>
        <i/>
        <vertAlign val="superscript"/>
        <sz val="9"/>
        <color theme="1"/>
        <rFont val="Times New Roman"/>
        <family val="1"/>
      </rPr>
      <t>b</t>
    </r>
  </si>
  <si>
    <t>Projected</t>
  </si>
  <si>
    <r>
      <rPr>
        <sz val="9"/>
        <rFont val="Times New Roman"/>
      </rPr>
      <t>Projected</t>
    </r>
  </si>
  <si>
    <t>Assumption</t>
  </si>
  <si>
    <t>Unit</t>
  </si>
  <si>
    <r>
      <rPr>
        <i/>
        <sz val="9"/>
        <rFont val="Times New Roman"/>
      </rPr>
      <t>1990</t>
    </r>
  </si>
  <si>
    <r>
      <rPr>
        <i/>
        <sz val="9"/>
        <rFont val="Times New Roman"/>
      </rPr>
      <t>1995</t>
    </r>
  </si>
  <si>
    <r>
      <rPr>
        <sz val="9"/>
        <rFont val="Times New Roman"/>
      </rPr>
      <t>2025</t>
    </r>
  </si>
  <si>
    <r>
      <rPr>
        <sz val="9"/>
        <rFont val="Times New Roman"/>
      </rPr>
      <t>2030</t>
    </r>
  </si>
  <si>
    <r>
      <rPr>
        <i/>
        <sz val="9"/>
        <rFont val="Times New Roman"/>
      </rPr>
      <t>GDP growth rate</t>
    </r>
  </si>
  <si>
    <r>
      <rPr>
        <i/>
        <sz val="9"/>
        <rFont val="Times New Roman"/>
      </rPr>
      <t>%</t>
    </r>
  </si>
  <si>
    <r>
      <rPr>
        <sz val="9"/>
        <rFont val="Times New Roman"/>
      </rPr>
      <t>3.60</t>
    </r>
  </si>
  <si>
    <r>
      <rPr>
        <sz val="9"/>
        <rFont val="Times New Roman"/>
      </rPr>
      <t>3.90</t>
    </r>
  </si>
  <si>
    <r>
      <rPr>
        <sz val="9"/>
        <rFont val="Times New Roman"/>
      </rPr>
      <t>4.00</t>
    </r>
  </si>
  <si>
    <r>
      <rPr>
        <sz val="9"/>
        <rFont val="Times New Roman"/>
      </rPr>
      <t>Population</t>
    </r>
  </si>
  <si>
    <r>
      <rPr>
        <sz val="9"/>
        <rFont val="Times New Roman"/>
      </rPr>
      <t>thousands</t>
    </r>
  </si>
  <si>
    <r>
      <rPr>
        <sz val="9"/>
        <rFont val="Times New Roman"/>
      </rPr>
      <t>6.92</t>
    </r>
  </si>
  <si>
    <r>
      <rPr>
        <sz val="9"/>
        <rFont val="Times New Roman"/>
      </rPr>
      <t>6.78</t>
    </r>
  </si>
  <si>
    <r>
      <rPr>
        <sz val="9"/>
        <rFont val="Times New Roman"/>
      </rPr>
      <t>6.61</t>
    </r>
  </si>
  <si>
    <r>
      <rPr>
        <sz val="9"/>
        <rFont val="Times New Roman"/>
      </rPr>
      <t>Population growth</t>
    </r>
  </si>
  <si>
    <r>
      <rPr>
        <sz val="9"/>
        <rFont val="Times New Roman"/>
      </rPr>
      <t>%</t>
    </r>
  </si>
  <si>
    <r>
      <rPr>
        <sz val="9"/>
        <rFont val="Times New Roman"/>
      </rPr>
      <t>-9.50</t>
    </r>
  </si>
  <si>
    <r>
      <rPr>
        <sz val="9"/>
        <rFont val="Times New Roman"/>
      </rPr>
      <t>-2.50</t>
    </r>
  </si>
  <si>
    <r>
      <rPr>
        <sz val="9"/>
        <rFont val="Times New Roman"/>
      </rPr>
      <t>-4.90</t>
    </r>
  </si>
  <si>
    <r>
      <rPr>
        <sz val="9"/>
        <rFont val="Times New Roman"/>
      </rPr>
      <t>International oil price</t>
    </r>
  </si>
  <si>
    <r>
      <rPr>
        <sz val="9"/>
        <rFont val="Times New Roman"/>
      </rPr>
      <t>€/MWh</t>
    </r>
  </si>
  <si>
    <r>
      <rPr>
        <sz val="9"/>
        <rFont val="Times New Roman"/>
      </rPr>
      <t>36.90</t>
    </r>
  </si>
  <si>
    <r>
      <rPr>
        <sz val="9"/>
        <rFont val="Times New Roman"/>
      </rPr>
      <t>45.20</t>
    </r>
  </si>
  <si>
    <r>
      <rPr>
        <sz val="9"/>
        <rFont val="Times New Roman"/>
      </rPr>
      <t>51.60</t>
    </r>
  </si>
  <si>
    <r>
      <rPr>
        <sz val="9"/>
        <rFont val="Times New Roman"/>
      </rPr>
      <t>International coal price</t>
    </r>
  </si>
  <si>
    <r>
      <rPr>
        <sz val="9"/>
        <rFont val="Times New Roman"/>
      </rPr>
      <t>8.00</t>
    </r>
  </si>
  <si>
    <r>
      <rPr>
        <sz val="9"/>
        <rFont val="Times New Roman"/>
      </rPr>
      <t>9.00</t>
    </r>
  </si>
  <si>
    <r>
      <rPr>
        <sz val="9"/>
        <rFont val="Times New Roman"/>
      </rPr>
      <t>9.60</t>
    </r>
  </si>
  <si>
    <r>
      <rPr>
        <sz val="9"/>
        <rFont val="Times New Roman"/>
      </rPr>
      <t>International gas price</t>
    </r>
  </si>
  <si>
    <r>
      <rPr>
        <sz val="9"/>
        <rFont val="Times New Roman"/>
      </rPr>
      <t>22.90</t>
    </r>
  </si>
  <si>
    <r>
      <rPr>
        <sz val="9"/>
        <rFont val="Times New Roman"/>
      </rPr>
      <t>25.70</t>
    </r>
  </si>
  <si>
    <r>
      <rPr>
        <sz val="9"/>
        <rFont val="Times New Roman"/>
      </rPr>
      <t>27.20</t>
    </r>
  </si>
  <si>
    <r>
      <rPr>
        <i/>
        <sz val="9"/>
        <rFont val="Times New Roman"/>
      </rPr>
      <t>Carbon price ETS sectors</t>
    </r>
  </si>
  <si>
    <r>
      <rPr>
        <i/>
        <sz val="9"/>
        <rFont val="Times New Roman"/>
      </rPr>
      <t>€/tnCO2</t>
    </r>
  </si>
  <si>
    <r>
      <rPr>
        <sz val="9"/>
        <rFont val="Times New Roman"/>
      </rPr>
      <t>24.00</t>
    </r>
  </si>
  <si>
    <r>
      <rPr>
        <sz val="9"/>
        <rFont val="Times New Roman"/>
      </rPr>
      <t>28.80</t>
    </r>
  </si>
  <si>
    <r>
      <rPr>
        <sz val="9"/>
        <rFont val="Times New Roman"/>
      </rPr>
      <t>31.20</t>
    </r>
  </si>
  <si>
    <r>
      <t xml:space="preserve">a   </t>
    </r>
    <r>
      <rPr>
        <sz val="9"/>
        <color theme="1"/>
        <rFont val="Times New Roman"/>
        <family val="1"/>
      </rPr>
      <t>Parties should include key underlying assumptions as appropriate.</t>
    </r>
  </si>
  <si>
    <r>
      <t xml:space="preserve">b   </t>
    </r>
    <r>
      <rPr>
        <sz val="9"/>
        <color theme="1"/>
        <rFont val="Times New Roman"/>
        <family val="1"/>
      </rPr>
      <t xml:space="preserve">Parties should include historical data used to develop the greenhouse gas projections reported. </t>
    </r>
  </si>
  <si>
    <r>
      <rPr>
        <sz val="9"/>
        <rFont val="Times New Roman"/>
      </rPr>
      <t>Bulgaria used the notation key "NA" (not applicable) for these years that are not considered in the projections.</t>
    </r>
  </si>
  <si>
    <r>
      <t>Reporting on progress</t>
    </r>
    <r>
      <rPr>
        <b/>
        <vertAlign val="superscript"/>
        <sz val="11"/>
        <color theme="1"/>
        <rFont val="Times New Roman"/>
        <family val="1"/>
      </rPr>
      <t>a, b, c</t>
    </r>
  </si>
  <si>
    <t>Units of market based mechanisms</t>
  </si>
  <si>
    <t>Year</t>
  </si>
  <si>
    <t>2019</t>
  </si>
  <si>
    <t>2020</t>
  </si>
  <si>
    <r>
      <t>Kyoto Protocol units</t>
    </r>
    <r>
      <rPr>
        <i/>
        <vertAlign val="superscript"/>
        <sz val="9"/>
        <color theme="1"/>
        <rFont val="Times New Roman"/>
        <family val="1"/>
      </rPr>
      <t>d</t>
    </r>
  </si>
  <si>
    <t>Kyoto Protocol units</t>
  </si>
  <si>
    <t>(number of units)</t>
  </si>
  <si>
    <r>
      <rPr>
        <sz val="9"/>
        <rFont val="Times New Roman"/>
      </rPr>
      <t>NA, NO</t>
    </r>
  </si>
  <si>
    <r>
      <t>(kt CO</t>
    </r>
    <r>
      <rPr>
        <i/>
        <vertAlign val="subscript"/>
        <sz val="9"/>
        <rFont val="Times New Roman"/>
        <family val="1"/>
      </rPr>
      <t>2</t>
    </r>
    <r>
      <rPr>
        <i/>
        <sz val="9"/>
        <rFont val="Times New Roman"/>
        <family val="1"/>
      </rPr>
      <t xml:space="preserve"> eq)</t>
    </r>
  </si>
  <si>
    <r>
      <rPr>
        <i/>
        <sz val="9"/>
        <rFont val="Times New Roman"/>
      </rPr>
      <t>AAUs</t>
    </r>
  </si>
  <si>
    <r>
      <rPr>
        <i/>
        <sz val="9"/>
        <rFont val="Times New Roman"/>
      </rPr>
      <t>(number of units)</t>
    </r>
  </si>
  <si>
    <r>
      <rPr>
        <i/>
        <sz val="9"/>
        <rFont val="Times New Roman"/>
      </rPr>
      <t>(kt CO2 eq)</t>
    </r>
  </si>
  <si>
    <r>
      <rPr>
        <sz val="9"/>
        <rFont val="Times New Roman"/>
      </rPr>
      <t>ERUs</t>
    </r>
  </si>
  <si>
    <r>
      <rPr>
        <sz val="9"/>
        <rFont val="Times New Roman"/>
      </rPr>
      <t>CERs</t>
    </r>
  </si>
  <si>
    <r>
      <rPr>
        <sz val="9"/>
        <rFont val="Times New Roman"/>
      </rPr>
      <t>tCERs</t>
    </r>
  </si>
  <si>
    <r>
      <rPr>
        <sz val="9"/>
        <rFont val="Times New Roman"/>
      </rPr>
      <t>lCERs</t>
    </r>
  </si>
  <si>
    <r>
      <t xml:space="preserve">Other units </t>
    </r>
    <r>
      <rPr>
        <i/>
        <vertAlign val="superscript"/>
        <sz val="9"/>
        <color theme="1"/>
        <rFont val="Times New Roman"/>
        <family val="1"/>
      </rPr>
      <t>d,e</t>
    </r>
  </si>
  <si>
    <t>Units from market-based mechanisms under the Convention</t>
  </si>
  <si>
    <t>Units from other market-based mechanisms</t>
  </si>
  <si>
    <t>Total</t>
  </si>
  <si>
    <r>
      <t>Abbreviations</t>
    </r>
    <r>
      <rPr>
        <sz val="9"/>
        <color rgb="FF000000"/>
        <rFont val="Times New Roman"/>
        <family val="1"/>
      </rPr>
      <t>: AAUs = assigned amount units, CERs = certified emission reductions, ERUs = emission reduction units, lCERs = long-term certified emission reductions</t>
    </r>
    <r>
      <rPr>
        <sz val="9"/>
        <color theme="1"/>
        <rFont val="Times New Roman"/>
        <family val="1"/>
      </rPr>
      <t xml:space="preserve">, </t>
    </r>
    <r>
      <rPr>
        <sz val="9"/>
        <color rgb="FF000000"/>
        <rFont val="Times New Roman"/>
        <family val="1"/>
      </rPr>
      <t xml:space="preserve">tCERs = temporary certified emission reductions. </t>
    </r>
  </si>
  <si>
    <t>Note: 2011 is the latest reporting year.</t>
  </si>
  <si>
    <r>
      <t xml:space="preserve">a   </t>
    </r>
    <r>
      <rPr>
        <sz val="9"/>
        <color theme="1"/>
        <rFont val="Times New Roman"/>
        <family val="1"/>
      </rPr>
      <t>Reporting by a developed country Party on the information specified in the common tabular format does not prejudge the position of other Parties with regard to the treatment of units from market-based mechanisms under the Convention or other market-based mechanisms towards achievement of quantified economy-wide emission reduction targets.</t>
    </r>
  </si>
  <si>
    <r>
      <t xml:space="preserve">b   </t>
    </r>
    <r>
      <rPr>
        <sz val="9"/>
        <color rgb="FF000000"/>
        <rFont val="Times New Roman"/>
        <family val="1"/>
      </rPr>
      <t xml:space="preserve">For each reported year, information reported on progress made towards the emission reduction target shall include, in addition to the information noted in paragraphs 9(a-c) of the reporting guidelines, on the use of units from market-based mechanisms. </t>
    </r>
  </si>
  <si>
    <r>
      <t xml:space="preserve">c   </t>
    </r>
    <r>
      <rPr>
        <sz val="9"/>
        <color theme="1"/>
        <rFont val="Times New Roman"/>
        <family val="1"/>
      </rPr>
      <t>Parties may include this information, as appropriate and if relevant to their target.</t>
    </r>
  </si>
  <si>
    <r>
      <t xml:space="preserve">d   </t>
    </r>
    <r>
      <rPr>
        <sz val="9"/>
        <color theme="1"/>
        <rFont val="Times New Roman"/>
        <family val="1"/>
      </rPr>
      <t>Units surrendered by that Party for that year that have not been previously surrendered by that or any other Party.</t>
    </r>
  </si>
  <si>
    <r>
      <t xml:space="preserve">e   </t>
    </r>
    <r>
      <rPr>
        <sz val="9"/>
        <color rgb="FF000000"/>
        <rFont val="Times New Roman"/>
        <family val="1"/>
      </rPr>
      <t>Additional rows for each market-based mechanism should be added, if applicable.</t>
    </r>
  </si>
  <si>
    <r>
      <rPr>
        <sz val="9"/>
        <rFont val="Times New Roman"/>
      </rPr>
      <t>Bulgaria used thenotation key "NA" (not applicable/not use) and “NO” (not occurring).</t>
    </r>
  </si>
  <si>
    <r>
      <t>Progress in achievement of the quantified economy-wide emission reduction targets – further information on mitigation actions relevant to the counting of emissions and removals from the land use, land-use change and forestry sector in relation to activities under Article 3, paragraphs 3 and 4, of the Kyoto Protocol</t>
    </r>
    <r>
      <rPr>
        <i/>
        <vertAlign val="superscript"/>
        <sz val="10"/>
        <color theme="1"/>
        <rFont val="Times New Roman"/>
        <family val="1"/>
      </rPr>
      <t>a,b, c</t>
    </r>
  </si>
  <si>
    <t>GREENHOUSE GAS SOURCE AND SINK ACTIVITIES</t>
  </si>
  <si>
    <r>
      <t>Base year</t>
    </r>
    <r>
      <rPr>
        <i/>
        <vertAlign val="superscript"/>
        <sz val="9"/>
        <color theme="1"/>
        <rFont val="Times New Roman"/>
        <family val="1"/>
      </rPr>
      <t>d</t>
    </r>
  </si>
  <si>
    <r>
      <t>Net emissions/removals</t>
    </r>
    <r>
      <rPr>
        <i/>
        <vertAlign val="superscript"/>
        <sz val="9"/>
        <color theme="1"/>
        <rFont val="Times New Roman"/>
        <family val="1"/>
      </rPr>
      <t>e</t>
    </r>
  </si>
  <si>
    <r>
      <rPr>
        <i/>
        <sz val="9"/>
        <rFont val="Times New Roman"/>
      </rPr>
      <t>Accounting parameters</t>
    </r>
    <r>
      <rPr>
        <i/>
        <vertAlign val="superscript"/>
        <sz val="9"/>
        <color rgb="FF000000"/>
        <rFont val="Times New Roman"/>
      </rPr>
      <t>h</t>
    </r>
  </si>
  <si>
    <r>
      <rPr>
        <i/>
        <sz val="9"/>
        <rFont val="Times New Roman"/>
      </rPr>
      <t>Accounting quantity</t>
    </r>
    <r>
      <rPr>
        <i/>
        <vertAlign val="superscript"/>
        <sz val="9"/>
        <color rgb="FF000000"/>
        <rFont val="Times New Roman"/>
      </rPr>
      <t>i</t>
    </r>
  </si>
  <si>
    <r>
      <rPr>
        <i/>
        <sz val="9"/>
        <rFont val="Times New Roman"/>
      </rPr>
      <t>2015</t>
    </r>
  </si>
  <si>
    <r>
      <rPr>
        <i/>
        <sz val="9"/>
        <rFont val="Times New Roman"/>
      </rPr>
      <t>2016</t>
    </r>
  </si>
  <si>
    <r>
      <rPr>
        <sz val="9"/>
        <rFont val="Times New Roman"/>
      </rPr>
      <t>Total</t>
    </r>
    <r>
      <rPr>
        <vertAlign val="superscript"/>
        <sz val="9"/>
        <color rgb="FF000000"/>
        <rFont val="Times New Roman"/>
      </rPr>
      <t>g</t>
    </r>
  </si>
  <si>
    <r>
      <t>(kt CO</t>
    </r>
    <r>
      <rPr>
        <b/>
        <vertAlign val="subscript"/>
        <sz val="9"/>
        <color theme="1"/>
        <rFont val="Times New Roman"/>
        <family val="1"/>
      </rPr>
      <t>2</t>
    </r>
    <r>
      <rPr>
        <b/>
        <sz val="9"/>
        <color theme="1"/>
        <rFont val="Times New Roman"/>
        <family val="1"/>
      </rPr>
      <t xml:space="preserve"> </t>
    </r>
    <r>
      <rPr>
        <sz val="9"/>
        <color theme="1"/>
        <rFont val="Times New Roman"/>
        <family val="1"/>
      </rPr>
      <t>eq)</t>
    </r>
  </si>
  <si>
    <r>
      <rPr>
        <b/>
        <sz val="9"/>
        <rFont val="Times New Roman"/>
      </rPr>
      <t xml:space="preserve">A. Article 3.3 activities </t>
    </r>
  </si>
  <si>
    <r>
      <rPr>
        <b/>
        <sz val="9"/>
        <rFont val="Times New Roman"/>
      </rPr>
      <t>A.1. Afforestation/reforestation</t>
    </r>
  </si>
  <si>
    <r>
      <rPr>
        <sz val="9"/>
        <rFont val="Times New Roman"/>
      </rPr>
      <t>-885.06</t>
    </r>
  </si>
  <si>
    <r>
      <rPr>
        <sz val="9"/>
        <rFont val="Times New Roman"/>
      </rPr>
      <t>-952.18</t>
    </r>
  </si>
  <si>
    <r>
      <rPr>
        <sz val="9"/>
        <rFont val="Times New Roman"/>
      </rPr>
      <t>-1,006.60</t>
    </r>
  </si>
  <si>
    <r>
      <rPr>
        <sz val="9"/>
        <rFont val="Times New Roman"/>
      </rPr>
      <t>-1,071.80</t>
    </r>
  </si>
  <si>
    <r>
      <rPr>
        <sz val="9"/>
        <rFont val="Times New Roman"/>
      </rPr>
      <t>-1,134.47</t>
    </r>
  </si>
  <si>
    <r>
      <rPr>
        <sz val="9"/>
        <rFont val="Times New Roman"/>
      </rPr>
      <t>-1,202.23</t>
    </r>
  </si>
  <si>
    <r>
      <rPr>
        <sz val="9"/>
        <rFont val="Times New Roman"/>
      </rPr>
      <t>-1,256.85</t>
    </r>
  </si>
  <si>
    <r>
      <rPr>
        <sz val="9"/>
        <rFont val="Times New Roman"/>
      </rPr>
      <t>-1,327.66</t>
    </r>
  </si>
  <si>
    <r>
      <rPr>
        <sz val="9"/>
        <rFont val="Times New Roman"/>
      </rPr>
      <t>-8,836.86</t>
    </r>
  </si>
  <si>
    <r>
      <rPr>
        <sz val="9"/>
        <rFont val="Times New Roman"/>
      </rPr>
      <t>-8836.86</t>
    </r>
  </si>
  <si>
    <r>
      <rPr>
        <b/>
        <sz val="9"/>
        <rFont val="Times New Roman"/>
      </rPr>
      <t>Excluded emissions from natural disturbances(5)</t>
    </r>
  </si>
  <si>
    <r>
      <rPr>
        <b/>
        <sz val="9"/>
        <rFont val="Times New Roman"/>
      </rPr>
      <t>Excluded subsequent removals from land subject to natural disturbances(6)</t>
    </r>
  </si>
  <si>
    <r>
      <rPr>
        <b/>
        <sz val="9"/>
        <rFont val="Times New Roman"/>
      </rPr>
      <t>A.2. Deforestation</t>
    </r>
  </si>
  <si>
    <r>
      <rPr>
        <sz val="9"/>
        <rFont val="Times New Roman"/>
      </rPr>
      <t>161.32</t>
    </r>
  </si>
  <si>
    <r>
      <rPr>
        <sz val="9"/>
        <rFont val="Times New Roman"/>
      </rPr>
      <t>74.76</t>
    </r>
  </si>
  <si>
    <r>
      <rPr>
        <sz val="9"/>
        <rFont val="Times New Roman"/>
      </rPr>
      <t>210.81</t>
    </r>
  </si>
  <si>
    <r>
      <rPr>
        <sz val="9"/>
        <rFont val="Times New Roman"/>
      </rPr>
      <t>177.85</t>
    </r>
  </si>
  <si>
    <r>
      <rPr>
        <sz val="9"/>
        <rFont val="Times New Roman"/>
      </rPr>
      <t>189.54</t>
    </r>
  </si>
  <si>
    <r>
      <rPr>
        <sz val="9"/>
        <rFont val="Times New Roman"/>
      </rPr>
      <t>86.65</t>
    </r>
  </si>
  <si>
    <r>
      <rPr>
        <sz val="9"/>
        <rFont val="Times New Roman"/>
      </rPr>
      <t>243.55</t>
    </r>
  </si>
  <si>
    <r>
      <rPr>
        <sz val="9"/>
        <rFont val="Times New Roman"/>
      </rPr>
      <t>119.91</t>
    </r>
  </si>
  <si>
    <r>
      <rPr>
        <sz val="9"/>
        <rFont val="Times New Roman"/>
      </rPr>
      <t>1,264.40</t>
    </r>
  </si>
  <si>
    <r>
      <rPr>
        <sz val="9"/>
        <rFont val="Times New Roman"/>
      </rPr>
      <t>1264.40</t>
    </r>
  </si>
  <si>
    <r>
      <rPr>
        <b/>
        <sz val="9"/>
        <rFont val="Times New Roman"/>
      </rPr>
      <t>B. Article 3.4 activities</t>
    </r>
  </si>
  <si>
    <r>
      <rPr>
        <b/>
        <sz val="9"/>
        <rFont val="Times New Roman"/>
      </rPr>
      <t>B.1. Forest management</t>
    </r>
  </si>
  <si>
    <r>
      <rPr>
        <sz val="9"/>
        <rFont val="Times New Roman"/>
      </rPr>
      <t>-70,245.85</t>
    </r>
  </si>
  <si>
    <r>
      <rPr>
        <sz val="9"/>
        <rFont val="Times New Roman"/>
      </rPr>
      <t>16887.47</t>
    </r>
  </si>
  <si>
    <r>
      <rPr>
        <b/>
        <sz val="9"/>
        <rFont val="Times New Roman"/>
      </rPr>
      <t>Net emissions/removalse</t>
    </r>
  </si>
  <si>
    <r>
      <rPr>
        <sz val="9"/>
        <rFont val="Times New Roman"/>
      </rPr>
      <t>-7,670.97</t>
    </r>
  </si>
  <si>
    <r>
      <rPr>
        <sz val="9"/>
        <rFont val="Times New Roman"/>
      </rPr>
      <t>-7,712.60</t>
    </r>
  </si>
  <si>
    <r>
      <rPr>
        <sz val="9"/>
        <rFont val="Times New Roman"/>
      </rPr>
      <t>-7,848.80</t>
    </r>
  </si>
  <si>
    <r>
      <rPr>
        <sz val="9"/>
        <rFont val="Times New Roman"/>
      </rPr>
      <t>-9,342.52</t>
    </r>
  </si>
  <si>
    <r>
      <rPr>
        <sz val="9"/>
        <rFont val="Times New Roman"/>
      </rPr>
      <t>-9,533.80</t>
    </r>
  </si>
  <si>
    <r>
      <rPr>
        <sz val="9"/>
        <rFont val="Times New Roman"/>
      </rPr>
      <t>-9,494.12</t>
    </r>
  </si>
  <si>
    <r>
      <rPr>
        <sz val="9"/>
        <rFont val="Times New Roman"/>
      </rPr>
      <t>-9,469.17</t>
    </r>
  </si>
  <si>
    <r>
      <rPr>
        <sz val="9"/>
        <rFont val="Times New Roman"/>
      </rPr>
      <t>-9,173.88</t>
    </r>
  </si>
  <si>
    <r>
      <rPr>
        <b/>
        <sz val="9"/>
        <rFont val="Times New Roman"/>
      </rPr>
      <t>Any debits from newly established forest (CEF-ne)(7),(8)</t>
    </r>
  </si>
  <si>
    <r>
      <rPr>
        <b/>
        <sz val="9"/>
        <rFont val="Times New Roman"/>
      </rPr>
      <t>Forest management reference level (FMRL)(9)</t>
    </r>
  </si>
  <si>
    <r>
      <rPr>
        <sz val="9"/>
        <rFont val="Times New Roman"/>
      </rPr>
      <t>-7950.00</t>
    </r>
  </si>
  <si>
    <r>
      <rPr>
        <b/>
        <sz val="9"/>
        <rFont val="Times New Roman"/>
      </rPr>
      <t>Technical corrections to FMRL(10)</t>
    </r>
  </si>
  <si>
    <r>
      <rPr>
        <sz val="9"/>
        <rFont val="Times New Roman"/>
      </rPr>
      <t>-2941.67</t>
    </r>
  </si>
  <si>
    <r>
      <rPr>
        <b/>
        <sz val="9"/>
        <rFont val="Times New Roman"/>
      </rPr>
      <t>Forest management capl</t>
    </r>
  </si>
  <si>
    <r>
      <rPr>
        <sz val="9"/>
        <rFont val="Times New Roman"/>
      </rPr>
      <t>31949.49</t>
    </r>
  </si>
  <si>
    <r>
      <rPr>
        <b/>
        <sz val="9"/>
        <rFont val="Times New Roman"/>
      </rPr>
      <t>B.2. Cropland management (if elected)</t>
    </r>
  </si>
  <si>
    <r>
      <rPr>
        <b/>
        <sz val="9"/>
        <rFont val="Times New Roman"/>
      </rPr>
      <t>B.3. Grazing land management (if elected)</t>
    </r>
  </si>
  <si>
    <r>
      <rPr>
        <b/>
        <sz val="9"/>
        <rFont val="Times New Roman"/>
      </rPr>
      <t>B.4. Revegetation (if elected)</t>
    </r>
  </si>
  <si>
    <r>
      <rPr>
        <b/>
        <sz val="9"/>
        <rFont val="Times New Roman"/>
      </rPr>
      <t>B.5. Wetland drainage and rewetting (if elected)</t>
    </r>
  </si>
  <si>
    <r>
      <t xml:space="preserve">Note: </t>
    </r>
    <r>
      <rPr>
        <sz val="8"/>
        <color theme="1"/>
        <rFont val="Times New Roman"/>
        <family val="1"/>
      </rPr>
      <t>1 kt CO</t>
    </r>
    <r>
      <rPr>
        <vertAlign val="subscript"/>
        <sz val="8"/>
        <color theme="1"/>
        <rFont val="Times New Roman"/>
        <family val="1"/>
      </rPr>
      <t>2</t>
    </r>
    <r>
      <rPr>
        <sz val="8"/>
        <color theme="1"/>
        <rFont val="Times New Roman"/>
        <family val="1"/>
      </rPr>
      <t xml:space="preserve"> eq equals 1 Gg CO</t>
    </r>
    <r>
      <rPr>
        <vertAlign val="subscript"/>
        <sz val="8"/>
        <color theme="1"/>
        <rFont val="Times New Roman"/>
        <family val="1"/>
      </rPr>
      <t>2</t>
    </r>
    <r>
      <rPr>
        <sz val="8"/>
        <color theme="1"/>
        <rFont val="Times New Roman"/>
        <family val="1"/>
      </rPr>
      <t xml:space="preserve"> eq.</t>
    </r>
    <r>
      <rPr>
        <i/>
        <sz val="8"/>
        <color theme="1"/>
        <rFont val="Times New Roman"/>
        <family val="1"/>
      </rPr>
      <t xml:space="preserve"> </t>
    </r>
  </si>
  <si>
    <r>
      <t>Abbreviations</t>
    </r>
    <r>
      <rPr>
        <sz val="8"/>
        <color theme="1"/>
        <rFont val="Times New Roman"/>
        <family val="1"/>
      </rPr>
      <t>: CRF = common reporting format, LULUCF = land use, land-use change and forestry</t>
    </r>
    <r>
      <rPr>
        <sz val="9"/>
        <color theme="1"/>
        <rFont val="Times New Roman"/>
        <family val="1"/>
      </rPr>
      <t>.</t>
    </r>
  </si>
  <si>
    <r>
      <t xml:space="preserve">b   </t>
    </r>
    <r>
      <rPr>
        <sz val="9"/>
        <color theme="1"/>
        <rFont val="Times New Roman"/>
        <family val="1"/>
      </rPr>
      <t xml:space="preserve">Developed country Parties with a quantified economy-wide emission reduction target as communicated to the secretariat and contained in document FCCC/SB/2011/INF.1/Rev.1 or any update to that document, that are Parties to the Kyoto Protocol, may use table 4(a)II for reporting of accounting quantities if LULUCF is contributing to the attainment of that target. </t>
    </r>
  </si>
  <si>
    <r>
      <t xml:space="preserve">c   </t>
    </r>
    <r>
      <rPr>
        <sz val="9"/>
        <color theme="1"/>
        <rFont val="Times New Roman"/>
        <family val="1"/>
      </rPr>
      <t>Parties can include references to the relevant parts of the national inventory report, where accounting methodologies regarding LULUCF are further described in the documentation box or in the biennial reports.</t>
    </r>
  </si>
  <si>
    <r>
      <t xml:space="preserve">d   </t>
    </r>
    <r>
      <rPr>
        <sz val="9"/>
        <color theme="1"/>
        <rFont val="Times New Roman"/>
        <family val="1"/>
      </rPr>
      <t>Net emissions and removals in the Party’s base year, as established by decision 9/CP.2.</t>
    </r>
  </si>
  <si>
    <r>
      <t xml:space="preserve">e   </t>
    </r>
    <r>
      <rPr>
        <sz val="9"/>
        <color theme="1"/>
        <rFont val="Times New Roman"/>
        <family val="1"/>
      </rPr>
      <t xml:space="preserve">All values are reported in the information table on accounting for activities under Article 3, paragraphs 3 and 4, of the Kyoto Protocol, of the CRF for the relevant inventory year as reported in the current submission and are automatically entered in this table.  </t>
    </r>
  </si>
  <si>
    <r>
      <t xml:space="preserve">f   </t>
    </r>
    <r>
      <rPr>
        <sz val="9"/>
        <color theme="1"/>
        <rFont val="Times New Roman"/>
        <family val="1"/>
      </rPr>
      <t>Additional columns for relevant years should be added, if applicable.</t>
    </r>
  </si>
  <si>
    <r>
      <t xml:space="preserve">g   </t>
    </r>
    <r>
      <rPr>
        <sz val="9"/>
        <color theme="1"/>
        <rFont val="Times New Roman"/>
        <family val="1"/>
      </rPr>
      <t>Cumulative net emissions and removals for all years of the commitment period reported in the current submission.</t>
    </r>
  </si>
  <si>
    <r>
      <t xml:space="preserve">h   </t>
    </r>
    <r>
      <rPr>
        <sz val="9"/>
        <color theme="1"/>
        <rFont val="Times New Roman"/>
        <family val="1"/>
      </rPr>
      <t xml:space="preserve">The values in the cells “3.3 offset” and “Forest management cap” are absolute values. </t>
    </r>
  </si>
  <si>
    <r>
      <t xml:space="preserve">i   </t>
    </r>
    <r>
      <rPr>
        <sz val="9"/>
        <color theme="1"/>
        <rFont val="Times New Roman"/>
        <family val="1"/>
      </rPr>
      <t>The accounting quantity is the total quantity of units to be added to or subtracted from a Party’s assigned amount for a particular activity in accordance with the provisions of Article 7, paragraph 4, of the Kyoto Protocol.</t>
    </r>
  </si>
  <si>
    <r>
      <t xml:space="preserve">j   </t>
    </r>
    <r>
      <rPr>
        <sz val="9"/>
        <color theme="1"/>
        <rFont val="Times New Roman"/>
        <family val="1"/>
      </rPr>
      <t>In accordance with paragraph 4 of the annex to decision 16/CMP.1, debits resulting from harvesting during the first commitment period following afforestation and reforestation since 1990 shall not be greater than the credits accounted for on that unit of land.</t>
    </r>
  </si>
  <si>
    <r>
      <t xml:space="preserve">k   </t>
    </r>
    <r>
      <rPr>
        <sz val="9"/>
        <color theme="1"/>
        <rFont val="Times New Roman"/>
        <family val="1"/>
      </rPr>
      <t>In accordance with paragraph 10 of the annex to decision 16/CMP.1, for the first commitment period a Party included in Annex I that incurs a net source of emissions under the provisions of Article 3 paragraph 3, may account for anthropogenic greenhouse gas emissions by sources and removals by sinks in areas under forest management under Article 3, paragraph 4, up to a level that is equal to the net source of emissions under the provisions of Article 3, paragraph 3, but not greater than 9.0 megatonnes of carbon times five, if the total anthropogenic greenhouse gas emissions by sources and removals by sinks in the managed forest since 1990 is equal to, or larger than, the net source of emissions incurred under Article 3, paragraph 3.</t>
    </r>
  </si>
  <si>
    <r>
      <t xml:space="preserve">l   </t>
    </r>
    <r>
      <rPr>
        <sz val="9"/>
        <color theme="1"/>
        <rFont val="Times New Roman"/>
        <family val="1"/>
      </rPr>
      <t>In accordance with paragraph 11 of the annex to decision 16/CMP.1, for the first commitment period of the Kyoto Protocol only, additions to and subtractions from the assigned amount of a Party resulting from Forest management under Article 3, paragraph 4, after the application of paragraph 10 of the annex to decision 16/CMP.1 and resulting from forest management project activities undertaken under Article 6, shall not exceed the value inscribed in the appendix of the annex to decision 16/CMP.1, times five.</t>
    </r>
  </si>
  <si>
    <t>Documentation Box:</t>
  </si>
  <si>
    <t>Table 4(a)I</t>
  </si>
  <si>
    <r>
      <rPr>
        <b/>
        <sz val="11"/>
        <rFont val="Times New Roman"/>
      </rPr>
      <t>Progress in achieving the quantified economy-wide emission reduction targets – further information on mitigation actions relevant to the contribution of the land use, land-use change and forestry sector in 2020</t>
    </r>
    <r>
      <rPr>
        <b/>
        <sz val="11"/>
        <color rgb="FF000000"/>
        <rFont val="Times New Roman"/>
      </rPr>
      <t xml:space="preserve"> </t>
    </r>
    <r>
      <rPr>
        <b/>
        <vertAlign val="superscript"/>
        <sz val="11"/>
        <color rgb="FF000000"/>
        <rFont val="Times New Roman"/>
      </rPr>
      <t>a, b</t>
    </r>
  </si>
  <si>
    <r>
      <t xml:space="preserve">Net GHG emissions/removals  from LULUCF categories </t>
    </r>
    <r>
      <rPr>
        <i/>
        <vertAlign val="superscript"/>
        <sz val="9"/>
        <color theme="1"/>
        <rFont val="Times New Roman"/>
        <family val="1"/>
      </rPr>
      <t>c</t>
    </r>
  </si>
  <si>
    <r>
      <t>Base year/period or reference level value</t>
    </r>
    <r>
      <rPr>
        <i/>
        <vertAlign val="superscript"/>
        <sz val="9"/>
        <color theme="1"/>
        <rFont val="Times New Roman"/>
        <family val="1"/>
      </rPr>
      <t xml:space="preserve"> d</t>
    </r>
  </si>
  <si>
    <t>Contribution from LULUCF for reported year</t>
  </si>
  <si>
    <r>
      <t>Cumulative contribution from LULUCF</t>
    </r>
    <r>
      <rPr>
        <i/>
        <vertAlign val="superscript"/>
        <sz val="9"/>
        <color theme="1"/>
        <rFont val="Times New Roman"/>
        <family val="1"/>
      </rPr>
      <t xml:space="preserve"> e</t>
    </r>
  </si>
  <si>
    <r>
      <t xml:space="preserve">Accounting approach </t>
    </r>
    <r>
      <rPr>
        <i/>
        <vertAlign val="superscript"/>
        <sz val="9"/>
        <color theme="1"/>
        <rFont val="Times New Roman"/>
        <family val="1"/>
      </rPr>
      <t>f</t>
    </r>
  </si>
  <si>
    <r>
      <t>(kt CO</t>
    </r>
    <r>
      <rPr>
        <i/>
        <vertAlign val="subscript"/>
        <sz val="9"/>
        <color theme="1"/>
        <rFont val="Times New Roman"/>
        <family val="1"/>
      </rPr>
      <t xml:space="preserve">2 </t>
    </r>
    <r>
      <rPr>
        <i/>
        <sz val="9"/>
        <color theme="1"/>
        <rFont val="Times New Roman"/>
        <family val="1"/>
      </rPr>
      <t>eq)</t>
    </r>
  </si>
  <si>
    <r>
      <rPr>
        <sz val="9"/>
        <rFont val="Times New Roman"/>
      </rPr>
      <t>Total LULUCF</t>
    </r>
  </si>
  <si>
    <r>
      <rPr>
        <sz val="9"/>
        <rFont val="Times New Roman"/>
      </rPr>
      <t>A. Forest land</t>
    </r>
  </si>
  <si>
    <r>
      <rPr>
        <sz val="9"/>
        <rFont val="Times New Roman"/>
      </rPr>
      <t>1. Forest land remaining forest land</t>
    </r>
  </si>
  <si>
    <r>
      <rPr>
        <sz val="9"/>
        <rFont val="Times New Roman"/>
      </rPr>
      <t>2. Land converted to forest land</t>
    </r>
  </si>
  <si>
    <r>
      <rPr>
        <sz val="9"/>
        <rFont val="Times New Roman"/>
      </rPr>
      <t xml:space="preserve">3. Other </t>
    </r>
    <r>
      <rPr>
        <vertAlign val="superscript"/>
        <sz val="9"/>
        <color rgb="FF000000"/>
        <rFont val="Times New Roman"/>
      </rPr>
      <t>g</t>
    </r>
  </si>
  <si>
    <r>
      <rPr>
        <sz val="9"/>
        <rFont val="Times New Roman"/>
      </rPr>
      <t>B. Cropland</t>
    </r>
  </si>
  <si>
    <r>
      <rPr>
        <sz val="9"/>
        <rFont val="Times New Roman"/>
      </rPr>
      <t>1. Cropland remaining cropland</t>
    </r>
  </si>
  <si>
    <r>
      <rPr>
        <sz val="9"/>
        <rFont val="Times New Roman"/>
      </rPr>
      <t>2. Land converted to cropland</t>
    </r>
  </si>
  <si>
    <r>
      <rPr>
        <sz val="9"/>
        <rFont val="Times New Roman"/>
      </rPr>
      <t>C. Grassland</t>
    </r>
  </si>
  <si>
    <r>
      <rPr>
        <sz val="9"/>
        <rFont val="Times New Roman"/>
      </rPr>
      <t>1. Grassland remaining grassland</t>
    </r>
  </si>
  <si>
    <r>
      <rPr>
        <sz val="9"/>
        <rFont val="Times New Roman"/>
      </rPr>
      <t>2. Land converted to grassland</t>
    </r>
  </si>
  <si>
    <r>
      <rPr>
        <sz val="9"/>
        <rFont val="Times New Roman"/>
      </rPr>
      <t>D. Wetlands</t>
    </r>
  </si>
  <si>
    <r>
      <rPr>
        <sz val="9"/>
        <rFont val="Times New Roman"/>
      </rPr>
      <t>1. Wetland remaining wetland</t>
    </r>
  </si>
  <si>
    <r>
      <rPr>
        <sz val="9"/>
        <rFont val="Times New Roman"/>
      </rPr>
      <t>2. Land converted to wetland</t>
    </r>
  </si>
  <si>
    <r>
      <rPr>
        <sz val="9"/>
        <rFont val="Times New Roman"/>
      </rPr>
      <t>E. Settlements</t>
    </r>
  </si>
  <si>
    <r>
      <rPr>
        <sz val="9"/>
        <rFont val="Times New Roman"/>
      </rPr>
      <t>1. Settlements remaining settlements</t>
    </r>
  </si>
  <si>
    <r>
      <rPr>
        <sz val="9"/>
        <rFont val="Times New Roman"/>
      </rPr>
      <t>2.  Land converted to settlements</t>
    </r>
  </si>
  <si>
    <r>
      <rPr>
        <sz val="9"/>
        <rFont val="Times New Roman"/>
      </rPr>
      <t>F. Other land</t>
    </r>
  </si>
  <si>
    <r>
      <rPr>
        <sz val="9"/>
        <rFont val="Times New Roman"/>
      </rPr>
      <t>1. Other land remaining other land</t>
    </r>
  </si>
  <si>
    <r>
      <rPr>
        <sz val="9"/>
        <rFont val="Times New Roman"/>
      </rPr>
      <t>2. Land converted to other land</t>
    </r>
  </si>
  <si>
    <r>
      <rPr>
        <sz val="9"/>
        <rFont val="Times New Roman"/>
      </rPr>
      <t>G. Other</t>
    </r>
  </si>
  <si>
    <r>
      <rPr>
        <sz val="9"/>
        <rFont val="Times New Roman"/>
      </rPr>
      <t>Harvested wood products</t>
    </r>
  </si>
  <si>
    <r>
      <t>Abbreviations</t>
    </r>
    <r>
      <rPr>
        <sz val="9"/>
        <color theme="1"/>
        <rFont val="Times New Roman"/>
        <family val="1"/>
      </rPr>
      <t xml:space="preserve">: GHG = greenhouse gas, LULUCF = land use, land-use change and forestry. </t>
    </r>
  </si>
  <si>
    <r>
      <t xml:space="preserve">b   </t>
    </r>
    <r>
      <rPr>
        <sz val="9"/>
        <color theme="1"/>
        <rFont val="Times New Roman"/>
        <family val="1"/>
      </rPr>
      <t xml:space="preserve">Parties that use the LULUCF approach that is based on table 1 do not need to complete this table, but should indicate the approach in table 2. Parties should fill in a separate table for each year, namely 2011 and 2012, where 2014 is the reporting year.  </t>
    </r>
  </si>
  <si>
    <r>
      <t xml:space="preserve">c   </t>
    </r>
    <r>
      <rPr>
        <sz val="9"/>
        <color theme="1"/>
        <rFont val="Times New Roman"/>
        <family val="1"/>
      </rPr>
      <t>For each category, enter the net emissions or removals reported in the most recent inventory submission for the corresponding inventory year. If a category differs from that used for the reporting under the Convention or its Kyoto Protocol, explain in the biennial report how the value was derived.</t>
    </r>
  </si>
  <si>
    <r>
      <t xml:space="preserve">d   </t>
    </r>
    <r>
      <rPr>
        <sz val="9"/>
        <color theme="1"/>
        <rFont val="Times New Roman"/>
        <family val="1"/>
      </rPr>
      <t>Enter one reference level or base year/period value for each category. Explain in the biennial report how these values have been calculated.</t>
    </r>
  </si>
  <si>
    <r>
      <t xml:space="preserve">e   </t>
    </r>
    <r>
      <rPr>
        <sz val="9"/>
        <color theme="1"/>
        <rFont val="Times New Roman"/>
        <family val="1"/>
      </rPr>
      <t>If applicable to the accounting approach chosen. Explain in this biennial report to which years or period the cumulative contribution refers to.</t>
    </r>
  </si>
  <si>
    <r>
      <t xml:space="preserve">f   </t>
    </r>
    <r>
      <rPr>
        <sz val="9"/>
        <color theme="1"/>
        <rFont val="Times New Roman"/>
        <family val="1"/>
      </rPr>
      <t>Label each accounting approach and indicate where additional information is provided within this biennial report explaining how it was implemented, including all relevant accounting parameters (i.e. natural disturbances, caps).</t>
    </r>
  </si>
  <si>
    <r>
      <t xml:space="preserve">g   </t>
    </r>
    <r>
      <rPr>
        <sz val="9"/>
        <color theme="1"/>
        <rFont val="Times New Roman"/>
        <family val="1"/>
      </rPr>
      <t>Specify what was used for the category “other”. Explain in this biennial report how each was defined and how it relates to the categories used for reporting under the Convention or its Kyoto Protocol</t>
    </r>
    <r>
      <rPr>
        <sz val="8"/>
        <color theme="1"/>
        <rFont val="Times New Roman"/>
        <family val="1"/>
      </rPr>
      <t>.</t>
    </r>
  </si>
  <si>
    <r>
      <rPr>
        <sz val="9"/>
        <rFont val="Times New Roman"/>
      </rPr>
      <t>Bulgaria used the notation key "NA" (not applicable/not use).</t>
    </r>
  </si>
  <si>
    <r>
      <rPr>
        <b/>
        <sz val="11"/>
        <rFont val="Times New Roman"/>
      </rPr>
      <t>Progress in achieving the quantified economy-wide emission reduction targets – further information on mitigation actions relevant to the contribution of the land use, land-use change and forestry sector in 2019</t>
    </r>
    <r>
      <rPr>
        <b/>
        <sz val="11"/>
        <color rgb="FF000000"/>
        <rFont val="Times New Roman"/>
      </rPr>
      <t xml:space="preserve"> </t>
    </r>
    <r>
      <rPr>
        <b/>
        <vertAlign val="superscript"/>
        <sz val="11"/>
        <color rgb="FF000000"/>
        <rFont val="Times New Roman"/>
      </rPr>
      <t>a,b</t>
    </r>
  </si>
  <si>
    <r>
      <t>Reporting on progress</t>
    </r>
    <r>
      <rPr>
        <i/>
        <vertAlign val="superscript"/>
        <sz val="11"/>
        <color theme="1"/>
        <rFont val="Times New Roman"/>
        <family val="1"/>
      </rPr>
      <t>a, b</t>
    </r>
  </si>
  <si>
    <t>Total emissions excluding LULUCF</t>
  </si>
  <si>
    <r>
      <t>Contribution from LULUCF</t>
    </r>
    <r>
      <rPr>
        <i/>
        <vertAlign val="superscript"/>
        <sz val="9"/>
        <color theme="1"/>
        <rFont val="Times New Roman"/>
        <family val="1"/>
      </rPr>
      <t>d</t>
    </r>
  </si>
  <si>
    <t>Quantity of units from market based mechanisms under the Convention</t>
  </si>
  <si>
    <t>Quantity of units from other market based mechanisms</t>
  </si>
  <si>
    <r>
      <t>Year</t>
    </r>
    <r>
      <rPr>
        <i/>
        <vertAlign val="superscript"/>
        <sz val="9"/>
        <color theme="1"/>
        <rFont val="Times New Roman"/>
        <family val="1"/>
      </rPr>
      <t>c</t>
    </r>
  </si>
  <si>
    <r>
      <t>(kt CO</t>
    </r>
    <r>
      <rPr>
        <i/>
        <vertAlign val="subscript"/>
        <sz val="9"/>
        <color theme="1"/>
        <rFont val="Times New Roman"/>
        <family val="1"/>
      </rPr>
      <t>2</t>
    </r>
    <r>
      <rPr>
        <i/>
        <sz val="9"/>
        <color theme="1"/>
        <rFont val="Times New Roman"/>
        <family val="1"/>
      </rPr>
      <t xml:space="preserve"> eq)</t>
    </r>
  </si>
  <si>
    <t xml:space="preserve"> (number of units)</t>
  </si>
  <si>
    <r>
      <t>(kt CO</t>
    </r>
    <r>
      <rPr>
        <i/>
        <vertAlign val="subscript"/>
        <sz val="9"/>
        <color theme="1"/>
        <rFont val="Times New Roman"/>
        <family val="1"/>
      </rPr>
      <t>2</t>
    </r>
    <r>
      <rPr>
        <i/>
        <sz val="9"/>
        <color theme="1"/>
        <rFont val="Times New Roman"/>
        <family val="1"/>
      </rPr>
      <t xml:space="preserve"> eq) </t>
    </r>
  </si>
  <si>
    <r>
      <rPr>
        <sz val="9"/>
        <rFont val="Times New Roman"/>
      </rPr>
      <t>Base year/period (1990)</t>
    </r>
  </si>
  <si>
    <r>
      <t>Abbreviation</t>
    </r>
    <r>
      <rPr>
        <sz val="9"/>
        <color theme="1"/>
        <rFont val="Times New Roman"/>
        <family val="1"/>
      </rPr>
      <t>: GHG = greenhouse gas, LULUCF = land use, land-use change and forestry.</t>
    </r>
  </si>
  <si>
    <r>
      <t xml:space="preserve">b   </t>
    </r>
    <r>
      <rPr>
        <sz val="9"/>
        <color rgb="FF000000"/>
        <rFont val="Times New Roman"/>
        <family val="1"/>
      </rPr>
      <t>For the base year, information reported on the emission reduction target shall include the following: (a) total GHG emissions, excluding emissions and removals from the LULUCF sector; (b) emissions and/or removals from the LULUCF sector based on the accounting approach applied taking into consideration any relevant decisions of the Conference of the Parties and the activities and/or land that will be accounted for; (c) total GHG emissions, including emissions and removals from the LULUCF sector. For each reported year, information reported on progress made towards the emission reduction targets shall include, in addition to the information noted in paragraphs 9(a–­c) of the UNFCCC biennial reporting guidelines for developed country Parties, information on the use of units from market-based mechanisms.</t>
    </r>
  </si>
  <si>
    <r>
      <t xml:space="preserve">c   </t>
    </r>
    <r>
      <rPr>
        <sz val="9"/>
        <color theme="1"/>
        <rFont val="Times New Roman"/>
        <family val="1"/>
      </rPr>
      <t>Parties may add additional rows for years other than those specified below.</t>
    </r>
  </si>
  <si>
    <r>
      <t xml:space="preserve">d   </t>
    </r>
    <r>
      <rPr>
        <sz val="9"/>
        <color theme="1"/>
        <rFont val="Times New Roman"/>
        <family val="1"/>
      </rPr>
      <t>Information in this column should be consistent with the information reported in table 4(a)I or 4(a)II, as appropriate. The Parties for which all relevant information on the LULUCF contribution is reported in table 1 of this common tabular format can refer to table 1.</t>
    </r>
  </si>
  <si>
    <r>
      <rPr>
        <sz val="9"/>
        <rFont val="Times New Roman"/>
      </rPr>
      <t>Bulgaria used the notation key "NA"(not applicable) because Bulgaria does not intent to use units under these mechanisms.</t>
    </r>
  </si>
  <si>
    <t>Progress in achievement of the quantified economy-wide emission reduction target: information on mitigation actions and their effects</t>
  </si>
  <si>
    <r>
      <t>Name of mitigation action</t>
    </r>
    <r>
      <rPr>
        <i/>
        <vertAlign val="superscript"/>
        <sz val="9"/>
        <color theme="1"/>
        <rFont val="Times New Roman"/>
        <family val="1"/>
      </rPr>
      <t>a</t>
    </r>
  </si>
  <si>
    <r>
      <t>Sector(s) affected</t>
    </r>
    <r>
      <rPr>
        <i/>
        <vertAlign val="superscript"/>
        <sz val="9"/>
        <color theme="1"/>
        <rFont val="Times New Roman"/>
        <family val="1"/>
      </rPr>
      <t>b</t>
    </r>
  </si>
  <si>
    <t>GHG(s) affected</t>
  </si>
  <si>
    <t>Objective and/or activity affected</t>
  </si>
  <si>
    <r>
      <t>Type of instrument</t>
    </r>
    <r>
      <rPr>
        <i/>
        <vertAlign val="superscript"/>
        <sz val="9"/>
        <color theme="1"/>
        <rFont val="Times New Roman"/>
        <family val="1"/>
      </rPr>
      <t>c</t>
    </r>
  </si>
  <si>
    <r>
      <t>Status of implementation</t>
    </r>
    <r>
      <rPr>
        <i/>
        <vertAlign val="superscript"/>
        <sz val="9"/>
        <color theme="1"/>
        <rFont val="Times New Roman"/>
        <family val="1"/>
      </rPr>
      <t>d</t>
    </r>
  </si>
  <si>
    <r>
      <t>Brief description</t>
    </r>
    <r>
      <rPr>
        <i/>
        <vertAlign val="superscript"/>
        <sz val="9"/>
        <color theme="1"/>
        <rFont val="Times New Roman"/>
        <family val="1"/>
      </rPr>
      <t>e</t>
    </r>
  </si>
  <si>
    <t>Start year of implementation</t>
  </si>
  <si>
    <t>Implementing entity or entities</t>
  </si>
  <si>
    <r>
      <t>Estimate of mitigation impact (not cumulative, in kt CO</t>
    </r>
    <r>
      <rPr>
        <i/>
        <vertAlign val="subscript"/>
        <sz val="9"/>
        <color theme="1"/>
        <rFont val="Times New Roman"/>
        <family val="1"/>
      </rPr>
      <t>2</t>
    </r>
    <r>
      <rPr>
        <i/>
        <sz val="9"/>
        <color theme="1"/>
        <rFont val="Times New Roman"/>
        <family val="1"/>
      </rPr>
      <t xml:space="preserve"> eq)</t>
    </r>
  </si>
  <si>
    <r>
      <rPr>
        <i/>
        <sz val="9"/>
        <rFont val="Times New Roman"/>
      </rPr>
      <t>2020</t>
    </r>
  </si>
  <si>
    <r>
      <rPr>
        <i/>
        <sz val="9"/>
        <rFont val="Times New Roman"/>
      </rPr>
      <t xml:space="preserve">2025 </t>
    </r>
    <r>
      <rPr>
        <i/>
        <vertAlign val="superscript"/>
        <sz val="9"/>
        <color rgb="FF000000"/>
        <rFont val="Times New Roman"/>
      </rPr>
      <t>f</t>
    </r>
  </si>
  <si>
    <r>
      <rPr>
        <i/>
        <sz val="9"/>
        <rFont val="Times New Roman"/>
      </rPr>
      <t xml:space="preserve">2030 </t>
    </r>
    <r>
      <rPr>
        <i/>
        <vertAlign val="superscript"/>
        <sz val="9"/>
        <color rgb="FF000000"/>
        <rFont val="Times New Roman"/>
      </rPr>
      <t>f</t>
    </r>
  </si>
  <si>
    <r>
      <rPr>
        <sz val="9"/>
        <rFont val="Times New Roman"/>
      </rPr>
      <t>Improvement of production efficiency in existing coal-fired power plants*</t>
    </r>
  </si>
  <si>
    <r>
      <rPr>
        <sz val="9"/>
        <rFont val="Times New Roman"/>
      </rPr>
      <t>Energy</t>
    </r>
  </si>
  <si>
    <r>
      <rPr>
        <sz val="9"/>
        <rFont val="Times New Roman"/>
      </rPr>
      <t>CO</t>
    </r>
    <r>
      <rPr>
        <vertAlign val="subscript"/>
        <sz val="9"/>
        <color rgb="FF000000"/>
        <rFont val="Times New Roman"/>
      </rPr>
      <t>2</t>
    </r>
  </si>
  <si>
    <r>
      <rPr>
        <sz val="9"/>
        <rFont val="Times New Roman"/>
      </rPr>
      <t>Increase the efficiency of production of the power plants</t>
    </r>
  </si>
  <si>
    <r>
      <rPr>
        <sz val="9"/>
        <rFont val="Times New Roman"/>
      </rPr>
      <t>Economic, Regulatory</t>
    </r>
  </si>
  <si>
    <r>
      <rPr>
        <sz val="9"/>
        <rFont val="Times New Roman"/>
      </rPr>
      <t>Implemented</t>
    </r>
  </si>
  <si>
    <r>
      <rPr>
        <sz val="9"/>
        <rFont val="Times New Roman"/>
      </rPr>
      <t>In 2007-2009 the average carbon intensity of electricity generation from coal-fired power plants is 1.2 t CO2 equivalent per MWh. Measures to increase the efficiency of production in a cost effective way can lead to reduction of this factor by approximately 5% -7% which is equal to 1.3 mln. tonnes annual reduction of carbon dioxide emissions from existing coal-fired power plants by 2020 or cumulatively 4.68 mln. tonnes of CO2 eq. for the entire period . The expected reductions in greenhouse gases are calculated on the basis of estimates as follows: 20% of the potential to be realized by 2014; additional 30% to be realized by 2016, 30% – by 2018, and 100% of the potential for reducing emissions as a result of the modernization of coal-fired plants within the period by 2020. These targets are cumulative respectively for the period until 2014 - the first two-year period, until 2016 – for a four-year period, until 2018 – for a six-year period and until 2020 - for the entire period by 2020.</t>
    </r>
  </si>
  <si>
    <r>
      <rPr>
        <sz val="9"/>
        <rFont val="Times New Roman"/>
      </rPr>
      <t>Ministry of Energy (ME)</t>
    </r>
  </si>
  <si>
    <r>
      <rPr>
        <sz val="9"/>
        <rFont val="Times New Roman"/>
      </rPr>
      <t>466.00</t>
    </r>
  </si>
  <si>
    <r>
      <rPr>
        <sz val="9"/>
        <rFont val="Times New Roman"/>
      </rPr>
      <t>672.75</t>
    </r>
  </si>
  <si>
    <r>
      <rPr>
        <sz val="9"/>
        <rFont val="Times New Roman"/>
      </rPr>
      <t>702.00</t>
    </r>
  </si>
  <si>
    <r>
      <rPr>
        <sz val="9"/>
        <rFont val="Times New Roman"/>
      </rPr>
      <t>Fuel substitution – from coal to natural gas*</t>
    </r>
  </si>
  <si>
    <r>
      <rPr>
        <sz val="9"/>
        <rFont val="Times New Roman"/>
      </rPr>
      <t>Switch to less carbon-intensive fuels</t>
    </r>
  </si>
  <si>
    <r>
      <rPr>
        <sz val="9"/>
        <rFont val="Times New Roman"/>
      </rPr>
      <t>The European Emission Trading Scheme and the competition on the electricity market encourage the transition to low carbon technologies and fuels such as natural gas. Every 100 MW coal-based generating capacity substituted with natural gas will be reflected as a reduction of 450 thousand tones of CO2 per year. The target values are calculated by years and the commissioning of 100 MW is envisaged for the period by 2014; additional 100 MW are envisaged by 2016, another 200 MW - for the period until 2018 and additional 200 MW until 2020, or a total of 600 MW new, substituting gas capacity for the period 2012-2020.</t>
    </r>
  </si>
  <si>
    <r>
      <rPr>
        <sz val="9"/>
        <rFont val="Times New Roman"/>
      </rPr>
      <t>ME</t>
    </r>
  </si>
  <si>
    <r>
      <rPr>
        <sz val="9"/>
        <rFont val="Times New Roman"/>
      </rPr>
      <t>2,700.00</t>
    </r>
  </si>
  <si>
    <r>
      <rPr>
        <sz val="9"/>
        <rFont val="Times New Roman"/>
      </rPr>
      <t>1,350.00</t>
    </r>
  </si>
  <si>
    <r>
      <rPr>
        <sz val="9"/>
        <rFont val="Times New Roman"/>
      </rPr>
      <t>1,552.50</t>
    </r>
  </si>
  <si>
    <r>
      <rPr>
        <sz val="9"/>
        <rFont val="Times New Roman"/>
      </rPr>
      <t>Increasing of high efficiency combined production*</t>
    </r>
  </si>
  <si>
    <r>
      <rPr>
        <sz val="9"/>
        <rFont val="Times New Roman"/>
      </rPr>
      <t>Efficiency improvement in the energy and transformation sector</t>
    </r>
  </si>
  <si>
    <r>
      <rPr>
        <sz val="9"/>
        <rFont val="Times New Roman"/>
      </rPr>
      <t>The Energy Strategy of the Republic of Bulgaria envisages that the co-generation of electric energy will account for 15% in the electric energy mix by 2020. The co-generation of heat and electric energy improves the overall efficiency of fuel use and saves the primary energy needed to produce the two types of energy separately. The increased share of electricity produced by co-generation and the saved primary energy will be reflected as a reduction in the carbon intensity of the electricity generation mix.</t>
    </r>
  </si>
  <si>
    <r>
      <rPr>
        <sz val="9"/>
        <rFont val="Times New Roman"/>
      </rPr>
      <t>50.00</t>
    </r>
  </si>
  <si>
    <r>
      <rPr>
        <sz val="9"/>
        <rFont val="Times New Roman"/>
      </rPr>
      <t>240.00</t>
    </r>
  </si>
  <si>
    <r>
      <rPr>
        <sz val="9"/>
        <rFont val="Times New Roman"/>
      </rPr>
      <t>360.00</t>
    </r>
  </si>
  <si>
    <r>
      <rPr>
        <sz val="9"/>
        <rFont val="Times New Roman"/>
      </rPr>
      <t>Increasing the share of heating and cooling based on renewable energy source*</t>
    </r>
  </si>
  <si>
    <r>
      <rPr>
        <sz val="9"/>
        <rFont val="Times New Roman"/>
      </rPr>
      <t>Increase in renewable energy
Reduction of greenhouse gas emissions</t>
    </r>
  </si>
  <si>
    <r>
      <rPr>
        <sz val="9"/>
        <rFont val="Times New Roman"/>
      </rPr>
      <t>The measure is intended to create conditions for sustainable development of the district heating sector in Bulgaria and for substitution of conventional fuel for production of thermal energy with renewable sources. The introduction of renewable thermal energy will be gradual and will start with generation of 2% thermal energy from renewable sources in 2014 reaching 10% of the generated thermal energy, mainly from biomass. The cumulative effect of the measure will lead to reduction of greenhouse gases emitted by the district heating systems by 488 000 t until 2020. The contribution of the measure towards the national target in the field of renewable energy sources is relatively small - about 1%</t>
    </r>
  </si>
  <si>
    <r>
      <rPr>
        <sz val="9"/>
        <rFont val="Times New Roman"/>
      </rPr>
      <t>91.50</t>
    </r>
  </si>
  <si>
    <r>
      <rPr>
        <sz val="9"/>
        <rFont val="Times New Roman"/>
      </rPr>
      <t>137.25</t>
    </r>
  </si>
  <si>
    <r>
      <rPr>
        <sz val="9"/>
        <rFont val="Times New Roman"/>
      </rPr>
      <t>164.70</t>
    </r>
  </si>
  <si>
    <r>
      <rPr>
        <sz val="9"/>
        <rFont val="Times New Roman"/>
      </rPr>
      <t>Implementation of the measures in the Programme for accelerated gasification (PAG) in Bulgaria*</t>
    </r>
  </si>
  <si>
    <r>
      <rPr>
        <sz val="9"/>
        <rFont val="Times New Roman"/>
      </rPr>
      <t>Other (Household and Services)</t>
    </r>
  </si>
  <si>
    <r>
      <rPr>
        <sz val="9"/>
        <rFont val="Times New Roman"/>
      </rPr>
      <t>Reduction of end-use energy intensity of households
Energy consumption</t>
    </r>
  </si>
  <si>
    <r>
      <rPr>
        <sz val="9"/>
        <rFont val="Times New Roman"/>
      </rPr>
      <t>Economic, Fiscal</t>
    </r>
  </si>
  <si>
    <r>
      <rPr>
        <sz val="9"/>
        <rFont val="Times New Roman"/>
      </rPr>
      <t>The Energy Strategy of Bulgaria envisages creation of conditions for access to the gas distribution system to 30% of households in 2020 and substitution of electricity used for heating purposes which would save households more than 1 bln. BGN of energy costs. The use of natural gas instead of electricity for heating and domestic purposes can save about 100kWh/year at least, and up to 1800 kWh/year per household. The evaluation of the potential decrease of emissions was made with the following assumptions: a household with 3 members, an apartment with 70 m2 of heated area, without energy saving measures, using electricity for heating and household needs. The average annual consumption of energy for heating is about 11 188 kWh. In view of the delayed implementation of policies in this area a conservative scenario with 15% gasified domestic needs was considered when assessing this measure. An emission factor was adopted with regard to electric energy as in the National Programme for Renovation of Residential Buildings in the Republic of Bulgaria. In the absence of reliable data and projections a scenario of even development was used for a period of 7 years until the total percentage rate of gasified households is reached in 2020.</t>
    </r>
  </si>
  <si>
    <r>
      <rPr>
        <sz val="9"/>
        <rFont val="Times New Roman"/>
      </rPr>
      <t>ME, MOEW, Energy and water regulatory commission</t>
    </r>
  </si>
  <si>
    <r>
      <rPr>
        <sz val="9"/>
        <rFont val="Times New Roman"/>
      </rPr>
      <t>370.00</t>
    </r>
  </si>
  <si>
    <r>
      <rPr>
        <sz val="9"/>
        <rFont val="Times New Roman"/>
      </rPr>
      <t>356.50</t>
    </r>
  </si>
  <si>
    <r>
      <rPr>
        <sz val="9"/>
        <rFont val="Times New Roman"/>
      </rPr>
      <t>325.50</t>
    </r>
  </si>
  <si>
    <r>
      <rPr>
        <sz val="9"/>
        <rFont val="Times New Roman"/>
      </rPr>
      <t>Renovation of communal, public and state buildings at the percentage rate required by the Directive 2012/27/EU (with total area over 250m2)*</t>
    </r>
  </si>
  <si>
    <r>
      <rPr>
        <sz val="9"/>
        <rFont val="Times New Roman"/>
      </rPr>
      <t>Improving the energy efficiency in municipal dwellings</t>
    </r>
  </si>
  <si>
    <r>
      <rPr>
        <sz val="9"/>
        <rFont val="Times New Roman"/>
      </rPr>
      <t>Measure implemented in connection with requirements of Directive 27/2012 / EU - 3 % of the total floor area of heated and/or cooled buildings on central government is renovated each year to meet at least the minimum energy performance. State-owned and municipal dwellings account for 3,1% of the total number of buildings in the country according to data from the National Statistical Institute. 64% of them are two-room and three-room dwellings, while another 22,9% have four or more rooms (we assume that they fall into this group). 3% annual sanitation are 4562 buildings are to be retrofitted by 2020. The thematic objective 4 "Support for the transition to a low carbon economy" of the financial regulations for the period 2014 - 2020 of OP Regional Development is to support energy efficiency measures in buildings. Measures are implemented in both public and residential buildings and their cost is estimated at about 950 mln.BGN. In the operational program are pledged more measures to be applied horizontally to the public health, social, cultural, educational and sports infrastructures, along with the envisaged construction and repair activities.</t>
    </r>
  </si>
  <si>
    <r>
      <rPr>
        <sz val="9"/>
        <rFont val="Times New Roman"/>
      </rPr>
      <t>25.00</t>
    </r>
  </si>
  <si>
    <r>
      <rPr>
        <sz val="9"/>
        <rFont val="Times New Roman"/>
      </rPr>
      <t>29.90</t>
    </r>
  </si>
  <si>
    <r>
      <rPr>
        <sz val="9"/>
        <rFont val="Times New Roman"/>
      </rPr>
      <t>35.88</t>
    </r>
  </si>
  <si>
    <r>
      <rPr>
        <sz val="9"/>
        <rFont val="Times New Roman"/>
      </rPr>
      <t>Introduction of mandatory energy efficiency scheme (reduction of the consumption of fuel and energy in the energy end-use consumption)*</t>
    </r>
  </si>
  <si>
    <r>
      <rPr>
        <sz val="9"/>
        <rFont val="Times New Roman"/>
      </rPr>
      <t>This measure is proactive and is consistent with the announced direction and actions of the EC aiming at reducing fuel and energy consumption</t>
    </r>
  </si>
  <si>
    <r>
      <rPr>
        <sz val="9"/>
        <rFont val="Times New Roman"/>
      </rPr>
      <t>Regulatory</t>
    </r>
  </si>
  <si>
    <r>
      <rPr>
        <sz val="9"/>
        <rFont val="Times New Roman"/>
      </rPr>
      <t>Precondition for achieving the estimated effect are the regulatory changes with the view of introducing a requirement for specific (proportional) annual reduction of the amount of energy provided on the market by distribution companies and traders in energy (end-use consumption). Market mechanisms and incentives to reduce fuel and energy consumption need to be established along with mandatory schemes and market of energy services (market of “white” certificates/ certificates of energy savings). The measure is consistent with the policy proposed by the EC to improve the energy efficiency in end-use consumption by saving annually fuel and energy equivalent to 1.5% of the energy provided by distribution companies and traders in energy on the market for the previous year (excluding energy in transport). The annual energy savings, respectively obligations, will be constant value (expressed in percentage) until 2020. To introduce such a scheme it is necessary to undertake appropriate legislative changes and to prepare its structure and operation. The responsible persons will be determined in the course of development of the scheme. These can be both traders in fuel and energy or end consumers. The actual reduction of fuel and energy consumption occurs in end-use consumption and should be a result of implemented measures. The anticipated effect is determined on the basis of projected fuel and energy consumption in the Industry and Household sectors where the consumption is expected to decrease by 1,5% on an annual basis. The decrease in final fuel and energy consumption according to the objectives will lead to reduction of emissions as follows: 40.5ktCO2eq. (by 2016); 41.4 ktCO2eq. (by 2020).</t>
    </r>
  </si>
  <si>
    <r>
      <rPr>
        <sz val="9"/>
        <rFont val="Times New Roman"/>
      </rPr>
      <t>220.00</t>
    </r>
  </si>
  <si>
    <r>
      <rPr>
        <sz val="9"/>
        <rFont val="Times New Roman"/>
      </rPr>
      <t>253.00</t>
    </r>
  </si>
  <si>
    <r>
      <rPr>
        <sz val="9"/>
        <rFont val="Times New Roman"/>
      </rPr>
      <t>303.60</t>
    </r>
  </si>
  <si>
    <r>
      <rPr>
        <sz val="9"/>
        <rFont val="Times New Roman"/>
      </rPr>
      <t>Replacement of the obsolete and inefficient equipment for production of energy with new equipment*</t>
    </r>
  </si>
  <si>
    <r>
      <rPr>
        <sz val="9"/>
        <rFont val="Times New Roman"/>
      </rPr>
      <t>Efficiency improvement of appliances</t>
    </r>
  </si>
  <si>
    <r>
      <rPr>
        <sz val="9"/>
        <rFont val="Times New Roman"/>
      </rPr>
      <t>The process should be linked to the activities for control and inspection of heating and air conditioning installations. The financial incentives should combine existing schemes with mandatory co-financing by the beneficiary. The measure is linked also to the activities provided in SNAPEE in accordance with the Regulation adopted pursuant to Art. 15 of Directive 2009/125/EC establishing a framework for the setting of ecodesign requirements for energy-related products . The measure applies to the end-use consumption of fuels, their conversion into energy for heating, cooling and domestic hot water and to energy consumption. The assessment of the impact is made on the basis of the projected consumption of fuels in the Households and Services sector taking into account also other related measures.</t>
    </r>
  </si>
  <si>
    <r>
      <rPr>
        <sz val="9"/>
        <rFont val="Times New Roman"/>
      </rPr>
      <t xml:space="preserve">ME, Energy Efficiency Agency (EEA), State Agency for Metrological and Technical Surveillance
</t>
    </r>
  </si>
  <si>
    <r>
      <rPr>
        <sz val="9"/>
        <rFont val="Times New Roman"/>
      </rPr>
      <t>13.50</t>
    </r>
  </si>
  <si>
    <r>
      <rPr>
        <sz val="9"/>
        <rFont val="Times New Roman"/>
      </rPr>
      <t>24.30</t>
    </r>
  </si>
  <si>
    <r>
      <rPr>
        <sz val="9"/>
        <rFont val="Times New Roman"/>
      </rPr>
      <t>Development and staged implementation of national programme “1000 sunny roofs”</t>
    </r>
  </si>
  <si>
    <r>
      <rPr>
        <sz val="9"/>
        <rFont val="Times New Roman"/>
      </rPr>
      <t>Efficiency improvements of buildings
Increase in renewable energy</t>
    </r>
  </si>
  <si>
    <r>
      <rPr>
        <sz val="9"/>
        <rFont val="Times New Roman"/>
      </rPr>
      <t>Planned</t>
    </r>
  </si>
  <si>
    <r>
      <rPr>
        <sz val="9"/>
        <rFont val="Times New Roman"/>
      </rPr>
      <t>Commissioning of a bivalent system for preparation of hot water for domestic needs - evacuated tube solar collectors and heat pump units (air) for 1000 multi-family buildings (46 apartments, households with 3 members). The effect was evaluated on the basis of electricity, taking into account the consumption of the heat pump units. This program is not laid down in a national strategic document, however it is in line with the national RES policy and encourages the production of heat from RES. 164.9 GWh of electricity can be saved per year (by 2020) as a result of the development and implementation of this programme.</t>
    </r>
  </si>
  <si>
    <r>
      <rPr>
        <sz val="9"/>
        <rFont val="Times New Roman"/>
      </rPr>
      <t>2023</t>
    </r>
  </si>
  <si>
    <r>
      <rPr>
        <sz val="9"/>
        <rFont val="Times New Roman"/>
      </rPr>
      <t>ME, Energy Efficiency Agency (EEA, 
Municipal administration (Local)</t>
    </r>
  </si>
  <si>
    <r>
      <rPr>
        <sz val="9"/>
        <rFont val="Times New Roman"/>
      </rPr>
      <t>17.00</t>
    </r>
  </si>
  <si>
    <r>
      <rPr>
        <sz val="9"/>
        <rFont val="Times New Roman"/>
      </rPr>
      <t>14.00</t>
    </r>
  </si>
  <si>
    <r>
      <rPr>
        <sz val="9"/>
        <rFont val="Times New Roman"/>
      </rPr>
      <t>Audits for energy efficiency and implementation of the prescribed measures*</t>
    </r>
  </si>
  <si>
    <r>
      <rPr>
        <sz val="9"/>
        <rFont val="Times New Roman"/>
      </rPr>
      <t>Industry/industrial processes</t>
    </r>
  </si>
  <si>
    <r>
      <rPr>
        <sz val="9"/>
        <rFont val="Times New Roman"/>
      </rPr>
      <t>CO</t>
    </r>
    <r>
      <rPr>
        <vertAlign val="subscript"/>
        <sz val="9"/>
        <color rgb="FF000000"/>
        <rFont val="Times New Roman"/>
      </rPr>
      <t>2</t>
    </r>
    <r>
      <rPr>
        <sz val="9"/>
        <color rgb="FF000000"/>
        <rFont val="Times New Roman"/>
      </rPr>
      <t>, HFCs, PFCs</t>
    </r>
  </si>
  <si>
    <r>
      <rPr>
        <sz val="9"/>
        <rFont val="Times New Roman"/>
      </rPr>
      <t>Efficiency improvement in industrial end-use sectors
Reduction of emissions of fluorinated gases</t>
    </r>
  </si>
  <si>
    <r>
      <rPr>
        <sz val="9"/>
        <rFont val="Times New Roman"/>
      </rPr>
      <t>Industrial systems with annual energy consumption over 3 000 MWh are required to have their energy efficiency audited every three years. The prescribed measures are mandatory. Energy Efficiency for Competitive Industry is a new programme that provides low-interest loans to small and medium-sized enterprises. The total amount of funds under the programme is €300 mln. €150 million of this amount will be provided by Operational Program Competitiveness and the remaining amount - from EBRD credit lines through the Bulgarian commercial banks</t>
    </r>
  </si>
  <si>
    <r>
      <rPr>
        <sz val="9"/>
        <rFont val="Times New Roman"/>
      </rPr>
      <t>ME, Ministry of Economy, Ministry of Regional development and Public Works (MRPW), EEA</t>
    </r>
  </si>
  <si>
    <r>
      <rPr>
        <sz val="9"/>
        <rFont val="Times New Roman"/>
      </rPr>
      <t>170.00</t>
    </r>
  </si>
  <si>
    <r>
      <rPr>
        <sz val="9"/>
        <rFont val="Times New Roman"/>
      </rPr>
      <t>195.50</t>
    </r>
  </si>
  <si>
    <r>
      <rPr>
        <sz val="9"/>
        <rFont val="Times New Roman"/>
      </rPr>
      <t>234.60</t>
    </r>
  </si>
  <si>
    <r>
      <rPr>
        <sz val="9"/>
        <rFont val="Times New Roman"/>
      </rPr>
      <t>Use of biomass in the combustion units of installations*</t>
    </r>
  </si>
  <si>
    <r>
      <rPr>
        <sz val="9"/>
        <rFont val="Times New Roman"/>
      </rPr>
      <t>Industry/industrial processes, Waste management/waste</t>
    </r>
  </si>
  <si>
    <r>
      <rPr>
        <sz val="9"/>
        <rFont val="Times New Roman"/>
      </rPr>
      <t>CO</t>
    </r>
    <r>
      <rPr>
        <vertAlign val="subscript"/>
        <sz val="9"/>
        <color rgb="FF000000"/>
        <rFont val="Times New Roman"/>
      </rPr>
      <t>2</t>
    </r>
    <r>
      <rPr>
        <sz val="9"/>
        <color rgb="FF000000"/>
        <rFont val="Times New Roman"/>
      </rPr>
      <t>, CH</t>
    </r>
    <r>
      <rPr>
        <vertAlign val="subscript"/>
        <sz val="9"/>
        <color rgb="FF000000"/>
        <rFont val="Times New Roman"/>
      </rPr>
      <t>4</t>
    </r>
    <r>
      <rPr>
        <sz val="9"/>
        <color rgb="FF000000"/>
        <rFont val="Times New Roman"/>
      </rPr>
      <t>, N</t>
    </r>
    <r>
      <rPr>
        <vertAlign val="subscript"/>
        <sz val="9"/>
        <color rgb="FF000000"/>
        <rFont val="Times New Roman"/>
      </rPr>
      <t>2</t>
    </r>
    <r>
      <rPr>
        <sz val="9"/>
        <color rgb="FF000000"/>
        <rFont val="Times New Roman"/>
      </rPr>
      <t>O</t>
    </r>
  </si>
  <si>
    <r>
      <rPr>
        <sz val="9"/>
        <rFont val="Times New Roman"/>
      </rPr>
      <t>The aim is to decrease the use of fossil fuel use and increase share of the alternative fuel and wastes. Reduction of heat price. Improved waste management and reduced GHG emissions from waste sector.</t>
    </r>
  </si>
  <si>
    <r>
      <rPr>
        <sz val="9"/>
        <rFont val="Times New Roman"/>
      </rPr>
      <t>The aim is to increase the use of waste as an alternative fuel such as: separately collected household waste (RDF); sludge from domestic sewage water; agricultural waste and waste from the food industry; industrial waste mixed with biomass. It is related to the ban on landfilling of biodegradable waste. The procedure for a green industry is intended to attain more efficient use of waste products. It is proposed to finance in the next programming period facilities that enable the utilization of sludge from urban wastewater treatment plants in industrial installations.</t>
    </r>
  </si>
  <si>
    <r>
      <rPr>
        <sz val="9"/>
        <rFont val="Times New Roman"/>
      </rPr>
      <t>ME, MOEW</t>
    </r>
  </si>
  <si>
    <r>
      <rPr>
        <sz val="9"/>
        <rFont val="Times New Roman"/>
      </rPr>
      <t>554.00</t>
    </r>
  </si>
  <si>
    <r>
      <rPr>
        <sz val="9"/>
        <rFont val="Times New Roman"/>
      </rPr>
      <t>664.80</t>
    </r>
  </si>
  <si>
    <r>
      <rPr>
        <sz val="9"/>
        <rFont val="Times New Roman"/>
      </rPr>
      <t>797.76</t>
    </r>
  </si>
  <si>
    <r>
      <rPr>
        <sz val="9"/>
        <rFont val="Times New Roman"/>
      </rPr>
      <t>Construction of installations for mechanical and biological treatment (MBT) and installations for treatment and recovery of compost and biogas*</t>
    </r>
  </si>
  <si>
    <r>
      <rPr>
        <sz val="9"/>
        <rFont val="Times New Roman"/>
      </rPr>
      <t>Waste management/waste</t>
    </r>
  </si>
  <si>
    <r>
      <rPr>
        <sz val="9"/>
        <rFont val="Times New Roman"/>
      </rPr>
      <t>CH</t>
    </r>
    <r>
      <rPr>
        <vertAlign val="subscript"/>
        <sz val="9"/>
        <color rgb="FF000000"/>
        <rFont val="Times New Roman"/>
      </rPr>
      <t>4</t>
    </r>
  </si>
  <si>
    <r>
      <rPr>
        <sz val="9"/>
        <rFont val="Times New Roman"/>
      </rPr>
      <t>Gradual reduction of biodegradable waste intended for landfilling 2010-2020.</t>
    </r>
  </si>
  <si>
    <r>
      <rPr>
        <sz val="9"/>
        <rFont val="Times New Roman"/>
      </rPr>
      <t>Economic</t>
    </r>
  </si>
  <si>
    <r>
      <rPr>
        <sz val="9"/>
        <rFont val="Times New Roman"/>
      </rPr>
      <t>The measure is incorporated into the National strategic plan for gradual reduction of biodegradable waste intended for landfilling 2010-2020. As a result of its implementation for the period 2013-2020 5 289 000 tonnes of biodegradable waste will be diverted from landfills. An additional impact of the measure will be the substitution of phosphate fertilizers in agriculture with compost produced at waste treatment installations.</t>
    </r>
  </si>
  <si>
    <r>
      <rPr>
        <sz val="9"/>
        <rFont val="Times New Roman"/>
      </rPr>
      <t>MOEW, Municipalities</t>
    </r>
  </si>
  <si>
    <r>
      <rPr>
        <sz val="9"/>
        <rFont val="Times New Roman"/>
      </rPr>
      <t>728.00</t>
    </r>
  </si>
  <si>
    <r>
      <rPr>
        <sz val="9"/>
        <rFont val="Times New Roman"/>
      </rPr>
      <t>837.20</t>
    </r>
  </si>
  <si>
    <r>
      <rPr>
        <sz val="9"/>
        <rFont val="Times New Roman"/>
      </rPr>
      <t>1,004.64</t>
    </r>
  </si>
  <si>
    <r>
      <rPr>
        <sz val="9"/>
        <rFont val="Times New Roman"/>
      </rPr>
      <t>Capture and burning of biogas in all new and in the existing regional landfills*</t>
    </r>
  </si>
  <si>
    <r>
      <rPr>
        <sz val="9"/>
        <rFont val="Times New Roman"/>
      </rPr>
      <t>Enhanced CH4 collection and use
Improved landfill management</t>
    </r>
  </si>
  <si>
    <r>
      <rPr>
        <sz val="9"/>
        <rFont val="Times New Roman"/>
      </rPr>
      <t>Regulatory, Economic</t>
    </r>
  </si>
  <si>
    <r>
      <rPr>
        <sz val="9"/>
        <rFont val="Times New Roman"/>
      </rPr>
      <t>The requirement for design and operation of landfills is provided for in Ordinance №8/2004. It is necessary to improve the control over its implementation. 360 mln. Nm3 methane will be burned by 2020 with the introduction of systems for capture and flaring of biogas in all regional landfills. The combined effect of the two measures is expected to be 5 070 122 total reduction in tonnes СО2 eq. by 2020.</t>
    </r>
  </si>
  <si>
    <r>
      <rPr>
        <sz val="9"/>
        <rFont val="Times New Roman"/>
      </rPr>
      <t>MOEW</t>
    </r>
  </si>
  <si>
    <r>
      <rPr>
        <sz val="9"/>
        <rFont val="Times New Roman"/>
      </rPr>
      <t>634.00</t>
    </r>
  </si>
  <si>
    <r>
      <rPr>
        <sz val="9"/>
        <rFont val="Times New Roman"/>
      </rPr>
      <t>729.10</t>
    </r>
  </si>
  <si>
    <r>
      <rPr>
        <sz val="9"/>
        <rFont val="Times New Roman"/>
      </rPr>
      <t>874.92</t>
    </r>
  </si>
  <si>
    <r>
      <rPr>
        <sz val="9"/>
        <rFont val="Times New Roman"/>
      </rPr>
      <t>Introduction of anaerobic stabilization of sludge with management capture and burning of biogas in new plants and plants under reconstruction in settlements with population equivalent over 20 thousand residents*</t>
    </r>
  </si>
  <si>
    <r>
      <rPr>
        <sz val="9"/>
        <rFont val="Times New Roman"/>
      </rPr>
      <t>CH</t>
    </r>
    <r>
      <rPr>
        <vertAlign val="subscript"/>
        <sz val="9"/>
        <color rgb="FF000000"/>
        <rFont val="Times New Roman"/>
      </rPr>
      <t>4</t>
    </r>
    <r>
      <rPr>
        <sz val="9"/>
        <color rgb="FF000000"/>
        <rFont val="Times New Roman"/>
      </rPr>
      <t>, N</t>
    </r>
    <r>
      <rPr>
        <vertAlign val="subscript"/>
        <sz val="9"/>
        <color rgb="FF000000"/>
        <rFont val="Times New Roman"/>
      </rPr>
      <t>2</t>
    </r>
    <r>
      <rPr>
        <sz val="9"/>
        <color rgb="FF000000"/>
        <rFont val="Times New Roman"/>
      </rPr>
      <t>O</t>
    </r>
  </si>
  <si>
    <r>
      <rPr>
        <sz val="9"/>
        <rFont val="Times New Roman"/>
      </rPr>
      <t>A cost-benefit analysis for each project should justify or discourage the recovery of methane.</t>
    </r>
  </si>
  <si>
    <r>
      <rPr>
        <sz val="9"/>
        <rFont val="Times New Roman"/>
      </rPr>
      <t>A cost-benefit analysis for each project should justify or discourage the recovery of methane. Practice has shown that it is technologically feasible and economically viable to produce electricity from the biogas emitted from the methane tanks of large wastewater treatment plants (more than 50 000 PE) in order to cover the main share of the energy needs of the plants. An additional effect of the stabilization of sludge at UWWTP will be achieved as a result of the possibility to use the stabilized sludge in agriculture so as to recycle the nutritional substances, to preserve the fertile soils and to limit the use of agricultural chemicals and synthetic fertilizers</t>
    </r>
  </si>
  <si>
    <r>
      <rPr>
        <sz val="9"/>
        <rFont val="Times New Roman"/>
      </rPr>
      <t>128.00</t>
    </r>
  </si>
  <si>
    <r>
      <rPr>
        <sz val="9"/>
        <rFont val="Times New Roman"/>
      </rPr>
      <t>147.20</t>
    </r>
  </si>
  <si>
    <r>
      <rPr>
        <sz val="9"/>
        <rFont val="Times New Roman"/>
      </rPr>
      <t>176.64</t>
    </r>
  </si>
  <si>
    <r>
      <rPr>
        <sz val="9"/>
        <rFont val="Times New Roman"/>
      </rPr>
      <t>Encouraging the use of suitable crop rotation, especially with crops fixing atmospheric nitrogen*</t>
    </r>
  </si>
  <si>
    <r>
      <rPr>
        <sz val="9"/>
        <rFont val="Times New Roman"/>
      </rPr>
      <t>Agriculture</t>
    </r>
  </si>
  <si>
    <r>
      <rPr>
        <sz val="9"/>
        <rFont val="Times New Roman"/>
      </rPr>
      <t>Other activities improving cropland management
Improved management of organic soils</t>
    </r>
  </si>
  <si>
    <r>
      <rPr>
        <sz val="9"/>
        <rFont val="Times New Roman"/>
      </rPr>
      <t>Rotation means science-based successive rotation of crops in time and place on a farmland. The period required for all crops to pass through all fields following the order of the crop rotation scheme is called rotation period or rotation. The introduction of sustainable crop rotations that include plant cover in winter and legumes (beans, soybeans, alfalfa, clover) will prevent soil erosion and will retain organic carbon (carbon sequestration), which is a potential tool for reducing greenhouse gases. The proposed budget for the measure is based on: 350 BGN/ha is the current payment for biological field crops under Measure 214 of RDP 2007-2013; 150 BGN/ha is the current payment for the introduction of rotation under Measure 214 of RDP 2007-2013. This measure covers: 20 000 ha, of which 60% in organic production. Organic production: 12 000 ha Х 350 BGN/ha = 4 200 000 BGN Crop rotation: 8000 ha х 150 BGN/ha = 1 200 000 BGN</t>
    </r>
  </si>
  <si>
    <r>
      <rPr>
        <sz val="9"/>
        <rFont val="Times New Roman"/>
      </rPr>
      <t>Ministry of agriculture, food and forestry (MAFF)</t>
    </r>
  </si>
  <si>
    <r>
      <rPr>
        <sz val="9"/>
        <rFont val="Times New Roman"/>
      </rPr>
      <t>357.53</t>
    </r>
  </si>
  <si>
    <r>
      <rPr>
        <sz val="9"/>
        <rFont val="Times New Roman"/>
      </rPr>
      <t>375.40</t>
    </r>
  </si>
  <si>
    <r>
      <rPr>
        <sz val="9"/>
        <rFont val="Times New Roman"/>
      </rPr>
      <t>394.17</t>
    </r>
  </si>
  <si>
    <r>
      <rPr>
        <sz val="9"/>
        <rFont val="Times New Roman"/>
      </rPr>
      <t>Management of degraded agricultural land using: Biological reclamation with grass species typical of the region. Management of degraded agricultural land using: Implementation of erosion control measures and soil treatment methods*</t>
    </r>
  </si>
  <si>
    <r>
      <rPr>
        <sz val="9"/>
        <rFont val="Times New Roman"/>
      </rPr>
      <t>CH</t>
    </r>
    <r>
      <rPr>
        <vertAlign val="subscript"/>
        <sz val="9"/>
        <color rgb="FF000000"/>
        <rFont val="Times New Roman"/>
      </rPr>
      <t>4</t>
    </r>
    <r>
      <rPr>
        <sz val="9"/>
        <color rgb="FF000000"/>
        <rFont val="Times New Roman"/>
      </rPr>
      <t>, CO</t>
    </r>
    <r>
      <rPr>
        <vertAlign val="subscript"/>
        <sz val="9"/>
        <color rgb="FF000000"/>
        <rFont val="Times New Roman"/>
      </rPr>
      <t>2</t>
    </r>
    <r>
      <rPr>
        <sz val="9"/>
        <color rgb="FF000000"/>
        <rFont val="Times New Roman"/>
      </rPr>
      <t>, N</t>
    </r>
    <r>
      <rPr>
        <vertAlign val="subscript"/>
        <sz val="9"/>
        <color rgb="FF000000"/>
        <rFont val="Times New Roman"/>
      </rPr>
      <t>2</t>
    </r>
    <r>
      <rPr>
        <sz val="9"/>
        <color rgb="FF000000"/>
        <rFont val="Times New Roman"/>
      </rPr>
      <t>O</t>
    </r>
  </si>
  <si>
    <r>
      <rPr>
        <sz val="9"/>
        <rFont val="Times New Roman"/>
      </rPr>
      <t>Activities improving grazing land or grassland management
Improved management of organic soils</t>
    </r>
  </si>
  <si>
    <r>
      <rPr>
        <sz val="9"/>
        <rFont val="Times New Roman"/>
      </rPr>
      <t>Soil erosion is a process of mechanical destruction and weathering of soil by the action of water and wind. It gradually reduces the amount of nutrients and the humus in soil. Erosion aggravates the structure, as well as the water and air regime of soil. The combination of the specific natural and economic conditions in Bulgaria is a reason for the high risk of degradation processes in agricultural soils. The most common processes of soil degradation include water and wind erosion, pollution, reduction of organic matter stocks (humus), compaction, acidification, salinisation, loss of biodiversity. More than 60% of the country is affected by varying degrees of erosion. 11.8 % of the country’s territory is severely eroded. 65% of agricultural land is threatened by water erosion and 24% is threatened by wind erosion. The average annual intensity of soil erosion varies according to land use, but soil loss in agricultural lands is estimated at 12.256 tonnes/ha a year on average. The water erosion of soil controls the stocks of organic carbon and their distribution on the landscape which affects the circulation of carbon, the content of carbon dioxide in the atmosphere and the global warming. The proposed budget for the measure is based on reclamation of 2500 ha: • 2500 ha х 380 BGN/ha = 950 000 BGN Erosion control practices for 2500 ha • 2500 ha х 145 BGN/ha = 362 500 BGN The amounts used are under the current Measure 214 Agri-environmental payments under RDP 2007-2013</t>
    </r>
  </si>
  <si>
    <r>
      <rPr>
        <sz val="9"/>
        <rFont val="Times New Roman"/>
      </rPr>
      <t>MAFF, MOEW</t>
    </r>
  </si>
  <si>
    <r>
      <rPr>
        <sz val="9"/>
        <rFont val="Times New Roman"/>
      </rPr>
      <t>42.40</t>
    </r>
  </si>
  <si>
    <r>
      <rPr>
        <sz val="9"/>
        <rFont val="Times New Roman"/>
      </rPr>
      <t>48.75</t>
    </r>
  </si>
  <si>
    <r>
      <rPr>
        <sz val="9"/>
        <rFont val="Times New Roman"/>
      </rPr>
      <t>50.87</t>
    </r>
  </si>
  <si>
    <r>
      <rPr>
        <sz val="9"/>
        <rFont val="Times New Roman"/>
      </rPr>
      <t>Improvement of the manure use and management*</t>
    </r>
  </si>
  <si>
    <r>
      <rPr>
        <sz val="9"/>
        <rFont val="Times New Roman"/>
      </rPr>
      <t>Improved animal waste management systems</t>
    </r>
  </si>
  <si>
    <r>
      <rPr>
        <sz val="9"/>
        <rFont val="Times New Roman"/>
      </rPr>
      <t>Economic, Research, Education</t>
    </r>
  </si>
  <si>
    <r>
      <rPr>
        <sz val="9"/>
        <rFont val="Times New Roman"/>
      </rPr>
      <t>Production, processing and management of manure is one of the most significant sources of the greenhouse gas CH4 in agriculture. All activities aimed at storage and handling of manure should take into account both the type of manure - solid or liquid - and the technologies for gathering and processing. The investment support is crucial to motivate the farmers to build such expensive facilities. The proposed budget for the measure is based on: The average cost of building facilities for storage of manure for one farm with 50 cows is 130 000 BGN. 1000 х 130 000 BGN = 130 000 000 BGN For training: 300 livestock holdings х 690 BGN = 207 000 BGN</t>
    </r>
  </si>
  <si>
    <r>
      <rPr>
        <sz val="9"/>
        <rFont val="Times New Roman"/>
      </rPr>
      <t>MAFF</t>
    </r>
  </si>
  <si>
    <r>
      <rPr>
        <sz val="9"/>
        <rFont val="Times New Roman"/>
      </rPr>
      <t>0.28</t>
    </r>
  </si>
  <si>
    <r>
      <rPr>
        <sz val="9"/>
        <rFont val="Times New Roman"/>
      </rPr>
      <t>0.32</t>
    </r>
  </si>
  <si>
    <r>
      <rPr>
        <sz val="9"/>
        <rFont val="Times New Roman"/>
      </rPr>
      <t>0.39</t>
    </r>
  </si>
  <si>
    <r>
      <rPr>
        <sz val="9"/>
        <rFont val="Times New Roman"/>
      </rPr>
      <t>Introduction of low-carbon practices for processing manure, e.g. composting, transformation of manure into biogas under anaerobic conditions*</t>
    </r>
  </si>
  <si>
    <r>
      <rPr>
        <sz val="9"/>
        <rFont val="Times New Roman"/>
      </rPr>
      <t>The introduction of low carbon practices for the processing of manure can reduce the emissions from its storage. This requires considerable accumulation of knowledge and experience at regional level, since the efficiency of the implementation of the measure depends on the conditions under which it is implemented. It is therefore advisable to establish model farms in different production areas of the country in order to accumulate practical experience that can be presented to the farmers. Given the resources required by such investments and the need for changes in the production process it is advisable to provide also investment support. The reduction of emissions depends on the type of animals: - holdings that breed pigs: 811 kg CO2 eq. per head - holdings that breed cattle: 78 kg CO2 eq. per head - holdings that breed sheep: 4 kg CO2 eq. per head - holdings that breed birds: 18.4 kg CO2 eq. per head The proposed budget for the measure is based on: For training: 200 livestock holdings х 690 BGN = 138 000 BGN For model farms – 1 000 000 BGN</t>
    </r>
  </si>
  <si>
    <r>
      <rPr>
        <sz val="9"/>
        <rFont val="Times New Roman"/>
      </rPr>
      <t>0.10</t>
    </r>
  </si>
  <si>
    <r>
      <rPr>
        <sz val="9"/>
        <rFont val="Times New Roman"/>
      </rPr>
      <t>0.20</t>
    </r>
  </si>
  <si>
    <r>
      <rPr>
        <sz val="9"/>
        <rFont val="Times New Roman"/>
      </rPr>
      <t>0.40</t>
    </r>
  </si>
  <si>
    <r>
      <rPr>
        <sz val="9"/>
        <rFont val="Times New Roman"/>
      </rPr>
      <t>Technical support for farmers for tilling soil/ stubbles*</t>
    </r>
  </si>
  <si>
    <r>
      <rPr>
        <sz val="9"/>
        <rFont val="Times New Roman"/>
      </rPr>
      <t>Improved management of organic soils
Other activities improving cropland management</t>
    </r>
  </si>
  <si>
    <r>
      <rPr>
        <sz val="9"/>
        <rFont val="Times New Roman"/>
      </rPr>
      <t>The use of plant residues in agriculture requires both a change or adjustment of the production processes as well as investment in new equipment and machinery. This requires substantial financial resources and supporting them is appropriate. The efficient recovery of waste will reduce the need for burning stubble. The reduction of emissions is estimated at 3.62 kg CO2 eq. per tonne production. The proposed budget for the measure is based on: 5000 holdings х 45 000 BGN = 225 000 000 BGN</t>
    </r>
  </si>
  <si>
    <r>
      <rPr>
        <sz val="9"/>
        <rFont val="Times New Roman"/>
      </rPr>
      <t>0.09</t>
    </r>
  </si>
  <si>
    <r>
      <rPr>
        <sz val="9"/>
        <rFont val="Times New Roman"/>
      </rPr>
      <t>0.11</t>
    </r>
  </si>
  <si>
    <r>
      <rPr>
        <sz val="9"/>
        <rFont val="Times New Roman"/>
      </rPr>
      <t>0.16</t>
    </r>
  </si>
  <si>
    <r>
      <rPr>
        <sz val="9"/>
        <rFont val="Times New Roman"/>
      </rPr>
      <t>Financial support for improving the equipment and the technology of production*</t>
    </r>
  </si>
  <si>
    <r>
      <rPr>
        <sz val="9"/>
        <rFont val="Times New Roman"/>
      </rPr>
      <t>Other agriculture</t>
    </r>
  </si>
  <si>
    <r>
      <rPr>
        <sz val="9"/>
        <rFont val="Times New Roman"/>
      </rPr>
      <t>Economic, Fiscal, Research</t>
    </r>
  </si>
  <si>
    <r>
      <rPr>
        <sz val="9"/>
        <rFont val="Times New Roman"/>
      </rPr>
      <t>In recent years, rice production in the country has been gradually recovering its potential. The introduction of low carbon technologies and methods is necessary, feasible and appropriate in this specific period.</t>
    </r>
  </si>
  <si>
    <r>
      <rPr>
        <sz val="9"/>
        <rFont val="Times New Roman"/>
      </rPr>
      <t>Utilization of "non-wooded areas intended for afforestation" in forest areas*</t>
    </r>
  </si>
  <si>
    <r>
      <rPr>
        <sz val="9"/>
        <rFont val="Times New Roman"/>
      </rPr>
      <t>Forestry/LULUCF</t>
    </r>
  </si>
  <si>
    <r>
      <rPr>
        <sz val="9"/>
        <rFont val="Times New Roman"/>
      </rPr>
      <t>Afforestation and reforestation
Restoration of degraded lands</t>
    </r>
  </si>
  <si>
    <r>
      <rPr>
        <sz val="9"/>
        <rFont val="Times New Roman"/>
      </rPr>
      <t>Economic, Regulatory, Other (Planning)</t>
    </r>
  </si>
  <si>
    <r>
      <rPr>
        <sz val="9"/>
        <rFont val="Times New Roman"/>
      </rPr>
      <t>The measure is consistent with the requirements set out in the Forestry Act (2011). The needed financial resources are estimated on the basis of the accepted mean values of investments. The implementation of the measure is important for achieving the goals of NAPCC because forests are a major carbon sink and a reservoir of 90-95% of the total amount of sequestered carbon in the LULUCF sector. Increasing forest area has an important role in offsetting the greenhouse gas emissions from other sectors. The afforestation of non-wooded areas in the long term will increase the capacity of the forests as sinks of greenhouse gases.</t>
    </r>
  </si>
  <si>
    <r>
      <rPr>
        <sz val="9"/>
        <rFont val="Times New Roman"/>
      </rPr>
      <t>42.44</t>
    </r>
  </si>
  <si>
    <r>
      <rPr>
        <sz val="9"/>
        <rFont val="Times New Roman"/>
      </rPr>
      <t>50.92</t>
    </r>
  </si>
  <si>
    <r>
      <rPr>
        <sz val="9"/>
        <rFont val="Times New Roman"/>
      </rPr>
      <t>Afforestation of abandoned agricultural land, barren and deforested areas, eroded and threatened by erosion land outside forest areas*</t>
    </r>
  </si>
  <si>
    <r>
      <rPr>
        <sz val="9"/>
        <rFont val="Times New Roman"/>
      </rPr>
      <t>The proposed measure corresponds to those with codes 223 and 226 under the Rural Development Programme. It is possible to apply under this Programme with projects and to obtain appropriate funding. The needed financial resources are estimated on the basis of accepted mean values of investments. There is a potential for creating new forests outside the forested areas especially over the last two decades, when large territories of the agricultural land is not cultivated. The implementation of the measure will increase the absorption of greenhouse gases and thus contribute to climate change mitigation, to the protection of biodiversity and of the soil against erosion. To achieve the objective of the measure it is necessary, before undertaking afforestation activities, to make an inventory of the areas that are suitable for afforestation and to conduct applied scientific studies to evaluate their suitability and possibility for afforestation; appropriate recommendations for suitable species should be provided on the basis of the conditions of the places where they grow.</t>
    </r>
  </si>
  <si>
    <r>
      <rPr>
        <sz val="9"/>
        <rFont val="Times New Roman"/>
      </rPr>
      <t>MAFF, MRDPW and municipalities</t>
    </r>
  </si>
  <si>
    <r>
      <rPr>
        <sz val="9"/>
        <rFont val="Times New Roman"/>
      </rPr>
      <t>5.25</t>
    </r>
  </si>
  <si>
    <r>
      <rPr>
        <sz val="9"/>
        <rFont val="Times New Roman"/>
      </rPr>
      <t>6.04</t>
    </r>
  </si>
  <si>
    <r>
      <rPr>
        <sz val="9"/>
        <rFont val="Times New Roman"/>
      </rPr>
      <t>7.25</t>
    </r>
  </si>
  <si>
    <r>
      <rPr>
        <sz val="9"/>
        <rFont val="Times New Roman"/>
      </rPr>
      <t>Increase of areas for urban and suburban parks and green zones*</t>
    </r>
  </si>
  <si>
    <r>
      <rPr>
        <sz val="9"/>
        <rFont val="Times New Roman"/>
      </rPr>
      <t>Increasing the areas of urban and suburban parks and green zones and keeping them in good condition will contribute to increased absorption of greenhouse gases and to better quality of the living environment</t>
    </r>
  </si>
  <si>
    <r>
      <rPr>
        <sz val="9"/>
        <rFont val="Times New Roman"/>
      </rPr>
      <t>The proposed measure corresponds in part to measure with code 322 form the Rural Development Programme that provides funding opportunities. The measure is also related to Ordinance № 5 on Spatial Planning Rules and Standards, setting standards for the surface area of public green areas in cities. The needed financial resources are estimated on the basis of the accepted mean values of investments. The expansion of urban areas and the intensive building in recent years is a prerequisite for significant emissions of greenhouse gases. Increasing the areas of urban and suburban parks and green zones and keeping them in good condition will contribute to increased absorption of greenhouse gases and to better quality of the living environment. The measure will contribute also to the gradual achievement of the standards for green areas laid down in the General Development Plans.</t>
    </r>
  </si>
  <si>
    <r>
      <rPr>
        <sz val="9"/>
        <rFont val="Times New Roman"/>
      </rPr>
      <t>MRDPW, Municipalities</t>
    </r>
  </si>
  <si>
    <r>
      <rPr>
        <sz val="9"/>
        <rFont val="Times New Roman"/>
      </rPr>
      <t>0.30</t>
    </r>
  </si>
  <si>
    <r>
      <rPr>
        <sz val="9"/>
        <rFont val="Times New Roman"/>
      </rPr>
      <t>0.35</t>
    </r>
  </si>
  <si>
    <r>
      <rPr>
        <sz val="9"/>
        <rFont val="Times New Roman"/>
      </rPr>
      <t>0.42</t>
    </r>
  </si>
  <si>
    <r>
      <rPr>
        <sz val="9"/>
        <rFont val="Times New Roman"/>
      </rPr>
      <t>Restoration and sustainable management of wetlands. Protection and preservation of wetlands in forest areas, peatlands, marshlands*</t>
    </r>
  </si>
  <si>
    <r>
      <rPr>
        <sz val="9"/>
        <rFont val="Times New Roman"/>
      </rPr>
      <t>Prevention of drainage or rewetting of wetlands
Conservation of carbon in existing forests
Enhanced forest management</t>
    </r>
  </si>
  <si>
    <r>
      <rPr>
        <sz val="9"/>
        <rFont val="Times New Roman"/>
      </rPr>
      <t>The main instrument for the protection of wetlands is the Convention on Wetlands which is transposed in the Biological Diversity Act. The wetlands are designated as protected areas with priority or are included in Natura 2000. They will be subject to management plans that are currently being developed and that will be supplemented by special programmes for management in view of climate change. The needed financial resources are estimated on the basis of the accepted mean values of investments. Wetlands are characterized by great biological diversity and play an important role in carbon retention because they are among the most productive ecosystems. The restoration and the conservation of wetlands and woodlands and their proper management will enhance their efficiency as carbon stores</t>
    </r>
  </si>
  <si>
    <r>
      <rPr>
        <sz val="9"/>
        <rFont val="Times New Roman"/>
      </rPr>
      <t>1.00</t>
    </r>
  </si>
  <si>
    <r>
      <rPr>
        <sz val="9"/>
        <rFont val="Times New Roman"/>
      </rPr>
      <t>1.15</t>
    </r>
  </si>
  <si>
    <r>
      <rPr>
        <sz val="9"/>
        <rFont val="Times New Roman"/>
      </rPr>
      <t>1.38</t>
    </r>
  </si>
  <si>
    <r>
      <rPr>
        <sz val="9"/>
        <rFont val="Times New Roman"/>
      </rPr>
      <t>Restoration and maintenance of protective forest belts and new anti-erosion afforestation*</t>
    </r>
  </si>
  <si>
    <r>
      <rPr>
        <sz val="9"/>
        <rFont val="Times New Roman"/>
      </rPr>
      <t>Besides the direct effect for absorption of carbon by the new forests in these zones, there are also significant indirect effects associated with preventing wind erosion after the restoration of belts</t>
    </r>
  </si>
  <si>
    <r>
      <rPr>
        <sz val="9"/>
        <rFont val="Times New Roman"/>
      </rPr>
      <t>The first step is to update the Programme for restoration of shelter belts and the specific activities will commence after its approval. Besides the direct effect for absorption of carbon by the new forests in these zones, there are also significant indirect effects associated with preventing wind erosion after the restoration of belts. The information on the areas and the funds necessary for the restoration is provided by EFA.</t>
    </r>
  </si>
  <si>
    <r>
      <rPr>
        <sz val="9"/>
        <rFont val="Times New Roman"/>
      </rPr>
      <t>MAFF, Executive Forests Agency (EFA)</t>
    </r>
  </si>
  <si>
    <r>
      <rPr>
        <sz val="9"/>
        <rFont val="Times New Roman"/>
      </rPr>
      <t>10.34</t>
    </r>
  </si>
  <si>
    <r>
      <rPr>
        <sz val="9"/>
        <rFont val="Times New Roman"/>
      </rPr>
      <t>11.90</t>
    </r>
  </si>
  <si>
    <r>
      <rPr>
        <sz val="9"/>
        <rFont val="Times New Roman"/>
      </rPr>
      <t>14.28</t>
    </r>
  </si>
  <si>
    <r>
      <rPr>
        <sz val="9"/>
        <rFont val="Times New Roman"/>
      </rPr>
      <t>Increasing the density in the listed natural and artificial plantations*</t>
    </r>
  </si>
  <si>
    <r>
      <rPr>
        <sz val="9"/>
        <rFont val="Times New Roman"/>
      </rPr>
      <t>Increasing the density in the listed plantations by supporting their natural regeneration or using other methods.</t>
    </r>
  </si>
  <si>
    <r>
      <rPr>
        <sz val="9"/>
        <rFont val="Times New Roman"/>
      </rPr>
      <t>Research, Regulatory</t>
    </r>
  </si>
  <si>
    <r>
      <rPr>
        <sz val="9"/>
        <rFont val="Times New Roman"/>
      </rPr>
      <t>A first step can be the assignment of scientific studies followed by amendments to the regulations. Activities will commence on this basis with the view of increasing the density in the listed plantations by supporting their natural regeneration or using other methods. The information on the areas and the necessary funding is provided by EFA.</t>
    </r>
  </si>
  <si>
    <r>
      <rPr>
        <sz val="9"/>
        <rFont val="Times New Roman"/>
      </rPr>
      <t>EFA/MAFF</t>
    </r>
  </si>
  <si>
    <r>
      <rPr>
        <sz val="9"/>
        <rFont val="Times New Roman"/>
      </rPr>
      <t>23.92</t>
    </r>
  </si>
  <si>
    <r>
      <rPr>
        <sz val="9"/>
        <rFont val="Times New Roman"/>
      </rPr>
      <t>27.50</t>
    </r>
  </si>
  <si>
    <r>
      <rPr>
        <sz val="9"/>
        <rFont val="Times New Roman"/>
      </rPr>
      <t>33.01</t>
    </r>
  </si>
  <si>
    <r>
      <rPr>
        <sz val="9"/>
        <rFont val="Times New Roman"/>
      </rPr>
      <t>Rehabilitation and modernization of the existing road infrastructure to ensure optimum speed and optimum driving modes of automobile engine*</t>
    </r>
  </si>
  <si>
    <r>
      <rPr>
        <sz val="9"/>
        <rFont val="Times New Roman"/>
      </rPr>
      <t>Transport</t>
    </r>
  </si>
  <si>
    <r>
      <rPr>
        <sz val="9"/>
        <rFont val="Times New Roman"/>
      </rPr>
      <t>Improved transport infrastructure</t>
    </r>
  </si>
  <si>
    <r>
      <rPr>
        <sz val="9"/>
        <rFont val="Times New Roman"/>
      </rPr>
      <t>For implementation of the measure have been realized: Projects funded under the Operational Programme Transport - building lots of highways Trakia, Hemus, Maritsa - 15 sites with total length 318 km. Projects funded under the Operational Programme Regional Development - 22 sites: newly constructed or rehabilitated road infrastructure (roads II and type III) with a total length of 349.5 km.</t>
    </r>
  </si>
  <si>
    <r>
      <rPr>
        <sz val="9"/>
        <rFont val="Times New Roman"/>
      </rPr>
      <t>MF, Ministry of Transport, Information Technology and Communications (MTITC), MRDPW, Road Infrastructure Agency</t>
    </r>
  </si>
  <si>
    <r>
      <rPr>
        <sz val="9"/>
        <rFont val="Times New Roman"/>
      </rPr>
      <t>80.00</t>
    </r>
  </si>
  <si>
    <r>
      <rPr>
        <sz val="9"/>
        <rFont val="Times New Roman"/>
      </rPr>
      <t>92.00</t>
    </r>
  </si>
  <si>
    <r>
      <rPr>
        <sz val="9"/>
        <rFont val="Times New Roman"/>
      </rPr>
      <t>110.40</t>
    </r>
  </si>
  <si>
    <r>
      <rPr>
        <sz val="9"/>
        <rFont val="Times New Roman"/>
      </rPr>
      <t>Introduction of intelligent transport systems along the national and the urban road network*</t>
    </r>
  </si>
  <si>
    <r>
      <rPr>
        <sz val="9"/>
        <rFont val="Times New Roman"/>
      </rPr>
      <t>Intelligent transport systems and telematic solutions help improve road safety, promote the efficiency of the used existing infrastructure and contribute to the reduction of environmental pollution through control over traffic flows and management of traffic volume.</t>
    </r>
  </si>
  <si>
    <r>
      <rPr>
        <sz val="9"/>
        <rFont val="Times New Roman"/>
      </rPr>
      <t>Fiscal, Regulatory, Economic</t>
    </r>
  </si>
  <si>
    <r>
      <rPr>
        <sz val="9"/>
        <rFont val="Times New Roman"/>
      </rPr>
      <t>Intelligent Transport Systems (ITS) encompass a wide range of technical solutions designed to improve transport by improving mobility and increasing the safety of road traffic. Telematics (a combination of telecommunications and informatics) uses advanced technologies to meet transport needs. Intelligent transport systems and telematic solutions help improve road safety, promote the efficiency of the used existing infrastructure and contribute to the reduction of environmental pollution through control over traffic flows and management of traffic volume. The intelligent transport systems in urban settings can include integrated management of public transport charges, enhanced management of customer relationships, traffic forecasts, improved traffic management, traveler information and toll collection. These systems apply advanced technologies to collect more and better data, to make a precise analysis of these data and to link them through more effective networks. The result: more effective, more efficient and better oriented towards citizens on the move services.</t>
    </r>
  </si>
  <si>
    <r>
      <rPr>
        <sz val="9"/>
        <rFont val="Times New Roman"/>
      </rPr>
      <t>MTITC</t>
    </r>
  </si>
  <si>
    <r>
      <rPr>
        <sz val="9"/>
        <rFont val="Times New Roman"/>
      </rPr>
      <t>255.00</t>
    </r>
  </si>
  <si>
    <r>
      <rPr>
        <sz val="9"/>
        <rFont val="Times New Roman"/>
      </rPr>
      <t>459.00</t>
    </r>
  </si>
  <si>
    <r>
      <rPr>
        <sz val="9"/>
        <rFont val="Times New Roman"/>
      </rPr>
      <t>Increasing the share of biofuels*</t>
    </r>
  </si>
  <si>
    <r>
      <rPr>
        <sz val="9"/>
        <rFont val="Times New Roman"/>
      </rPr>
      <t>The most promising projects in Bulgaria are the projects for production of ethanol and biodiesel.</t>
    </r>
  </si>
  <si>
    <r>
      <rPr>
        <sz val="9"/>
        <rFont val="Times New Roman"/>
      </rPr>
      <t>Biofuels are fuels produced from biomass and used in transport. They diversify the energy mix and reduce the dependence on fossil fuels. The main types of biofuels are bioethanol, biodiesel, biogas, synthetic biofuels, bio-hydrogen, pure vegetable oils. The most promising projects in Bulgaria are the projects for production of ethanol and biodiesel. The consumption of biodiesel in Bulgaria in 2010 amounted to 38 911.13 tonnes. In the previous two years these amounts were respectively 4260 t and 6566 t. The Renewable Energy Sources Act (Art. 47(1)) introduces stages for the introduction of certain percentages of biodiesel and bioethanol content in the relevant fuel, as well as requirements to the types of biofuels and sustainability criteria which they must meet.</t>
    </r>
  </si>
  <si>
    <r>
      <rPr>
        <sz val="9"/>
        <rFont val="Times New Roman"/>
      </rPr>
      <t>ME, EEA, MOEW</t>
    </r>
  </si>
  <si>
    <r>
      <rPr>
        <sz val="9"/>
        <rFont val="Times New Roman"/>
      </rPr>
      <t>214.00</t>
    </r>
  </si>
  <si>
    <r>
      <rPr>
        <sz val="9"/>
        <rFont val="Times New Roman"/>
      </rPr>
      <t>246.10</t>
    </r>
  </si>
  <si>
    <r>
      <rPr>
        <sz val="9"/>
        <rFont val="Times New Roman"/>
      </rPr>
      <t>295.32</t>
    </r>
  </si>
  <si>
    <r>
      <rPr>
        <sz val="9"/>
        <rFont val="Times New Roman"/>
      </rPr>
      <t>Reducing the share of trips by private motor vehicle*</t>
    </r>
  </si>
  <si>
    <r>
      <rPr>
        <sz val="9"/>
        <rFont val="Times New Roman"/>
      </rPr>
      <t>Improving the urban public transport and non-motorized transport development</t>
    </r>
  </si>
  <si>
    <r>
      <rPr>
        <sz val="9"/>
        <rFont val="Times New Roman"/>
      </rPr>
      <t>Reducing the share of trips by private motor vehicles by improving the urban public transport and non-motorized transport development. Project-oriented approach – specific implementation</t>
    </r>
  </si>
  <si>
    <r>
      <rPr>
        <sz val="9"/>
        <rFont val="Times New Roman"/>
      </rPr>
      <t>MRDPW</t>
    </r>
  </si>
  <si>
    <r>
      <rPr>
        <sz val="9"/>
        <rFont val="Times New Roman"/>
      </rPr>
      <t>108.00</t>
    </r>
  </si>
  <si>
    <r>
      <rPr>
        <sz val="9"/>
        <rFont val="Times New Roman"/>
      </rPr>
      <t>124.20</t>
    </r>
  </si>
  <si>
    <r>
      <rPr>
        <sz val="9"/>
        <rFont val="Times New Roman"/>
      </rPr>
      <t>149.04</t>
    </r>
  </si>
  <si>
    <r>
      <rPr>
        <sz val="9"/>
        <rFont val="Times New Roman"/>
      </rPr>
      <t>Development and promotion of cycling*</t>
    </r>
  </si>
  <si>
    <r>
      <rPr>
        <sz val="9"/>
        <rFont val="Times New Roman"/>
      </rPr>
      <t>Promotion of cycling</t>
    </r>
  </si>
  <si>
    <r>
      <rPr>
        <sz val="9"/>
        <rFont val="Times New Roman"/>
      </rPr>
      <t>Education, Information, Regulatory</t>
    </r>
  </si>
  <si>
    <r>
      <rPr>
        <sz val="9"/>
        <rFont val="Times New Roman"/>
      </rPr>
      <t>Project-oriented approach – specific implementation 1. Design and construction of new cycling infrastructure 2. Developing systems for use of municipal bicycles Trainings and campaigns</t>
    </r>
  </si>
  <si>
    <r>
      <rPr>
        <sz val="9"/>
        <rFont val="Times New Roman"/>
      </rPr>
      <t>MF; MRDPW; MOEW; Municipal authorities</t>
    </r>
  </si>
  <si>
    <r>
      <rPr>
        <sz val="9"/>
        <rFont val="Times New Roman"/>
      </rPr>
      <t>47.68</t>
    </r>
  </si>
  <si>
    <r>
      <rPr>
        <sz val="9"/>
        <rFont val="Times New Roman"/>
      </rPr>
      <t>95.36</t>
    </r>
  </si>
  <si>
    <r>
      <rPr>
        <sz val="9"/>
        <rFont val="Times New Roman"/>
      </rPr>
      <t>190.72</t>
    </r>
  </si>
  <si>
    <r>
      <rPr>
        <sz val="9"/>
        <rFont val="Times New Roman"/>
      </rPr>
      <t>Increasing the share of public electrical transport - railways, trolley, tram, metro*</t>
    </r>
  </si>
  <si>
    <r>
      <rPr>
        <sz val="9"/>
        <rFont val="Times New Roman"/>
      </rPr>
      <t>Modal shift to public transport or non-motorized transport</t>
    </r>
  </si>
  <si>
    <r>
      <rPr>
        <sz val="9"/>
        <rFont val="Times New Roman"/>
      </rPr>
      <t>Economic, Other (Planning), Voluntary Agreement</t>
    </r>
  </si>
  <si>
    <r>
      <rPr>
        <sz val="9"/>
        <rFont val="Times New Roman"/>
      </rPr>
      <t xml:space="preserve">Increasing the share of public electrical transport.
Increasing the share of electric railway transport - infrastructure improvements; 
Increasing the share of electric railway transport - renovation of vehicles; 
Increasing the share of electric mass public transport - infrastructure improvements; 
Increasing the share of electric mass public transport - renovation of vehicles. Creasing the share of public electrical transport.
Increasing the share of electric railway transport - infrastructure improvements;
Increasing the share of electric railway transport - renovation of vehicles; Increasing the share of electric mass public transport - infrastructure improvements; 
Increasing the share of electric mass public transport - renovation of vehicles.
OP “Transport” 2007-2013, Priority axis 1 “Development of railway infrastructure along the major national and Pan-European transport axes” provides for: modernization of the railway line Sofia – Plovdiv; reconstruction and electrification of railway line Svilengrad - Turkish border; renewal of sections of railway infrastructure on the railway line Plovdiv - Burgas (along Trans-European Transport Network); modernization of railway line Sofia - Dragoman (along TEN-T); design of the construction of railway line Vidin - Sofia. Given the crucial importance of the central section of Line 2, it is currently a separate Sofia Metro Expansion Project which is included in Operational Programme Transport, with financing by the European Regional Development Fund, with national and local co-financing. This stretch covers the section: “Road junction Nadezhda - Central Railway Station – Sv. Nedelya Square - Cherny Vrah Blvd.” International tender procedures were conducted in 2007-2008 for selection of contractors of this project and the contracts entered into force in December 2008 with a time limit for completion - autumn 2012. The expected effect of the implementation of such measures is reduction of hazardous and greenhouse gases – 90 500 tonnes СО2 per year.
</t>
    </r>
  </si>
  <si>
    <r>
      <rPr>
        <sz val="9"/>
        <rFont val="Times New Roman"/>
      </rPr>
      <t>MF; MTITC; MRDPW; National Railway Infrastructure Company, municipal governments</t>
    </r>
  </si>
  <si>
    <r>
      <rPr>
        <sz val="9"/>
        <rFont val="Times New Roman"/>
      </rPr>
      <t>118.04</t>
    </r>
  </si>
  <si>
    <r>
      <rPr>
        <sz val="9"/>
        <rFont val="Times New Roman"/>
      </rPr>
      <t>141.65</t>
    </r>
  </si>
  <si>
    <r>
      <rPr>
        <sz val="9"/>
        <rFont val="Times New Roman"/>
      </rPr>
      <t>212.48</t>
    </r>
  </si>
  <si>
    <r>
      <rPr>
        <sz val="9"/>
        <rFont val="Times New Roman"/>
      </rPr>
      <t>Development and construction of intermodal terminals for combined transport*</t>
    </r>
  </si>
  <si>
    <r>
      <rPr>
        <sz val="9"/>
        <rFont val="Times New Roman"/>
      </rPr>
      <t>The measure aims to achieve a two-sided effect, consisting, on one side, in increase of the degree of utilization of more environmentally friendly modes of transport and, on the other side, in the creation of favorable conditions for increasing the added value of transport activity with overall reduction of transport costs per unit of GDP. The expected results of its implementation are: • more efficient use of rail and water transport; • development of transport schemes and technologies meeting contemporary requirements with regard to environment and climate; • increased coordination and integration of different transport modes; • lower cost for passenger and cargo transport; • integration of the Bulgarian transport system with that of the EU and increasing its competitiveness.</t>
    </r>
  </si>
  <si>
    <r>
      <rPr>
        <sz val="9"/>
        <rFont val="Times New Roman"/>
      </rPr>
      <t>MF; MTITC; National Railway Infrastructure Company</t>
    </r>
  </si>
  <si>
    <r>
      <rPr>
        <sz val="9"/>
        <rFont val="Times New Roman"/>
      </rPr>
      <t>63.00</t>
    </r>
  </si>
  <si>
    <r>
      <rPr>
        <sz val="9"/>
        <rFont val="Times New Roman"/>
      </rPr>
      <t>72.45</t>
    </r>
  </si>
  <si>
    <r>
      <rPr>
        <sz val="9"/>
        <rFont val="Times New Roman"/>
      </rPr>
      <t>86.94</t>
    </r>
  </si>
  <si>
    <r>
      <t>Note</t>
    </r>
    <r>
      <rPr>
        <sz val="9"/>
        <color theme="1"/>
        <rFont val="Times New Roman"/>
        <family val="1"/>
      </rPr>
      <t>: The two final columns specify the year identified by the Party for estimating impacts (based on the status of the measure and whether an ex post or ex ante estimation is available).</t>
    </r>
  </si>
  <si>
    <r>
      <t>Abbreviations</t>
    </r>
    <r>
      <rPr>
        <sz val="9"/>
        <color theme="1"/>
        <rFont val="Times New Roman"/>
        <family val="1"/>
      </rPr>
      <t>:</t>
    </r>
    <r>
      <rPr>
        <b/>
        <i/>
        <sz val="9"/>
        <color theme="1"/>
        <rFont val="Times New Roman"/>
        <family val="1"/>
      </rPr>
      <t xml:space="preserve"> </t>
    </r>
    <r>
      <rPr>
        <sz val="9"/>
        <color theme="1"/>
        <rFont val="Times New Roman"/>
        <family val="1"/>
      </rPr>
      <t>GHG = greenhouse gas; LULUCF = land use, land-use change and forestry.</t>
    </r>
  </si>
  <si>
    <r>
      <t xml:space="preserve">a   </t>
    </r>
    <r>
      <rPr>
        <sz val="9"/>
        <color theme="1"/>
        <rFont val="Times New Roman"/>
        <family val="1"/>
      </rPr>
      <t>Parties should use an asterisk (*) to indicate that a mitigation action is included in the ‘with measures’ projection.</t>
    </r>
  </si>
  <si>
    <r>
      <t xml:space="preserve">b   </t>
    </r>
    <r>
      <rPr>
        <sz val="9"/>
        <color theme="1"/>
        <rFont val="Times New Roman"/>
        <family val="1"/>
      </rPr>
      <t xml:space="preserve">To the extent possible, the following sectors should be used: energy, transport, industry/industrial processes, agriculture, forestry/LULUCF, waste management/waste, other sectors, cross-cutting, as appropriate. </t>
    </r>
  </si>
  <si>
    <r>
      <t xml:space="preserve">c   </t>
    </r>
    <r>
      <rPr>
        <sz val="9"/>
        <color theme="1"/>
        <rFont val="Times New Roman"/>
        <family val="1"/>
      </rPr>
      <t>To the extent possible, the following types of instrument should be used: economic, fiscal, voluntary agreement, regulatory, information, education, research, other.</t>
    </r>
  </si>
  <si>
    <r>
      <t xml:space="preserve">d   </t>
    </r>
    <r>
      <rPr>
        <sz val="9"/>
        <color theme="1"/>
        <rFont val="Times New Roman"/>
        <family val="1"/>
      </rPr>
      <t xml:space="preserve">To the extent possible, the following descriptive terms should be used to report on the status of implementation: implemented, adopted, planned. </t>
    </r>
  </si>
  <si>
    <r>
      <t xml:space="preserve">e   </t>
    </r>
    <r>
      <rPr>
        <sz val="9"/>
        <color theme="1"/>
        <rFont val="Times New Roman"/>
        <family val="1"/>
      </rPr>
      <t>Additional information may be provided on the cost of the mitigation actions and the relevant timescale.</t>
    </r>
  </si>
  <si>
    <r>
      <t xml:space="preserve">f   </t>
    </r>
    <r>
      <rPr>
        <sz val="9"/>
        <color theme="1"/>
        <rFont val="Times New Roman"/>
        <family val="1"/>
      </rPr>
      <t>Optional year or years deemed relevant by the Party.</t>
    </r>
  </si>
  <si>
    <t xml:space="preserve">Table 2(f) </t>
  </si>
  <si>
    <r>
      <t>Description of quantified economy-wide emission reduction target: any other information</t>
    </r>
    <r>
      <rPr>
        <i/>
        <vertAlign val="superscript"/>
        <sz val="11"/>
        <color theme="1"/>
        <rFont val="Times New Roman"/>
        <family val="1"/>
      </rPr>
      <t>a,b</t>
    </r>
    <r>
      <rPr>
        <sz val="11"/>
        <color theme="1"/>
        <rFont val="Times New Roman"/>
        <family val="1"/>
      </rPr>
      <t> </t>
    </r>
  </si>
  <si>
    <r>
      <t xml:space="preserve">b   </t>
    </r>
    <r>
      <rPr>
        <sz val="9"/>
        <color theme="1"/>
        <rFont val="Times New Roman"/>
        <family val="1"/>
      </rPr>
      <t xml:space="preserve">This information could include information on the domestic legal status of the target or the total assigned amount of emission units for the period for reaching a target. Some of this information is presented in the narrative part of the biennial report. </t>
    </r>
  </si>
  <si>
    <r>
      <t>Information on updated greenhouse gas projections under a ‘with measures’ scenario</t>
    </r>
    <r>
      <rPr>
        <i/>
        <vertAlign val="superscript"/>
        <sz val="11"/>
        <color theme="1"/>
        <rFont val="Times New Roman"/>
        <family val="1"/>
      </rPr>
      <t>a</t>
    </r>
  </si>
  <si>
    <r>
      <t>GHG emissions and removals</t>
    </r>
    <r>
      <rPr>
        <i/>
        <vertAlign val="superscript"/>
        <sz val="9"/>
        <color indexed="8"/>
        <rFont val="Times New Roman"/>
        <family val="1"/>
      </rPr>
      <t>b</t>
    </r>
  </si>
  <si>
    <r>
      <rPr>
        <sz val="9"/>
        <rFont val="Times New Roman"/>
      </rPr>
      <t>GHG emission projections</t>
    </r>
  </si>
  <si>
    <r>
      <t>(kt CO</t>
    </r>
    <r>
      <rPr>
        <i/>
        <vertAlign val="subscript"/>
        <sz val="9"/>
        <color indexed="8"/>
        <rFont val="Times New Roman"/>
        <family val="1"/>
      </rPr>
      <t>2</t>
    </r>
    <r>
      <rPr>
        <i/>
        <sz val="9"/>
        <color indexed="8"/>
        <rFont val="Times New Roman"/>
        <family val="1"/>
      </rPr>
      <t xml:space="preserve"> eq)</t>
    </r>
  </si>
  <si>
    <r>
      <rPr>
        <sz val="9"/>
        <rFont val="Times New Roman"/>
      </rPr>
      <t>(kt CO</t>
    </r>
    <r>
      <rPr>
        <vertAlign val="subscript"/>
        <sz val="9"/>
        <color rgb="FF000000"/>
        <rFont val="Times New Roman"/>
      </rPr>
      <t>2</t>
    </r>
    <r>
      <rPr>
        <sz val="9"/>
        <color rgb="FF000000"/>
        <rFont val="Times New Roman"/>
      </rPr>
      <t xml:space="preserve"> eq)</t>
    </r>
  </si>
  <si>
    <r>
      <rPr>
        <i/>
        <sz val="9"/>
        <rFont val="Times New Roman"/>
      </rPr>
      <t>Base year (1990)</t>
    </r>
  </si>
  <si>
    <r>
      <t>Sector</t>
    </r>
    <r>
      <rPr>
        <i/>
        <vertAlign val="superscript"/>
        <sz val="9"/>
        <color theme="1"/>
        <rFont val="Times New Roman"/>
        <family val="1"/>
      </rPr>
      <t>d,e</t>
    </r>
  </si>
  <si>
    <r>
      <rPr>
        <sz val="9"/>
        <rFont val="Times New Roman"/>
      </rPr>
      <t>74,232.99</t>
    </r>
  </si>
  <si>
    <r>
      <rPr>
        <sz val="9"/>
        <rFont val="Times New Roman"/>
      </rPr>
      <t>64,749.56</t>
    </r>
  </si>
  <si>
    <r>
      <rPr>
        <sz val="9"/>
        <rFont val="Times New Roman"/>
      </rPr>
      <t>47,106.80</t>
    </r>
  </si>
  <si>
    <r>
      <rPr>
        <sz val="9"/>
        <rFont val="Times New Roman"/>
      </rPr>
      <t>35,459.26</t>
    </r>
  </si>
  <si>
    <r>
      <rPr>
        <sz val="9"/>
        <rFont val="Times New Roman"/>
      </rPr>
      <t>38,024.84</t>
    </r>
  </si>
  <si>
    <r>
      <rPr>
        <sz val="9"/>
        <rFont val="Times New Roman"/>
      </rPr>
      <t>38,228.86</t>
    </r>
  </si>
  <si>
    <r>
      <rPr>
        <sz val="9"/>
        <rFont val="Times New Roman"/>
      </rPr>
      <t>36,466.36</t>
    </r>
  </si>
  <si>
    <r>
      <rPr>
        <sz val="9"/>
        <rFont val="Times New Roman"/>
      </rPr>
      <t>30,296.66</t>
    </r>
  </si>
  <si>
    <r>
      <rPr>
        <sz val="9"/>
        <rFont val="Times New Roman"/>
      </rPr>
      <t>25,712.77</t>
    </r>
  </si>
  <si>
    <r>
      <rPr>
        <sz val="9"/>
        <rFont val="Times New Roman"/>
      </rPr>
      <t>25,620.70</t>
    </r>
  </si>
  <si>
    <r>
      <rPr>
        <sz val="9"/>
        <rFont val="Times New Roman"/>
      </rPr>
      <t>7,049.67</t>
    </r>
  </si>
  <si>
    <r>
      <rPr>
        <sz val="9"/>
        <rFont val="Times New Roman"/>
      </rPr>
      <t>6,521.69</t>
    </r>
  </si>
  <si>
    <r>
      <rPr>
        <sz val="9"/>
        <rFont val="Times New Roman"/>
      </rPr>
      <t>4,325.37</t>
    </r>
  </si>
  <si>
    <r>
      <rPr>
        <sz val="9"/>
        <rFont val="Times New Roman"/>
      </rPr>
      <t>5,474.14</t>
    </r>
  </si>
  <si>
    <r>
      <rPr>
        <sz val="9"/>
        <rFont val="Times New Roman"/>
      </rPr>
      <t>7,832.16</t>
    </r>
  </si>
  <si>
    <r>
      <rPr>
        <sz val="9"/>
        <rFont val="Times New Roman"/>
      </rPr>
      <t>7,998.02</t>
    </r>
  </si>
  <si>
    <r>
      <rPr>
        <sz val="9"/>
        <rFont val="Times New Roman"/>
      </rPr>
      <t>9,307.53</t>
    </r>
  </si>
  <si>
    <r>
      <rPr>
        <sz val="9"/>
        <rFont val="Times New Roman"/>
      </rPr>
      <t>9,918.66</t>
    </r>
  </si>
  <si>
    <r>
      <rPr>
        <sz val="9"/>
        <rFont val="Times New Roman"/>
      </rPr>
      <t>9,350.97</t>
    </r>
  </si>
  <si>
    <r>
      <rPr>
        <sz val="9"/>
        <rFont val="Times New Roman"/>
      </rPr>
      <t>9,033.04</t>
    </r>
  </si>
  <si>
    <r>
      <rPr>
        <sz val="9"/>
        <rFont val="Times New Roman"/>
      </rPr>
      <t>6,806.00</t>
    </r>
  </si>
  <si>
    <r>
      <rPr>
        <sz val="9"/>
        <rFont val="Times New Roman"/>
      </rPr>
      <t>7,372.00</t>
    </r>
  </si>
  <si>
    <r>
      <rPr>
        <sz val="9"/>
        <rFont val="Times New Roman"/>
      </rPr>
      <t>-9,713.00</t>
    </r>
  </si>
  <si>
    <r>
      <rPr>
        <sz val="9"/>
        <rFont val="Times New Roman"/>
      </rPr>
      <t>1,947.00</t>
    </r>
  </si>
  <si>
    <r>
      <rPr>
        <sz val="9"/>
        <rFont val="Times New Roman"/>
      </rPr>
      <t>Other (specify)</t>
    </r>
  </si>
  <si>
    <t xml:space="preserve">Gas </t>
  </si>
  <si>
    <r>
      <rPr>
        <sz val="9"/>
        <rFont val="Times New Roman"/>
      </rPr>
      <t>CO</t>
    </r>
    <r>
      <rPr>
        <vertAlign val="subscript"/>
        <sz val="9"/>
        <color rgb="FF000000"/>
        <rFont val="Times New Roman"/>
      </rPr>
      <t>2</t>
    </r>
    <r>
      <rPr>
        <sz val="9"/>
        <color rgb="FF000000"/>
        <rFont val="Times New Roman"/>
      </rPr>
      <t xml:space="preserve"> emissions including net CO</t>
    </r>
    <r>
      <rPr>
        <vertAlign val="subscript"/>
        <sz val="9"/>
        <color rgb="FF000000"/>
        <rFont val="Times New Roman"/>
      </rPr>
      <t>2</t>
    </r>
    <r>
      <rPr>
        <sz val="9"/>
        <color rgb="FF000000"/>
        <rFont val="Times New Roman"/>
      </rPr>
      <t xml:space="preserve"> from LULUCF</t>
    </r>
  </si>
  <si>
    <r>
      <rPr>
        <sz val="9"/>
        <rFont val="Times New Roman"/>
      </rPr>
      <t>28,408.84</t>
    </r>
  </si>
  <si>
    <r>
      <rPr>
        <sz val="9"/>
        <rFont val="Times New Roman"/>
      </rPr>
      <t>CO</t>
    </r>
    <r>
      <rPr>
        <vertAlign val="subscript"/>
        <sz val="9"/>
        <color rgb="FF000000"/>
        <rFont val="Times New Roman"/>
      </rPr>
      <t>2</t>
    </r>
    <r>
      <rPr>
        <sz val="9"/>
        <color rgb="FF000000"/>
        <rFont val="Times New Roman"/>
      </rPr>
      <t xml:space="preserve"> emissions excluding net CO</t>
    </r>
    <r>
      <rPr>
        <vertAlign val="subscript"/>
        <sz val="9"/>
        <color rgb="FF000000"/>
        <rFont val="Times New Roman"/>
      </rPr>
      <t>2</t>
    </r>
    <r>
      <rPr>
        <sz val="9"/>
        <color rgb="FF000000"/>
        <rFont val="Times New Roman"/>
      </rPr>
      <t xml:space="preserve"> from LULUCF</t>
    </r>
  </si>
  <si>
    <r>
      <rPr>
        <sz val="9"/>
        <rFont val="Times New Roman"/>
      </rPr>
      <t>38,407.75</t>
    </r>
  </si>
  <si>
    <r>
      <rPr>
        <sz val="9"/>
        <rFont val="Times New Roman"/>
      </rPr>
      <t>CH</t>
    </r>
    <r>
      <rPr>
        <vertAlign val="subscript"/>
        <sz val="9"/>
        <color rgb="FF000000"/>
        <rFont val="Times New Roman"/>
      </rPr>
      <t>4</t>
    </r>
    <r>
      <rPr>
        <sz val="9"/>
        <color rgb="FF000000"/>
        <rFont val="Times New Roman"/>
      </rPr>
      <t xml:space="preserve"> emissions including CH</t>
    </r>
    <r>
      <rPr>
        <vertAlign val="subscript"/>
        <sz val="9"/>
        <color rgb="FF000000"/>
        <rFont val="Times New Roman"/>
      </rPr>
      <t>4</t>
    </r>
    <r>
      <rPr>
        <sz val="9"/>
        <color rgb="FF000000"/>
        <rFont val="Times New Roman"/>
      </rPr>
      <t xml:space="preserve"> from LULUCF</t>
    </r>
  </si>
  <si>
    <r>
      <rPr>
        <sz val="9"/>
        <rFont val="Times New Roman"/>
      </rPr>
      <t>5,457.01</t>
    </r>
  </si>
  <si>
    <r>
      <rPr>
        <sz val="9"/>
        <rFont val="Times New Roman"/>
      </rPr>
      <t>CH</t>
    </r>
    <r>
      <rPr>
        <vertAlign val="subscript"/>
        <sz val="9"/>
        <color rgb="FF000000"/>
        <rFont val="Times New Roman"/>
      </rPr>
      <t>4</t>
    </r>
    <r>
      <rPr>
        <sz val="9"/>
        <color rgb="FF000000"/>
        <rFont val="Times New Roman"/>
      </rPr>
      <t xml:space="preserve"> emissions excluding CH</t>
    </r>
    <r>
      <rPr>
        <vertAlign val="subscript"/>
        <sz val="9"/>
        <color rgb="FF000000"/>
        <rFont val="Times New Roman"/>
      </rPr>
      <t>4</t>
    </r>
    <r>
      <rPr>
        <sz val="9"/>
        <color rgb="FF000000"/>
        <rFont val="Times New Roman"/>
      </rPr>
      <t xml:space="preserve"> from LULUCF</t>
    </r>
  </si>
  <si>
    <r>
      <rPr>
        <sz val="9"/>
        <rFont val="Times New Roman"/>
      </rPr>
      <t>5,444.64</t>
    </r>
  </si>
  <si>
    <r>
      <rPr>
        <sz val="9"/>
        <rFont val="Times New Roman"/>
      </rPr>
      <t>N</t>
    </r>
    <r>
      <rPr>
        <vertAlign val="subscript"/>
        <sz val="9"/>
        <color rgb="FF000000"/>
        <rFont val="Times New Roman"/>
      </rPr>
      <t>2</t>
    </r>
    <r>
      <rPr>
        <sz val="9"/>
        <color rgb="FF000000"/>
        <rFont val="Times New Roman"/>
      </rPr>
      <t>O emissions including N</t>
    </r>
    <r>
      <rPr>
        <vertAlign val="subscript"/>
        <sz val="9"/>
        <color rgb="FF000000"/>
        <rFont val="Times New Roman"/>
      </rPr>
      <t>2</t>
    </r>
    <r>
      <rPr>
        <sz val="9"/>
        <color rgb="FF000000"/>
        <rFont val="Times New Roman"/>
      </rPr>
      <t>O from LULUCF</t>
    </r>
  </si>
  <si>
    <r>
      <rPr>
        <sz val="9"/>
        <rFont val="Times New Roman"/>
      </rPr>
      <t>5,824.38</t>
    </r>
  </si>
  <si>
    <r>
      <rPr>
        <sz val="9"/>
        <rFont val="Times New Roman"/>
      </rPr>
      <t>N</t>
    </r>
    <r>
      <rPr>
        <vertAlign val="subscript"/>
        <sz val="9"/>
        <color rgb="FF000000"/>
        <rFont val="Times New Roman"/>
      </rPr>
      <t>2</t>
    </r>
    <r>
      <rPr>
        <sz val="9"/>
        <color rgb="FF000000"/>
        <rFont val="Times New Roman"/>
      </rPr>
      <t>O emissions excluding N</t>
    </r>
    <r>
      <rPr>
        <vertAlign val="subscript"/>
        <sz val="9"/>
        <color rgb="FF000000"/>
        <rFont val="Times New Roman"/>
      </rPr>
      <t>2</t>
    </r>
    <r>
      <rPr>
        <sz val="9"/>
        <color rgb="FF000000"/>
        <rFont val="Times New Roman"/>
      </rPr>
      <t>O from LULUCF</t>
    </r>
  </si>
  <si>
    <r>
      <rPr>
        <sz val="9"/>
        <rFont val="Times New Roman"/>
      </rPr>
      <t>5,550.85</t>
    </r>
  </si>
  <si>
    <r>
      <rPr>
        <sz val="9"/>
        <rFont val="Times New Roman"/>
      </rPr>
      <t>1,363.59</t>
    </r>
  </si>
  <si>
    <r>
      <rPr>
        <sz val="9"/>
        <rFont val="Times New Roman"/>
      </rPr>
      <t>NF</t>
    </r>
    <r>
      <rPr>
        <vertAlign val="subscript"/>
        <sz val="9"/>
        <color rgb="FF000000"/>
        <rFont val="Times New Roman"/>
      </rPr>
      <t>3</t>
    </r>
  </si>
  <si>
    <r>
      <t>Total with LULUCF</t>
    </r>
    <r>
      <rPr>
        <i/>
        <vertAlign val="superscript"/>
        <sz val="9"/>
        <color theme="1"/>
        <rFont val="Times New Roman"/>
        <family val="1"/>
      </rPr>
      <t>f</t>
    </r>
  </si>
  <si>
    <r>
      <rPr>
        <sz val="9"/>
        <rFont val="Times New Roman"/>
      </rPr>
      <t>80,468.08</t>
    </r>
  </si>
  <si>
    <r>
      <rPr>
        <sz val="9"/>
        <rFont val="Times New Roman"/>
      </rPr>
      <t>39,208.65*</t>
    </r>
  </si>
  <si>
    <r>
      <rPr>
        <sz val="9"/>
        <rFont val="Times New Roman"/>
      </rPr>
      <t>54,188.37*</t>
    </r>
  </si>
  <si>
    <r>
      <rPr>
        <sz val="9"/>
        <rFont val="Times New Roman"/>
      </rPr>
      <t>39,580.40*</t>
    </r>
  </si>
  <si>
    <r>
      <rPr>
        <sz val="9"/>
        <rFont val="Times New Roman"/>
      </rPr>
      <t>41,065.74*</t>
    </r>
  </si>
  <si>
    <t>Total without LULUCF</t>
  </si>
  <si>
    <r>
      <rPr>
        <sz val="9"/>
        <rFont val="Times New Roman"/>
      </rPr>
      <t>113,147.02*</t>
    </r>
  </si>
  <si>
    <r>
      <rPr>
        <sz val="9"/>
        <rFont val="Times New Roman"/>
      </rPr>
      <t>56,965.77*</t>
    </r>
  </si>
  <si>
    <r>
      <rPr>
        <sz val="9"/>
        <rFont val="Times New Roman"/>
      </rPr>
      <t>62,067.18</t>
    </r>
  </si>
  <si>
    <r>
      <rPr>
        <sz val="9"/>
        <rFont val="Times New Roman"/>
      </rPr>
      <t>59,321.21*</t>
    </r>
  </si>
  <si>
    <r>
      <rPr>
        <sz val="9"/>
        <rFont val="Times New Roman"/>
      </rPr>
      <t>49,185.62*</t>
    </r>
  </si>
  <si>
    <r>
      <rPr>
        <sz val="9"/>
        <rFont val="Times New Roman"/>
      </rPr>
      <t>50,778.74</t>
    </r>
  </si>
  <si>
    <r>
      <t>Abbreviations</t>
    </r>
    <r>
      <rPr>
        <sz val="9"/>
        <color theme="1"/>
        <rFont val="Times New Roman"/>
        <family val="1"/>
      </rPr>
      <t>: GHG = greenhouse gas, LULUCF = land use, land-use change and forestry.</t>
    </r>
  </si>
  <si>
    <r>
      <t xml:space="preserve">a   </t>
    </r>
    <r>
      <rPr>
        <sz val="9"/>
        <color theme="1"/>
        <rFont val="Times New Roman"/>
        <family val="1"/>
      </rPr>
      <t xml:space="preserve">In accordance with the “Guidelines for the preparation of national communications by Parties included in Annex I to the Convention, Part II: UNFCCC reporting guidelines on national communications”, at a minimum Parties shall report a ‘with measures’ scenario, and may report ‘without measures’ and ‘with additional measures’ scenarios. If a Party chooses to report ‘without measures’ and/or ‘with additional measures’ scenarios they are to use tables 6(b) and/or 6(c), respectively. If a Party does not choose to report ‘without measures’ or ‘with additional measures’ scenarios then it should not include tables 6(b) or 6(c) in the biennial report. </t>
    </r>
  </si>
  <si>
    <r>
      <t xml:space="preserve">b   </t>
    </r>
    <r>
      <rPr>
        <sz val="9"/>
        <color theme="1"/>
        <rFont val="Times New Roman"/>
        <family val="1"/>
      </rPr>
      <t>Emissions and removals reported in these columns should be as reported in the latest GHG inventory</t>
    </r>
    <r>
      <rPr>
        <i/>
        <sz val="9"/>
        <color theme="1"/>
        <rFont val="Times New Roman"/>
        <family val="1"/>
      </rPr>
      <t xml:space="preserve"> </t>
    </r>
    <r>
      <rPr>
        <sz val="9"/>
        <color theme="1"/>
        <rFont val="Times New Roman"/>
        <family val="1"/>
      </rPr>
      <t>and</t>
    </r>
    <r>
      <rPr>
        <i/>
        <sz val="9"/>
        <color theme="1"/>
        <rFont val="Times New Roman"/>
        <family val="1"/>
      </rPr>
      <t xml:space="preserve"> </t>
    </r>
    <r>
      <rPr>
        <sz val="9"/>
        <color theme="1"/>
        <rFont val="Times New Roman"/>
        <family val="1"/>
      </rPr>
      <t>consistent with the emissions and removals reported in the table on GHG emissions and trends provided in this biennial report. Where the sectoral breakdown differs from that reported in the GHG inventory Parties should explain in their biennial report how the inventory sectors relate to the sectors reported in this table.</t>
    </r>
  </si>
  <si>
    <r>
      <t xml:space="preserve">c   </t>
    </r>
    <r>
      <rPr>
        <sz val="9"/>
        <color theme="1"/>
        <rFont val="Times New Roman"/>
        <family val="1"/>
      </rPr>
      <t>20XX is the reporting due-date year (i.e. 2014 for the first biennial report).</t>
    </r>
  </si>
  <si>
    <r>
      <t xml:space="preserve">d   </t>
    </r>
    <r>
      <rPr>
        <sz val="9"/>
        <color theme="1"/>
        <rFont val="Times New Roman"/>
        <family val="1"/>
      </rPr>
      <t xml:space="preserve">In accordance with paragraph 34 of the “Guidelines for the preparation of national communications by Parties included in Annex I to the Convention, Part II: UNFCCC reporting guidelines on national communications”, projections shall be presented on a sectoral basis, to the extent possible, using the same sectoral categories used in the policies and measures section. This table should follow, to the extent possible, the same sectoral categories as those listed in paragraph 17 of those guidelines, namely, to the extent appropriate, the following sectors should be considered: energy, transport, industry, agriculture, forestry and waste management. </t>
    </r>
  </si>
  <si>
    <r>
      <t xml:space="preserve">e   </t>
    </r>
    <r>
      <rPr>
        <sz val="9"/>
        <color theme="1"/>
        <rFont val="Times New Roman"/>
        <family val="1"/>
      </rPr>
      <t xml:space="preserve">To the extent possible, the following sectors should be used: energy, transport, industry/industrial processes, agriculture, forestry/LULUCF, waste management/waste, other sectors (i.e. cross-cutting), as appropriate. </t>
    </r>
  </si>
  <si>
    <r>
      <t xml:space="preserve">f   </t>
    </r>
    <r>
      <rPr>
        <sz val="9"/>
        <color theme="1"/>
        <rFont val="Times New Roman"/>
        <family val="1"/>
      </rPr>
      <t xml:space="preserve">Parties may choose to report total emissions with or without LULUCF, as appropriate. </t>
    </r>
  </si>
  <si>
    <r>
      <rPr>
        <sz val="9"/>
        <rFont val="Times New Roman"/>
      </rPr>
      <t>For 2020, GHG inventory data are provided.</t>
    </r>
  </si>
  <si>
    <r>
      <rPr>
        <sz val="9"/>
        <rFont val="Times New Roman"/>
      </rPr>
      <t>Totals values have been overwritten, updated values are marked with an asterisk(*) next to them. Please update the table accordingly to match the totals.</t>
    </r>
  </si>
  <si>
    <r>
      <rPr>
        <sz val="9"/>
        <rFont val="Times New Roman"/>
      </rPr>
      <t>As a country oftransition, the base year of Bulgaria under the Kyoto Protocol is 1988.</t>
    </r>
  </si>
  <si>
    <r>
      <t>Information on updated greenhouse gas projections under a ‘with additional measures’ scenario</t>
    </r>
    <r>
      <rPr>
        <i/>
        <vertAlign val="superscript"/>
        <sz val="11"/>
        <color theme="1"/>
        <rFont val="Times New Roman"/>
        <family val="1"/>
      </rPr>
      <t>a</t>
    </r>
  </si>
  <si>
    <r>
      <rPr>
        <sz val="9"/>
        <rFont val="Times New Roman"/>
      </rPr>
      <t>25,152.81</t>
    </r>
  </si>
  <si>
    <r>
      <rPr>
        <sz val="9"/>
        <rFont val="Times New Roman"/>
      </rPr>
      <t>8,976.93</t>
    </r>
  </si>
  <si>
    <r>
      <rPr>
        <sz val="9"/>
        <rFont val="Times New Roman"/>
      </rPr>
      <t>6,602.00</t>
    </r>
  </si>
  <si>
    <r>
      <rPr>
        <sz val="9"/>
        <rFont val="Times New Roman"/>
      </rPr>
      <t>7,287.00</t>
    </r>
  </si>
  <si>
    <r>
      <rPr>
        <sz val="9"/>
        <rFont val="Times New Roman"/>
      </rPr>
      <t>-9,981.00</t>
    </r>
  </si>
  <si>
    <r>
      <rPr>
        <sz val="9"/>
        <rFont val="Times New Roman"/>
      </rPr>
      <t>1,489.00</t>
    </r>
  </si>
  <si>
    <r>
      <rPr>
        <sz val="9"/>
        <rFont val="Times New Roman"/>
      </rPr>
      <t>27,602.81</t>
    </r>
  </si>
  <si>
    <r>
      <rPr>
        <sz val="9"/>
        <rFont val="Times New Roman"/>
      </rPr>
      <t>37,877.61</t>
    </r>
  </si>
  <si>
    <r>
      <rPr>
        <sz val="9"/>
        <rFont val="Times New Roman"/>
      </rPr>
      <t>4,980.92</t>
    </r>
  </si>
  <si>
    <r>
      <rPr>
        <sz val="9"/>
        <rFont val="Times New Roman"/>
      </rPr>
      <t>4,968.21</t>
    </r>
  </si>
  <si>
    <r>
      <rPr>
        <sz val="9"/>
        <rFont val="Times New Roman"/>
      </rPr>
      <t>5,739.94</t>
    </r>
  </si>
  <si>
    <r>
      <rPr>
        <sz val="9"/>
        <rFont val="Times New Roman"/>
      </rPr>
      <t>5,458.85</t>
    </r>
  </si>
  <si>
    <r>
      <rPr>
        <sz val="9"/>
        <rFont val="Times New Roman"/>
      </rPr>
      <t>1,193.14</t>
    </r>
  </si>
  <si>
    <r>
      <rPr>
        <sz val="9"/>
        <rFont val="Times New Roman"/>
      </rPr>
      <t>9.92</t>
    </r>
  </si>
  <si>
    <r>
      <rPr>
        <sz val="9"/>
        <rFont val="Times New Roman"/>
      </rPr>
      <t>39,208.66</t>
    </r>
  </si>
  <si>
    <r>
      <rPr>
        <sz val="9"/>
        <rFont val="Times New Roman"/>
      </rPr>
      <t>54,188.38</t>
    </r>
  </si>
  <si>
    <r>
      <rPr>
        <sz val="9"/>
        <rFont val="Times New Roman"/>
      </rPr>
      <t>39,526.75*</t>
    </r>
  </si>
  <si>
    <r>
      <rPr>
        <sz val="9"/>
        <rFont val="Times New Roman"/>
      </rPr>
      <t>49,507.75*</t>
    </r>
  </si>
  <si>
    <r>
      <t xml:space="preserve">a   </t>
    </r>
    <r>
      <rPr>
        <sz val="9"/>
        <color theme="1"/>
        <rFont val="Times New Roman"/>
        <family val="1"/>
      </rPr>
      <t>In accordance with the “Guidelines for the preparation of national communications by Parties included in Annex I to the Convention, Part II: UNFCCC reporting guidelines on national communications”, at a minimum Parties shall report a ‘with measures’ scenario, and may report ‘without measures’ and ‘with additional measures’ scenarios. If a Party chooses to report ‘without measures’ and/or ‘with additional measures’ scenarios they are to use tables 6(b) and/or 6(c), respectively. If a Party does not choose to report ‘without measures’ or ‘with additional measures’ scenarios then it should not include tables 6(b) or 6(c) in the biennial report.</t>
    </r>
  </si>
  <si>
    <r>
      <t xml:space="preserve">b   </t>
    </r>
    <r>
      <rPr>
        <sz val="9"/>
        <color theme="1"/>
        <rFont val="Times New Roman"/>
        <family val="1"/>
      </rPr>
      <t>Emissions and removals reported in these columns should be as reported in the latest GHG inventory and</t>
    </r>
    <r>
      <rPr>
        <sz val="10"/>
        <color theme="1"/>
        <rFont val="Times New Roman"/>
        <family val="1"/>
      </rPr>
      <t xml:space="preserve"> </t>
    </r>
    <r>
      <rPr>
        <sz val="9"/>
        <color theme="1"/>
        <rFont val="Times New Roman"/>
        <family val="1"/>
      </rPr>
      <t>consistent with the emissions and removals reported in the table on GHG emissions and trends provided in this biennial report. Where the sectoral breakdown differs from that reported in the GHG inventory Parties should explain in their biennial report how the inventory sectors relate to the sectors reported in this table.</t>
    </r>
  </si>
  <si>
    <r>
      <t xml:space="preserve">c   </t>
    </r>
    <r>
      <rPr>
        <sz val="9"/>
        <color theme="1"/>
        <rFont val="Times New Roman"/>
        <family val="1"/>
      </rPr>
      <t>20XX is the reporting  due-date year (i.e. 2014 for the first biennial report).</t>
    </r>
  </si>
  <si>
    <r>
      <t xml:space="preserve">d   </t>
    </r>
    <r>
      <rPr>
        <sz val="9"/>
        <color theme="1"/>
        <rFont val="Times New Roman"/>
        <family val="1"/>
      </rPr>
      <t>In accordance with paragraph 34 of the “Guidelines for the preparation of national communications by Parties included in Annex I to the Convention, Part II: UNFCCC reporting guidelines on national communications”, projections shall be presented on a sectoral basis, to the extent possible, using the same sectoral categories used in the policies and measures section. This table should follow, to the extent possible, the same sectoral categories as those listed in paragraph 17 of those guidelines, namely, to the extent appropriate, the following sectors should be considered: energy, transport, industry, agriculture, forestry and waste management.</t>
    </r>
  </si>
  <si>
    <r>
      <rPr>
        <sz val="9"/>
        <rFont val="Times New Roman"/>
      </rPr>
      <t>As a country oftransition, the base year of Bulgaria under the Kyoto Protocol is 1988 for CO2,CH4 and N2O, and 1995 for HFCs, PFCs, SF</t>
    </r>
    <r>
      <rPr>
        <vertAlign val="subscript"/>
        <sz val="9"/>
        <color rgb="FF000000"/>
        <rFont val="Times New Roman"/>
      </rPr>
      <t>6</t>
    </r>
    <r>
      <rPr>
        <sz val="9"/>
        <color rgb="FF000000"/>
        <rFont val="Times New Roman"/>
      </rPr>
      <t>,NF</t>
    </r>
    <r>
      <rPr>
        <vertAlign val="subscript"/>
        <sz val="9"/>
        <color rgb="FF000000"/>
        <rFont val="Times New Roman"/>
      </rPr>
      <t>3</t>
    </r>
    <r>
      <rPr>
        <vertAlign val="subscript"/>
        <sz val="9"/>
        <color rgb="FF000000"/>
        <rFont val="Times New Roman"/>
      </rPr>
      <t>.</t>
    </r>
  </si>
  <si>
    <r>
      <t>Provision of capacity-building support</t>
    </r>
    <r>
      <rPr>
        <vertAlign val="superscript"/>
        <sz val="11"/>
        <color theme="1"/>
        <rFont val="Times New Roman"/>
        <family val="1"/>
      </rPr>
      <t>a</t>
    </r>
  </si>
  <si>
    <t>Recipient country/region</t>
  </si>
  <si>
    <t xml:space="preserve">Targeted area </t>
  </si>
  <si>
    <t>Programme or project title</t>
  </si>
  <si>
    <r>
      <t xml:space="preserve">Description of programme or project </t>
    </r>
    <r>
      <rPr>
        <i/>
        <vertAlign val="superscript"/>
        <sz val="9"/>
        <color theme="1"/>
        <rFont val="Times New Roman"/>
        <family val="1"/>
      </rPr>
      <t>b,c</t>
    </r>
  </si>
  <si>
    <r>
      <t xml:space="preserve">a   </t>
    </r>
    <r>
      <rPr>
        <sz val="9"/>
        <color theme="1"/>
        <rFont val="Times New Roman"/>
        <family val="1"/>
      </rPr>
      <t xml:space="preserve">To be reported to the extent possible. </t>
    </r>
  </si>
  <si>
    <r>
      <t xml:space="preserve">b   </t>
    </r>
    <r>
      <rPr>
        <sz val="9"/>
        <color theme="1"/>
        <rFont val="Times New Roman"/>
        <family val="1"/>
      </rPr>
      <t xml:space="preserve">Each Party included in Annex II to the Convention shall provide information, to the extent possible, on how it has provided capacity-building support that responds to the existing and emerging capacity-building needs identified by Parties not included in Annex I to the Convention in the areas of mitigation, adaptation and technology development and transfer. </t>
    </r>
  </si>
  <si>
    <r>
      <t xml:space="preserve">c   </t>
    </r>
    <r>
      <rPr>
        <sz val="9"/>
        <color theme="1"/>
        <rFont val="Times New Roman"/>
        <family val="1"/>
      </rPr>
      <t>Additional information may be provided on, for example, the measure or activity and co-financing arrangements.</t>
    </r>
  </si>
  <si>
    <r>
      <t>Provision of technology development and transfer support</t>
    </r>
    <r>
      <rPr>
        <i/>
        <vertAlign val="superscript"/>
        <sz val="11"/>
        <color theme="1"/>
        <rFont val="Times New Roman"/>
        <family val="1"/>
      </rPr>
      <t>a,b</t>
    </r>
  </si>
  <si>
    <t>Recipient country and/or region</t>
  </si>
  <si>
    <t>Targeted area</t>
  </si>
  <si>
    <t>Measures and activities related to technology transfer</t>
  </si>
  <si>
    <r>
      <t>Sector</t>
    </r>
    <r>
      <rPr>
        <i/>
        <vertAlign val="superscript"/>
        <sz val="9"/>
        <color theme="1"/>
        <rFont val="Times New Roman"/>
        <family val="1"/>
      </rPr>
      <t>c</t>
    </r>
  </si>
  <si>
    <t>Source of the funding for technology transfer</t>
  </si>
  <si>
    <t>Activities undertaken by</t>
  </si>
  <si>
    <t>Status</t>
  </si>
  <si>
    <r>
      <t>Additional information</t>
    </r>
    <r>
      <rPr>
        <i/>
        <vertAlign val="superscript"/>
        <sz val="9"/>
        <color theme="1"/>
        <rFont val="Times New Roman"/>
        <family val="1"/>
      </rPr>
      <t>d</t>
    </r>
  </si>
  <si>
    <r>
      <t xml:space="preserve">b   </t>
    </r>
    <r>
      <rPr>
        <sz val="9"/>
        <color theme="1"/>
        <rFont val="Times New Roman"/>
        <family val="1"/>
      </rPr>
      <t>The tables should include measures and activities since the last national communication or biennial report.</t>
    </r>
  </si>
  <si>
    <r>
      <t xml:space="preserve">c   </t>
    </r>
    <r>
      <rPr>
        <sz val="9"/>
        <color theme="1"/>
        <rFont val="Times New Roman"/>
        <family val="1"/>
      </rPr>
      <t xml:space="preserve">Parties may report sectoral disaggregation, as appropriate. </t>
    </r>
  </si>
  <si>
    <r>
      <t xml:space="preserve">d   </t>
    </r>
    <r>
      <rPr>
        <sz val="9"/>
        <color theme="1"/>
        <rFont val="Times New Roman"/>
        <family val="1"/>
      </rPr>
      <t>Additional information may include, for example, funding for technology development and transfer provided, a short description of the measure or activity and co-financing arrangements.</t>
    </r>
  </si>
  <si>
    <t xml:space="preserve">Table 7(b) </t>
  </si>
  <si>
    <r>
      <rPr>
        <b/>
        <sz val="11"/>
        <rFont val="Times New Roman"/>
      </rPr>
      <t>Provision of public financial support: contribution through bilateral, regional and other channels in 2020</t>
    </r>
    <r>
      <rPr>
        <b/>
        <vertAlign val="superscript"/>
        <sz val="11"/>
        <color rgb="FF000000"/>
        <rFont val="Times New Roman"/>
      </rPr>
      <t>a</t>
    </r>
  </si>
  <si>
    <r>
      <t>Recipient country/ region/project/programme</t>
    </r>
    <r>
      <rPr>
        <i/>
        <vertAlign val="superscript"/>
        <sz val="9"/>
        <color theme="1"/>
        <rFont val="Times New Roman"/>
        <family val="1"/>
      </rPr>
      <t>b</t>
    </r>
  </si>
  <si>
    <t>Total amount</t>
  </si>
  <si>
    <r>
      <t>Status</t>
    </r>
    <r>
      <rPr>
        <i/>
        <vertAlign val="superscript"/>
        <sz val="9"/>
        <color theme="1"/>
        <rFont val="Times New Roman"/>
        <family val="1"/>
      </rPr>
      <t>c, 3</t>
    </r>
  </si>
  <si>
    <r>
      <t>Funding source</t>
    </r>
    <r>
      <rPr>
        <i/>
        <vertAlign val="superscript"/>
        <sz val="9"/>
        <color theme="1"/>
        <rFont val="Times New Roman"/>
        <family val="1"/>
      </rPr>
      <t>g, 4</t>
    </r>
  </si>
  <si>
    <r>
      <t>Financial instrument</t>
    </r>
    <r>
      <rPr>
        <i/>
        <vertAlign val="superscript"/>
        <sz val="9"/>
        <color theme="1"/>
        <rFont val="Times New Roman"/>
        <family val="1"/>
      </rPr>
      <t>g, 5</t>
    </r>
  </si>
  <si>
    <r>
      <t>Type of support</t>
    </r>
    <r>
      <rPr>
        <i/>
        <vertAlign val="superscript"/>
        <sz val="9"/>
        <color theme="1"/>
        <rFont val="Times New Roman"/>
        <family val="1"/>
      </rPr>
      <t>g, h, 6</t>
    </r>
  </si>
  <si>
    <r>
      <t>Sector</t>
    </r>
    <r>
      <rPr>
        <i/>
        <vertAlign val="superscript"/>
        <sz val="9"/>
        <color theme="1"/>
        <rFont val="Times New Roman"/>
        <family val="1"/>
      </rPr>
      <t>d, g, 7</t>
    </r>
  </si>
  <si>
    <r>
      <t>Additional information</t>
    </r>
    <r>
      <rPr>
        <i/>
        <vertAlign val="superscript"/>
        <sz val="9"/>
        <color theme="1"/>
        <rFont val="Times New Roman"/>
        <family val="1"/>
      </rPr>
      <t>e</t>
    </r>
  </si>
  <si>
    <r>
      <t>Climate-specific</t>
    </r>
    <r>
      <rPr>
        <i/>
        <vertAlign val="superscript"/>
        <sz val="9"/>
        <color theme="1"/>
        <rFont val="Times New Roman"/>
        <family val="1"/>
      </rPr>
      <t>f, 2</t>
    </r>
  </si>
  <si>
    <t>Bulgarian lev - BGN</t>
  </si>
  <si>
    <t>USD</t>
  </si>
  <si>
    <r>
      <rPr>
        <sz val="9"/>
        <rFont val="Times New Roman"/>
      </rPr>
      <t>Total contributions through bilateral, regional and other channels</t>
    </r>
  </si>
  <si>
    <r>
      <t xml:space="preserve">Abbreviations: </t>
    </r>
    <r>
      <rPr>
        <sz val="9"/>
        <rFont val="Times New Roman"/>
        <family val="1"/>
      </rPr>
      <t>ODA = official development assistance, OOF = other official flows; USD = United States dollars.</t>
    </r>
  </si>
  <si>
    <r>
      <t xml:space="preserve">a   </t>
    </r>
    <r>
      <rPr>
        <sz val="9"/>
        <rFont val="Times New Roman"/>
        <family val="1"/>
      </rPr>
      <t>Parties should fill in a separate table for each year, namely 2015 and 2016, where 2018 is the reporting year.</t>
    </r>
  </si>
  <si>
    <r>
      <t xml:space="preserve">b   </t>
    </r>
    <r>
      <rPr>
        <sz val="9"/>
        <rFont val="Times New Roman"/>
        <family val="1"/>
      </rPr>
      <t>Parties should report, to the extent possible, on details contained in this table.</t>
    </r>
  </si>
  <si>
    <r>
      <t xml:space="preserve">c   </t>
    </r>
    <r>
      <rPr>
        <sz val="9"/>
        <rFont val="Times New Roman"/>
        <family val="1"/>
      </rPr>
      <t>Parties should explain, in their biennial reports, the methodologies used to specify the funds as disbursed and committed. Parties will provide the information for as many status categories as appropriate in the following order of priority: disbursed and committed.</t>
    </r>
  </si>
  <si>
    <r>
      <t xml:space="preserve">d   </t>
    </r>
    <r>
      <rPr>
        <sz val="9"/>
        <rFont val="Times New Roman"/>
        <family val="1"/>
      </rPr>
      <t>Parties may select several applicable sectors. Parties may report sectoral distribution, as applicable, under “Other”.</t>
    </r>
  </si>
  <si>
    <r>
      <t xml:space="preserve">e   </t>
    </r>
    <r>
      <rPr>
        <sz val="9"/>
        <rFont val="Times New Roman"/>
        <family val="1"/>
      </rPr>
      <t>Parties should report, as appropriate, on project details and the implementing agency.</t>
    </r>
  </si>
  <si>
    <r>
      <t xml:space="preserve">f   </t>
    </r>
    <r>
      <rPr>
        <sz val="9"/>
        <rFont val="Times New Roman"/>
        <family val="1"/>
      </rPr>
      <t xml:space="preserve">Parties should explain in their biennial reports how they define funds as being climate-specific. </t>
    </r>
  </si>
  <si>
    <r>
      <t xml:space="preserve">g   </t>
    </r>
    <r>
      <rPr>
        <sz val="9"/>
        <rFont val="Times New Roman"/>
        <family val="1"/>
      </rPr>
      <t>Please specify.</t>
    </r>
  </si>
  <si>
    <r>
      <t xml:space="preserve">h   </t>
    </r>
    <r>
      <rPr>
        <sz val="9"/>
        <rFont val="Times New Roman"/>
        <family val="1"/>
      </rPr>
      <t>This refers to funding for activities that are cross-cutting across mitigation and adaptation.</t>
    </r>
  </si>
  <si>
    <r>
      <rPr>
        <b/>
        <sz val="11"/>
        <rFont val="Times New Roman"/>
      </rPr>
      <t>Provision of public financial support: contribution through bilateral, regional and other channels in 2019</t>
    </r>
    <r>
      <rPr>
        <b/>
        <vertAlign val="superscript"/>
        <sz val="11"/>
        <color rgb="FF000000"/>
        <rFont val="Times New Roman"/>
      </rPr>
      <t>a</t>
    </r>
  </si>
  <si>
    <t>Table 7(a)</t>
  </si>
  <si>
    <r>
      <rPr>
        <b/>
        <sz val="11"/>
        <rFont val="Times New Roman"/>
      </rPr>
      <t>Provision of public financial support: contribution through multilateral channels in 2020</t>
    </r>
    <r>
      <rPr>
        <b/>
        <vertAlign val="superscript"/>
        <sz val="11"/>
        <color rgb="FF000000"/>
        <rFont val="Times New Roman"/>
      </rPr>
      <t>a</t>
    </r>
  </si>
  <si>
    <t>Donor funding</t>
  </si>
  <si>
    <r>
      <t>Status</t>
    </r>
    <r>
      <rPr>
        <i/>
        <vertAlign val="superscript"/>
        <sz val="9"/>
        <color theme="1"/>
        <rFont val="Times New Roman"/>
        <family val="1"/>
      </rPr>
      <t>b, 3</t>
    </r>
  </si>
  <si>
    <r>
      <t>Funding source</t>
    </r>
    <r>
      <rPr>
        <i/>
        <vertAlign val="superscript"/>
        <sz val="9"/>
        <color indexed="8"/>
        <rFont val="Times New Roman"/>
        <family val="1"/>
      </rPr>
      <t>f, 4</t>
    </r>
  </si>
  <si>
    <r>
      <t>Financial instrument</t>
    </r>
    <r>
      <rPr>
        <i/>
        <vertAlign val="superscript"/>
        <sz val="9"/>
        <color indexed="8"/>
        <rFont val="Times New Roman"/>
        <family val="1"/>
      </rPr>
      <t>f, 5</t>
    </r>
  </si>
  <si>
    <r>
      <t>Type of support</t>
    </r>
    <r>
      <rPr>
        <i/>
        <vertAlign val="superscript"/>
        <sz val="9"/>
        <color indexed="8"/>
        <rFont val="Times New Roman"/>
        <family val="1"/>
      </rPr>
      <t>f, g, 6</t>
    </r>
  </si>
  <si>
    <r>
      <t>Sector</t>
    </r>
    <r>
      <rPr>
        <i/>
        <vertAlign val="superscript"/>
        <sz val="9"/>
        <color theme="1"/>
        <rFont val="Times New Roman"/>
        <family val="1"/>
      </rPr>
      <t>c, f, 7</t>
    </r>
  </si>
  <si>
    <r>
      <t>Core/general</t>
    </r>
    <r>
      <rPr>
        <i/>
        <vertAlign val="superscript"/>
        <sz val="9"/>
        <color indexed="8"/>
        <rFont val="Times New Roman"/>
        <family val="1"/>
      </rPr>
      <t>d, 1</t>
    </r>
  </si>
  <si>
    <r>
      <t>Climate-specific</t>
    </r>
    <r>
      <rPr>
        <i/>
        <vertAlign val="superscript"/>
        <sz val="9"/>
        <color indexed="8"/>
        <rFont val="Times New Roman"/>
        <family val="1"/>
      </rPr>
      <t>e, 2</t>
    </r>
  </si>
  <si>
    <r>
      <rPr>
        <sz val="9"/>
        <rFont val="Times New Roman"/>
      </rPr>
      <t>Total contributions through multilateral channels</t>
    </r>
  </si>
  <si>
    <r>
      <rPr>
        <sz val="9"/>
        <rFont val="Times New Roman"/>
      </rPr>
      <t>Multilateral climate change funds</t>
    </r>
  </si>
  <si>
    <r>
      <rPr>
        <sz val="9"/>
        <rFont val="Times New Roman"/>
      </rPr>
      <t>1. Global Environment Facility</t>
    </r>
  </si>
  <si>
    <r>
      <rPr>
        <sz val="9"/>
        <rFont val="Times New Roman"/>
      </rPr>
      <t>2. Least Developed Countries Fund</t>
    </r>
  </si>
  <si>
    <r>
      <rPr>
        <sz val="9"/>
        <rFont val="Times New Roman"/>
      </rPr>
      <t>3. Special Climate Change Fund</t>
    </r>
  </si>
  <si>
    <r>
      <rPr>
        <sz val="9"/>
        <rFont val="Times New Roman"/>
      </rPr>
      <t>4. Adaptation Fund</t>
    </r>
  </si>
  <si>
    <r>
      <rPr>
        <sz val="9"/>
        <rFont val="Times New Roman"/>
      </rPr>
      <t>5. Green Climate Fund</t>
    </r>
  </si>
  <si>
    <r>
      <rPr>
        <sz val="9"/>
        <rFont val="Times New Roman"/>
      </rPr>
      <t>6. UNFCCC Trust Fund for Supplementary Activities</t>
    </r>
  </si>
  <si>
    <r>
      <rPr>
        <sz val="9"/>
        <rFont val="Times New Roman"/>
      </rPr>
      <t>7. Other multilateral climate change funds</t>
    </r>
  </si>
  <si>
    <r>
      <rPr>
        <sz val="9"/>
        <rFont val="Times New Roman"/>
      </rPr>
      <t>Multilateral financial institutions, including regional development banks</t>
    </r>
  </si>
  <si>
    <r>
      <rPr>
        <sz val="9"/>
        <rFont val="Times New Roman"/>
      </rPr>
      <t>1. World Bank</t>
    </r>
  </si>
  <si>
    <r>
      <rPr>
        <sz val="9"/>
        <rFont val="Times New Roman"/>
      </rPr>
      <t>2. International Finance Corporation</t>
    </r>
  </si>
  <si>
    <r>
      <rPr>
        <sz val="9"/>
        <rFont val="Times New Roman"/>
      </rPr>
      <t>3. African Development Bank</t>
    </r>
  </si>
  <si>
    <r>
      <rPr>
        <sz val="9"/>
        <rFont val="Times New Roman"/>
      </rPr>
      <t>4. Asian Development Bank</t>
    </r>
  </si>
  <si>
    <r>
      <rPr>
        <sz val="9"/>
        <rFont val="Times New Roman"/>
      </rPr>
      <t>5. European Bank for Reconstruction and Development</t>
    </r>
  </si>
  <si>
    <r>
      <rPr>
        <sz val="9"/>
        <rFont val="Times New Roman"/>
      </rPr>
      <t>6. Inter-American Development Bank</t>
    </r>
  </si>
  <si>
    <r>
      <rPr>
        <sz val="9"/>
        <rFont val="Times New Roman"/>
      </rPr>
      <t>7. Other</t>
    </r>
  </si>
  <si>
    <r>
      <rPr>
        <sz val="9"/>
        <rFont val="Times New Roman"/>
      </rPr>
      <t>Specialized United Nations bodies</t>
    </r>
  </si>
  <si>
    <r>
      <rPr>
        <sz val="9"/>
        <rFont val="Times New Roman"/>
      </rPr>
      <t>1. United Nations Development Programme</t>
    </r>
  </si>
  <si>
    <r>
      <rPr>
        <sz val="9"/>
        <rFont val="Times New Roman"/>
      </rPr>
      <t>2. United Nations Environment Programme</t>
    </r>
  </si>
  <si>
    <r>
      <rPr>
        <sz val="9"/>
        <rFont val="Times New Roman"/>
      </rPr>
      <t>3. Other</t>
    </r>
  </si>
  <si>
    <r>
      <t xml:space="preserve">Abbreviations: </t>
    </r>
    <r>
      <rPr>
        <sz val="9"/>
        <color theme="1"/>
        <rFont val="Times New Roman"/>
        <family val="1"/>
      </rPr>
      <t>ODA = official development assistance, OOF = other official flows, USD = United States dollars.</t>
    </r>
  </si>
  <si>
    <r>
      <t xml:space="preserve">a   </t>
    </r>
    <r>
      <rPr>
        <sz val="9"/>
        <color theme="1"/>
        <rFont val="Times New Roman"/>
        <family val="1"/>
      </rPr>
      <t xml:space="preserve">Parties should fill in a separate table for each year, namely 2015 and 2016, where 2018 is the reporting year.  </t>
    </r>
  </si>
  <si>
    <r>
      <t xml:space="preserve">b   </t>
    </r>
    <r>
      <rPr>
        <sz val="9"/>
        <color theme="1"/>
        <rFont val="Times New Roman"/>
        <family val="1"/>
      </rPr>
      <t>Parties should explain, in their biennial reports, the methodologies used to specify the funds as disbursed and committed. Parties will provide the information for as many status categories as appropriate in the following order of priority: disbursed and committed.</t>
    </r>
  </si>
  <si>
    <r>
      <t xml:space="preserve">c   </t>
    </r>
    <r>
      <rPr>
        <sz val="9"/>
        <color theme="1"/>
        <rFont val="Times New Roman"/>
        <family val="1"/>
      </rPr>
      <t xml:space="preserve">Parties may select several applicable sectors. Parties may report sectoral distribution, as applicable, under “Other”. </t>
    </r>
  </si>
  <si>
    <r>
      <t xml:space="preserve">d   </t>
    </r>
    <r>
      <rPr>
        <sz val="9"/>
        <color theme="1"/>
        <rFont val="Times New Roman"/>
        <family val="1"/>
      </rPr>
      <t>This refers to support to multilateral institutions that Parties cannot specify as being climate-specific.</t>
    </r>
  </si>
  <si>
    <r>
      <t xml:space="preserve">e   </t>
    </r>
    <r>
      <rPr>
        <sz val="9"/>
        <color theme="1"/>
        <rFont val="Times New Roman"/>
        <family val="1"/>
      </rPr>
      <t>Parties should explain in their biennial reports how they define funds as being climate-specific.</t>
    </r>
  </si>
  <si>
    <r>
      <t xml:space="preserve">f   </t>
    </r>
    <r>
      <rPr>
        <sz val="9"/>
        <color theme="1"/>
        <rFont val="Times New Roman"/>
        <family val="1"/>
      </rPr>
      <t>Please specify.</t>
    </r>
  </si>
  <si>
    <r>
      <t xml:space="preserve">g   </t>
    </r>
    <r>
      <rPr>
        <sz val="9"/>
        <color theme="1"/>
        <rFont val="Times New Roman"/>
        <family val="1"/>
      </rPr>
      <t>This refers to funding for activities that are cross-cutting across mitigation and adaptation.</t>
    </r>
  </si>
  <si>
    <r>
      <rPr>
        <b/>
        <sz val="11"/>
        <rFont val="Times New Roman"/>
      </rPr>
      <t>Provision of public financial support: contribution through multilateral channels in 2019</t>
    </r>
    <r>
      <rPr>
        <b/>
        <vertAlign val="superscript"/>
        <sz val="11"/>
        <color rgb="FF000000"/>
        <rFont val="Times New Roman"/>
      </rPr>
      <t>a</t>
    </r>
  </si>
  <si>
    <r>
      <t>Status</t>
    </r>
    <r>
      <rPr>
        <i/>
        <vertAlign val="superscript"/>
        <sz val="9"/>
        <color indexed="8"/>
        <rFont val="Times New Roman"/>
        <family val="1"/>
      </rPr>
      <t>b, 3</t>
    </r>
  </si>
  <si>
    <r>
      <t>Sector</t>
    </r>
    <r>
      <rPr>
        <i/>
        <vertAlign val="superscript"/>
        <sz val="9"/>
        <color indexed="8"/>
        <rFont val="Times New Roman"/>
        <family val="1"/>
      </rPr>
      <t>c, f, 7</t>
    </r>
  </si>
  <si>
    <t>Table 7</t>
  </si>
  <si>
    <r>
      <rPr>
        <b/>
        <sz val="11"/>
        <rFont val="Times New Roman"/>
      </rPr>
      <t>Provision of public financial support: summary information in 2020</t>
    </r>
    <r>
      <rPr>
        <b/>
        <vertAlign val="superscript"/>
        <sz val="11"/>
        <color rgb="FF000000"/>
        <rFont val="Times New Roman"/>
      </rPr>
      <t>a</t>
    </r>
    <r>
      <rPr>
        <b/>
        <sz val="11"/>
        <color rgb="FF000000"/>
        <rFont val="Times New Roman"/>
      </rPr>
      <t> </t>
    </r>
  </si>
  <si>
    <t>Allocation channels</t>
  </si>
  <si>
    <r>
      <t>USD</t>
    </r>
    <r>
      <rPr>
        <i/>
        <vertAlign val="superscript"/>
        <sz val="9"/>
        <color theme="1"/>
        <rFont val="Times New Roman"/>
        <family val="1"/>
      </rPr>
      <t>b</t>
    </r>
  </si>
  <si>
    <r>
      <t>Core/ general</t>
    </r>
    <r>
      <rPr>
        <i/>
        <vertAlign val="superscript"/>
        <sz val="9"/>
        <color theme="1"/>
        <rFont val="Times New Roman"/>
        <family val="1"/>
      </rPr>
      <t>c, 1</t>
    </r>
  </si>
  <si>
    <r>
      <t>Climate-specific</t>
    </r>
    <r>
      <rPr>
        <i/>
        <vertAlign val="superscript"/>
        <sz val="9"/>
        <color theme="1"/>
        <rFont val="Times New Roman"/>
        <family val="1"/>
      </rPr>
      <t>d, 2</t>
    </r>
  </si>
  <si>
    <t>Mitigation</t>
  </si>
  <si>
    <t>Adaptation</t>
  </si>
  <si>
    <r>
      <t>Cross-cutting</t>
    </r>
    <r>
      <rPr>
        <i/>
        <vertAlign val="superscript"/>
        <sz val="9"/>
        <color theme="1"/>
        <rFont val="Times New Roman"/>
        <family val="1"/>
      </rPr>
      <t>e</t>
    </r>
  </si>
  <si>
    <r>
      <t>Other</t>
    </r>
    <r>
      <rPr>
        <i/>
        <vertAlign val="superscript"/>
        <sz val="9"/>
        <color theme="1"/>
        <rFont val="Times New Roman"/>
        <family val="1"/>
      </rPr>
      <t>f</t>
    </r>
  </si>
  <si>
    <t>Total contributions through multilateral channels:</t>
  </si>
  <si>
    <r>
      <t>Multilateral climate change funds</t>
    </r>
    <r>
      <rPr>
        <i/>
        <vertAlign val="superscript"/>
        <sz val="9"/>
        <color theme="1"/>
        <rFont val="Times New Roman"/>
        <family val="1"/>
      </rPr>
      <t>g</t>
    </r>
  </si>
  <si>
    <r>
      <t xml:space="preserve">         Other multilateral climate change funds</t>
    </r>
    <r>
      <rPr>
        <i/>
        <vertAlign val="superscript"/>
        <sz val="9"/>
        <rFont val="Times New Roman"/>
        <family val="1"/>
      </rPr>
      <t>h</t>
    </r>
  </si>
  <si>
    <t>Multilateral financial institutions, including regional development banks</t>
  </si>
  <si>
    <t xml:space="preserve">   Specialized United Nations bodies</t>
  </si>
  <si>
    <t>Total contributions through bilateral, regional and other channels</t>
  </si>
  <si>
    <t>Note: Explanation of numerical footnotes is provided in the documentation box after tables 7, 7(a) and 7(b).</t>
  </si>
  <si>
    <r>
      <t>Abbreviation:</t>
    </r>
    <r>
      <rPr>
        <sz val="9"/>
        <color theme="1"/>
        <rFont val="Times New Roman"/>
        <family val="1"/>
      </rPr>
      <t xml:space="preserve"> USD = United States dollars.</t>
    </r>
  </si>
  <si>
    <r>
      <t xml:space="preserve">a   </t>
    </r>
    <r>
      <rPr>
        <sz val="9"/>
        <color theme="1"/>
        <rFont val="Times New Roman"/>
        <family val="1"/>
      </rPr>
      <t xml:space="preserve">Parties should fill in a separate table for each year, namely 2015 and 2016, where 2018 is the reporting year. </t>
    </r>
  </si>
  <si>
    <r>
      <t xml:space="preserve">b   </t>
    </r>
    <r>
      <rPr>
        <sz val="9"/>
        <color theme="1"/>
        <rFont val="Times New Roman"/>
        <family val="1"/>
      </rPr>
      <t>Parties should provide an explanation of the methodology used for currency exchange for the information provided in tables 7, 7(a) and 7(b) in the documentation box.</t>
    </r>
  </si>
  <si>
    <r>
      <t xml:space="preserve">c   </t>
    </r>
    <r>
      <rPr>
        <sz val="9"/>
        <color theme="1"/>
        <rFont val="Times New Roman"/>
        <family val="1"/>
      </rPr>
      <t>This refers to support to multilateral institutions that Parties cannot specify as being climate-specific.</t>
    </r>
  </si>
  <si>
    <r>
      <t xml:space="preserve">d   </t>
    </r>
    <r>
      <rPr>
        <sz val="9"/>
        <color theme="1"/>
        <rFont val="Times New Roman"/>
        <family val="1"/>
      </rPr>
      <t>Parties should explain in their biennial reports how they define funds as being climate-specific.</t>
    </r>
  </si>
  <si>
    <r>
      <t xml:space="preserve">e   </t>
    </r>
    <r>
      <rPr>
        <sz val="9"/>
        <color theme="1"/>
        <rFont val="Times New Roman"/>
        <family val="1"/>
      </rPr>
      <t>This refers to funding for activities that are cross-cutting across mitigation and adaptation.</t>
    </r>
  </si>
  <si>
    <r>
      <t xml:space="preserve">g   </t>
    </r>
    <r>
      <rPr>
        <sz val="9"/>
        <color theme="1"/>
        <rFont val="Times New Roman"/>
        <family val="1"/>
      </rPr>
      <t>Multilateral climate change funds listed in paragraph 17(a) of the “UNFCCC biennial reporting guidelines for developed country Parties” in decision 2/CP.17.</t>
    </r>
  </si>
  <si>
    <r>
      <t xml:space="preserve">h   </t>
    </r>
    <r>
      <rPr>
        <sz val="9"/>
        <color theme="1"/>
        <rFont val="Times New Roman"/>
        <family val="1"/>
      </rPr>
      <t>Other multilateral climate change funds as referred in paragraph 17(b) of the “UNFCCC biennial reporting guidelines for developed country Parties” in decision 2/CP.17.</t>
    </r>
  </si>
  <si>
    <r>
      <rPr>
        <sz val="9"/>
        <rFont val="Times New Roman"/>
      </rPr>
      <t>1: Core/general</t>
    </r>
  </si>
  <si>
    <r>
      <rPr>
        <sz val="9"/>
        <rFont val="Times New Roman"/>
      </rPr>
      <t>2: Climate-specific</t>
    </r>
  </si>
  <si>
    <r>
      <rPr>
        <sz val="9"/>
        <rFont val="Times New Roman"/>
      </rPr>
      <t>3: Status</t>
    </r>
  </si>
  <si>
    <r>
      <rPr>
        <sz val="9"/>
        <rFont val="Times New Roman"/>
      </rPr>
      <t>4: Funding source</t>
    </r>
  </si>
  <si>
    <r>
      <rPr>
        <sz val="9"/>
        <rFont val="Times New Roman"/>
      </rPr>
      <t>5: Financial instrument</t>
    </r>
  </si>
  <si>
    <r>
      <rPr>
        <sz val="9"/>
        <rFont val="Times New Roman"/>
      </rPr>
      <t>6: Type of support</t>
    </r>
  </si>
  <si>
    <r>
      <rPr>
        <sz val="9"/>
        <rFont val="Times New Roman"/>
      </rPr>
      <t>7: Sector</t>
    </r>
  </si>
  <si>
    <r>
      <rPr>
        <sz val="9"/>
        <rFont val="Times New Roman"/>
      </rPr>
      <t>Each Party shall provide an indication of what new and additional financial resources they have provided, and clarify how they have determined that such resources are new and additional. Please provide this information in relation to table 7(a) and (b).</t>
    </r>
  </si>
  <si>
    <r>
      <rPr>
        <b/>
        <sz val="11"/>
        <rFont val="Times New Roman"/>
      </rPr>
      <t>Provision of public financial support: summary information in 2019</t>
    </r>
    <r>
      <rPr>
        <b/>
        <vertAlign val="superscript"/>
        <sz val="11"/>
        <color rgb="FF000000"/>
        <rFont val="Times New Roman"/>
      </rPr>
      <t>a</t>
    </r>
    <r>
      <rPr>
        <b/>
        <sz val="11"/>
        <color rgb="FF000000"/>
        <rFont val="Times New Roman"/>
      </rPr>
      <t> </t>
    </r>
  </si>
  <si>
    <r>
      <t xml:space="preserve">         Other multilateral climate change funds</t>
    </r>
    <r>
      <rPr>
        <i/>
        <vertAlign val="superscript"/>
        <sz val="9"/>
        <color theme="1"/>
        <rFont val="Times New Roman"/>
        <family val="1"/>
      </rPr>
      <t>h</t>
    </r>
  </si>
  <si>
    <r>
      <t>Description of quantified economy-wide emission reduction target: other market-based mechanisms</t>
    </r>
    <r>
      <rPr>
        <i/>
        <vertAlign val="superscript"/>
        <sz val="11"/>
        <color theme="1"/>
        <rFont val="Times New Roman"/>
        <family val="1"/>
      </rPr>
      <t>a</t>
    </r>
    <r>
      <rPr>
        <sz val="11"/>
        <color theme="1"/>
        <rFont val="Times New Roman"/>
        <family val="1"/>
      </rPr>
      <t> </t>
    </r>
  </si>
  <si>
    <t>Other market-based mechanisms</t>
  </si>
  <si>
    <t xml:space="preserve">Possible scale of contributions </t>
  </si>
  <si>
    <t>(Specify)</t>
  </si>
  <si>
    <r>
      <t>(estimated kt CO</t>
    </r>
    <r>
      <rPr>
        <i/>
        <vertAlign val="subscript"/>
        <sz val="9"/>
        <color theme="1"/>
        <rFont val="Times New Roman"/>
        <family val="1"/>
      </rPr>
      <t xml:space="preserve">2 </t>
    </r>
    <r>
      <rPr>
        <i/>
        <sz val="9"/>
        <color theme="1"/>
        <rFont val="Times New Roman"/>
        <family val="1"/>
      </rPr>
      <t>eq)</t>
    </r>
  </si>
  <si>
    <t>Table 2(d)  </t>
  </si>
  <si>
    <r>
      <t>Description of quantified economy-wide emission reduction target: approach to counting emissions and removals from the LULUCF sector</t>
    </r>
    <r>
      <rPr>
        <i/>
        <vertAlign val="superscript"/>
        <sz val="11"/>
        <color theme="1"/>
        <rFont val="Times New Roman"/>
        <family val="1"/>
      </rPr>
      <t>a</t>
    </r>
    <r>
      <rPr>
        <sz val="11"/>
        <color theme="1"/>
        <rFont val="Times New Roman"/>
        <family val="1"/>
      </rPr>
      <t> </t>
    </r>
    <r>
      <rPr>
        <b/>
        <sz val="11"/>
        <color theme="1"/>
        <rFont val="Times New Roman"/>
        <family val="1"/>
      </rPr>
      <t xml:space="preserve">  </t>
    </r>
  </si>
  <si>
    <t xml:space="preserve">Role of LULUCF </t>
  </si>
  <si>
    <t>LULUCF in base year level and target</t>
  </si>
  <si>
    <r>
      <rPr>
        <sz val="9"/>
        <rFont val="Times New Roman"/>
      </rPr>
      <t>Excluded</t>
    </r>
  </si>
  <si>
    <t>Contribution of LULUCF is calculated using</t>
  </si>
  <si>
    <r>
      <t>Abbreviation</t>
    </r>
    <r>
      <rPr>
        <sz val="9"/>
        <color theme="1"/>
        <rFont val="Times New Roman"/>
        <family val="1"/>
      </rPr>
      <t>: LULUCF = land use, land-use change and forestry.</t>
    </r>
  </si>
  <si>
    <r>
      <t>Description of quantified economy-wide emission reduction target: market-based mechanisms under the Convention</t>
    </r>
    <r>
      <rPr>
        <i/>
        <vertAlign val="superscript"/>
        <sz val="11"/>
        <color theme="1"/>
        <rFont val="Times New Roman"/>
        <family val="1"/>
      </rPr>
      <t>a</t>
    </r>
    <r>
      <rPr>
        <sz val="11"/>
        <color theme="1"/>
        <rFont val="Times New Roman"/>
        <family val="1"/>
      </rPr>
      <t> </t>
    </r>
  </si>
  <si>
    <t xml:space="preserve">Market-based mechanisms </t>
  </si>
  <si>
    <t>under the Convention</t>
  </si>
  <si>
    <r>
      <rPr>
        <sz val="9"/>
        <rFont val="Times New Roman"/>
      </rPr>
      <t>AAUs</t>
    </r>
    <r>
      <rPr>
        <vertAlign val="superscript"/>
        <sz val="9"/>
        <color rgb="FF000000"/>
        <rFont val="Times New Roman"/>
      </rPr>
      <t>i</t>
    </r>
  </si>
  <si>
    <r>
      <rPr>
        <sz val="9"/>
        <rFont val="Times New Roman"/>
      </rPr>
      <t>Carry-over units</t>
    </r>
    <r>
      <rPr>
        <vertAlign val="superscript"/>
        <sz val="9"/>
        <color rgb="FF000000"/>
        <rFont val="Times New Roman"/>
      </rPr>
      <t>j</t>
    </r>
  </si>
  <si>
    <r>
      <rPr>
        <sz val="9"/>
        <rFont val="Times New Roman"/>
      </rPr>
      <t>Other mechanism units under the Convention (specify)</t>
    </r>
    <r>
      <rPr>
        <vertAlign val="superscript"/>
        <sz val="9"/>
        <color rgb="FF000000"/>
        <rFont val="Times New Roman"/>
      </rPr>
      <t>d</t>
    </r>
  </si>
  <si>
    <r>
      <t>Abbreviations</t>
    </r>
    <r>
      <rPr>
        <sz val="9"/>
        <color theme="1"/>
        <rFont val="Times New Roman"/>
        <family val="1"/>
      </rPr>
      <t>: AAU = assigned amount unit, CER = certified emission reduction, ERU = emission reduction unit.</t>
    </r>
  </si>
  <si>
    <r>
      <t xml:space="preserve">d   </t>
    </r>
    <r>
      <rPr>
        <sz val="9"/>
        <color theme="1"/>
        <rFont val="Times New Roman"/>
        <family val="1"/>
      </rPr>
      <t>As indicated in paragraph 5(e) of the guidelines contained in annex I of decision 2/CP.17</t>
    </r>
    <r>
      <rPr>
        <sz val="8"/>
        <color theme="1"/>
        <rFont val="Times New Roman"/>
        <family val="1"/>
      </rPr>
      <t> </t>
    </r>
    <r>
      <rPr>
        <sz val="9"/>
        <color theme="1"/>
        <rFont val="Times New Roman"/>
        <family val="1"/>
      </rPr>
      <t>.</t>
    </r>
  </si>
  <si>
    <r>
      <t xml:space="preserve">i   </t>
    </r>
    <r>
      <rPr>
        <sz val="9"/>
        <color theme="1"/>
        <rFont val="Times New Roman"/>
        <family val="1"/>
      </rPr>
      <t>AAUs issued to or purchased by a Party.</t>
    </r>
  </si>
  <si>
    <r>
      <t xml:space="preserve">j   </t>
    </r>
    <r>
      <rPr>
        <sz val="9"/>
        <color theme="1"/>
        <rFont val="Times New Roman"/>
        <family val="1"/>
      </rPr>
      <t xml:space="preserve">Units carried over from the first to the second commitment periods of the Kyoto Protocol, as described in decision 13/CMP.1 and consistent with decision 1/CMP.8. </t>
    </r>
  </si>
  <si>
    <t>Table 1(b)</t>
  </si>
  <si>
    <r>
      <t>Emission trends (CH</t>
    </r>
    <r>
      <rPr>
        <b/>
        <vertAlign val="subscript"/>
        <sz val="11"/>
        <rFont val="Times New Roman"/>
        <family val="1"/>
      </rPr>
      <t>4</t>
    </r>
    <r>
      <rPr>
        <b/>
        <sz val="11"/>
        <rFont val="Times New Roman"/>
        <family val="1"/>
      </rPr>
      <t>)</t>
    </r>
  </si>
  <si>
    <r>
      <rPr>
        <b/>
        <sz val="9"/>
        <rFont val="Times New Roman"/>
      </rPr>
      <t>1. Energy</t>
    </r>
  </si>
  <si>
    <r>
      <rPr>
        <sz val="9"/>
        <rFont val="Times New Roman"/>
      </rPr>
      <t>60.01</t>
    </r>
  </si>
  <si>
    <r>
      <rPr>
        <sz val="9"/>
        <rFont val="Times New Roman"/>
      </rPr>
      <t>63.40</t>
    </r>
  </si>
  <si>
    <r>
      <rPr>
        <sz val="9"/>
        <rFont val="Times New Roman"/>
      </rPr>
      <t>57.52</t>
    </r>
  </si>
  <si>
    <r>
      <rPr>
        <sz val="9"/>
        <rFont val="Times New Roman"/>
      </rPr>
      <t>70.72</t>
    </r>
  </si>
  <si>
    <r>
      <rPr>
        <sz val="9"/>
        <rFont val="Times New Roman"/>
      </rPr>
      <t>77.85</t>
    </r>
  </si>
  <si>
    <r>
      <rPr>
        <sz val="9"/>
        <rFont val="Times New Roman"/>
      </rPr>
      <t>60.25</t>
    </r>
  </si>
  <si>
    <r>
      <rPr>
        <sz val="9"/>
        <rFont val="Times New Roman"/>
      </rPr>
      <t>60.56</t>
    </r>
  </si>
  <si>
    <r>
      <rPr>
        <sz val="9"/>
        <rFont val="Times New Roman"/>
      </rPr>
      <t>56.22</t>
    </r>
  </si>
  <si>
    <r>
      <rPr>
        <sz val="9"/>
        <rFont val="Times New Roman"/>
      </rPr>
      <t>60.05</t>
    </r>
  </si>
  <si>
    <r>
      <rPr>
        <sz val="9"/>
        <rFont val="Times New Roman"/>
      </rPr>
      <t>60.47</t>
    </r>
  </si>
  <si>
    <r>
      <rPr>
        <sz val="9"/>
        <rFont val="Times New Roman"/>
      </rPr>
      <t>58.70</t>
    </r>
  </si>
  <si>
    <r>
      <rPr>
        <sz val="9"/>
        <rFont val="Times New Roman"/>
      </rPr>
      <t>A. Fuel combustion (sectoral approach)</t>
    </r>
  </si>
  <si>
    <r>
      <rPr>
        <sz val="9"/>
        <rFont val="Times New Roman"/>
      </rPr>
      <t>11.77</t>
    </r>
  </si>
  <si>
    <r>
      <rPr>
        <sz val="9"/>
        <rFont val="Times New Roman"/>
      </rPr>
      <t>11.61</t>
    </r>
  </si>
  <si>
    <r>
      <rPr>
        <sz val="9"/>
        <rFont val="Times New Roman"/>
      </rPr>
      <t>10.16</t>
    </r>
  </si>
  <si>
    <r>
      <rPr>
        <sz val="9"/>
        <rFont val="Times New Roman"/>
      </rPr>
      <t>13.08</t>
    </r>
  </si>
  <si>
    <r>
      <rPr>
        <sz val="9"/>
        <rFont val="Times New Roman"/>
      </rPr>
      <t>14.17</t>
    </r>
  </si>
  <si>
    <r>
      <rPr>
        <sz val="9"/>
        <rFont val="Times New Roman"/>
      </rPr>
      <t>13.26</t>
    </r>
  </si>
  <si>
    <r>
      <rPr>
        <sz val="9"/>
        <rFont val="Times New Roman"/>
      </rPr>
      <t>12.88</t>
    </r>
  </si>
  <si>
    <r>
      <rPr>
        <sz val="9"/>
        <rFont val="Times New Roman"/>
      </rPr>
      <t>13.62</t>
    </r>
  </si>
  <si>
    <r>
      <rPr>
        <sz val="9"/>
        <rFont val="Times New Roman"/>
      </rPr>
      <t>12.75</t>
    </r>
  </si>
  <si>
    <r>
      <rPr>
        <sz val="9"/>
        <rFont val="Times New Roman"/>
      </rPr>
      <t>12.89</t>
    </r>
  </si>
  <si>
    <r>
      <rPr>
        <sz val="9"/>
        <rFont val="Times New Roman"/>
      </rPr>
      <t>12.07</t>
    </r>
  </si>
  <si>
    <r>
      <rPr>
        <sz val="9"/>
        <rFont val="Times New Roman"/>
      </rPr>
      <t>1.  Energy industries</t>
    </r>
  </si>
  <si>
    <r>
      <rPr>
        <sz val="9"/>
        <rFont val="Times New Roman"/>
      </rPr>
      <t>0.27</t>
    </r>
  </si>
  <si>
    <r>
      <rPr>
        <sz val="9"/>
        <rFont val="Times New Roman"/>
      </rPr>
      <t>0.31</t>
    </r>
  </si>
  <si>
    <r>
      <rPr>
        <sz val="9"/>
        <rFont val="Times New Roman"/>
      </rPr>
      <t>0.29</t>
    </r>
  </si>
  <si>
    <r>
      <rPr>
        <sz val="9"/>
        <rFont val="Times New Roman"/>
      </rPr>
      <t>0.33</t>
    </r>
  </si>
  <si>
    <r>
      <rPr>
        <sz val="9"/>
        <rFont val="Times New Roman"/>
      </rPr>
      <t>2.  Manufacturing industries and construction</t>
    </r>
  </si>
  <si>
    <r>
      <rPr>
        <sz val="9"/>
        <rFont val="Times New Roman"/>
      </rPr>
      <t>0.41</t>
    </r>
  </si>
  <si>
    <r>
      <rPr>
        <sz val="9"/>
        <rFont val="Times New Roman"/>
      </rPr>
      <t>0.43</t>
    </r>
  </si>
  <si>
    <r>
      <rPr>
        <sz val="9"/>
        <rFont val="Times New Roman"/>
      </rPr>
      <t>0.52</t>
    </r>
  </si>
  <si>
    <r>
      <rPr>
        <sz val="9"/>
        <rFont val="Times New Roman"/>
      </rPr>
      <t>0.47</t>
    </r>
  </si>
  <si>
    <r>
      <rPr>
        <sz val="9"/>
        <rFont val="Times New Roman"/>
      </rPr>
      <t>0.44</t>
    </r>
  </si>
  <si>
    <r>
      <rPr>
        <sz val="9"/>
        <rFont val="Times New Roman"/>
      </rPr>
      <t>0.36</t>
    </r>
  </si>
  <si>
    <r>
      <rPr>
        <sz val="9"/>
        <rFont val="Times New Roman"/>
      </rPr>
      <t>0.23</t>
    </r>
  </si>
  <si>
    <r>
      <rPr>
        <sz val="9"/>
        <rFont val="Times New Roman"/>
      </rPr>
      <t>3.  Transport</t>
    </r>
  </si>
  <si>
    <r>
      <rPr>
        <sz val="9"/>
        <rFont val="Times New Roman"/>
      </rPr>
      <t>1.60</t>
    </r>
  </si>
  <si>
    <r>
      <rPr>
        <sz val="9"/>
        <rFont val="Times New Roman"/>
      </rPr>
      <t>1.42</t>
    </r>
  </si>
  <si>
    <r>
      <rPr>
        <sz val="9"/>
        <rFont val="Times New Roman"/>
      </rPr>
      <t>1.32</t>
    </r>
  </si>
  <si>
    <r>
      <rPr>
        <sz val="9"/>
        <rFont val="Times New Roman"/>
      </rPr>
      <t>1.39</t>
    </r>
  </si>
  <si>
    <r>
      <rPr>
        <sz val="9"/>
        <rFont val="Times New Roman"/>
      </rPr>
      <t>1.26</t>
    </r>
  </si>
  <si>
    <r>
      <rPr>
        <sz val="9"/>
        <rFont val="Times New Roman"/>
      </rPr>
      <t>1.29</t>
    </r>
  </si>
  <si>
    <r>
      <rPr>
        <sz val="9"/>
        <rFont val="Times New Roman"/>
      </rPr>
      <t>1.33</t>
    </r>
  </si>
  <si>
    <r>
      <rPr>
        <sz val="9"/>
        <rFont val="Times New Roman"/>
      </rPr>
      <t>1.22</t>
    </r>
  </si>
  <si>
    <r>
      <rPr>
        <sz val="9"/>
        <rFont val="Times New Roman"/>
      </rPr>
      <t>1.21</t>
    </r>
  </si>
  <si>
    <r>
      <rPr>
        <sz val="9"/>
        <rFont val="Times New Roman"/>
      </rPr>
      <t>4.  Other sectors</t>
    </r>
  </si>
  <si>
    <r>
      <rPr>
        <sz val="9"/>
        <rFont val="Times New Roman"/>
      </rPr>
      <t>9.48</t>
    </r>
  </si>
  <si>
    <r>
      <rPr>
        <sz val="9"/>
        <rFont val="Times New Roman"/>
      </rPr>
      <t>9.56</t>
    </r>
  </si>
  <si>
    <r>
      <rPr>
        <sz val="9"/>
        <rFont val="Times New Roman"/>
      </rPr>
      <t>11.00</t>
    </r>
  </si>
  <si>
    <r>
      <rPr>
        <sz val="9"/>
        <rFont val="Times New Roman"/>
      </rPr>
      <t>11.96</t>
    </r>
  </si>
  <si>
    <r>
      <rPr>
        <sz val="9"/>
        <rFont val="Times New Roman"/>
      </rPr>
      <t>11.23</t>
    </r>
  </si>
  <si>
    <r>
      <rPr>
        <sz val="9"/>
        <rFont val="Times New Roman"/>
      </rPr>
      <t>10.86</t>
    </r>
  </si>
  <si>
    <r>
      <rPr>
        <sz val="9"/>
        <rFont val="Times New Roman"/>
      </rPr>
      <t>11.58</t>
    </r>
  </si>
  <si>
    <r>
      <rPr>
        <sz val="9"/>
        <rFont val="Times New Roman"/>
      </rPr>
      <t>10.71</t>
    </r>
  </si>
  <si>
    <r>
      <rPr>
        <sz val="9"/>
        <rFont val="Times New Roman"/>
      </rPr>
      <t>10.97</t>
    </r>
  </si>
  <si>
    <r>
      <rPr>
        <sz val="9"/>
        <rFont val="Times New Roman"/>
      </rPr>
      <t>10.29</t>
    </r>
  </si>
  <si>
    <r>
      <rPr>
        <sz val="9"/>
        <rFont val="Times New Roman"/>
      </rPr>
      <t>5.  Other</t>
    </r>
  </si>
  <si>
    <r>
      <rPr>
        <sz val="9"/>
        <rFont val="Times New Roman"/>
      </rPr>
      <t>B. Fugitive emissions from fuels</t>
    </r>
  </si>
  <si>
    <r>
      <rPr>
        <sz val="9"/>
        <rFont val="Times New Roman"/>
      </rPr>
      <t>48.24</t>
    </r>
  </si>
  <si>
    <r>
      <rPr>
        <sz val="9"/>
        <rFont val="Times New Roman"/>
      </rPr>
      <t>51.79</t>
    </r>
  </si>
  <si>
    <r>
      <rPr>
        <sz val="9"/>
        <rFont val="Times New Roman"/>
      </rPr>
      <t>47.35</t>
    </r>
  </si>
  <si>
    <r>
      <rPr>
        <sz val="9"/>
        <rFont val="Times New Roman"/>
      </rPr>
      <t>57.64</t>
    </r>
  </si>
  <si>
    <r>
      <rPr>
        <sz val="9"/>
        <rFont val="Times New Roman"/>
      </rPr>
      <t>63.68</t>
    </r>
  </si>
  <si>
    <r>
      <rPr>
        <sz val="9"/>
        <rFont val="Times New Roman"/>
      </rPr>
      <t>47.00</t>
    </r>
  </si>
  <si>
    <r>
      <rPr>
        <sz val="9"/>
        <rFont val="Times New Roman"/>
      </rPr>
      <t>42.60</t>
    </r>
  </si>
  <si>
    <r>
      <rPr>
        <sz val="9"/>
        <rFont val="Times New Roman"/>
      </rPr>
      <t>47.31</t>
    </r>
  </si>
  <si>
    <r>
      <rPr>
        <sz val="9"/>
        <rFont val="Times New Roman"/>
      </rPr>
      <t>47.58</t>
    </r>
  </si>
  <si>
    <r>
      <rPr>
        <sz val="9"/>
        <rFont val="Times New Roman"/>
      </rPr>
      <t>46.63</t>
    </r>
  </si>
  <si>
    <r>
      <rPr>
        <sz val="9"/>
        <rFont val="Times New Roman"/>
      </rPr>
      <t>1.  Solid fuels</t>
    </r>
  </si>
  <si>
    <r>
      <rPr>
        <sz val="9"/>
        <rFont val="Times New Roman"/>
      </rPr>
      <t>41.11</t>
    </r>
  </si>
  <si>
    <r>
      <rPr>
        <sz val="9"/>
        <rFont val="Times New Roman"/>
      </rPr>
      <t>44.32</t>
    </r>
  </si>
  <si>
    <r>
      <rPr>
        <sz val="9"/>
        <rFont val="Times New Roman"/>
      </rPr>
      <t>39.99</t>
    </r>
  </si>
  <si>
    <r>
      <rPr>
        <sz val="9"/>
        <rFont val="Times New Roman"/>
      </rPr>
      <t>50.37</t>
    </r>
  </si>
  <si>
    <r>
      <rPr>
        <sz val="9"/>
        <rFont val="Times New Roman"/>
      </rPr>
      <t>56.28</t>
    </r>
  </si>
  <si>
    <r>
      <rPr>
        <sz val="9"/>
        <rFont val="Times New Roman"/>
      </rPr>
      <t>38.57</t>
    </r>
  </si>
  <si>
    <r>
      <rPr>
        <sz val="9"/>
        <rFont val="Times New Roman"/>
      </rPr>
      <t>38.36</t>
    </r>
  </si>
  <si>
    <r>
      <rPr>
        <sz val="9"/>
        <rFont val="Times New Roman"/>
      </rPr>
      <t>33.22</t>
    </r>
  </si>
  <si>
    <r>
      <rPr>
        <sz val="9"/>
        <rFont val="Times New Roman"/>
      </rPr>
      <t>38.48</t>
    </r>
  </si>
  <si>
    <r>
      <rPr>
        <sz val="9"/>
        <rFont val="Times New Roman"/>
      </rPr>
      <t>38.92</t>
    </r>
  </si>
  <si>
    <r>
      <rPr>
        <sz val="9"/>
        <rFont val="Times New Roman"/>
      </rPr>
      <t>38.76</t>
    </r>
  </si>
  <si>
    <r>
      <rPr>
        <sz val="9"/>
        <rFont val="Times New Roman"/>
      </rPr>
      <t>2.  Oil and natural gas and other emissions from energy production</t>
    </r>
  </si>
  <si>
    <r>
      <rPr>
        <sz val="9"/>
        <rFont val="Times New Roman"/>
      </rPr>
      <t>7.13</t>
    </r>
  </si>
  <si>
    <r>
      <rPr>
        <sz val="9"/>
        <rFont val="Times New Roman"/>
      </rPr>
      <t>7.47</t>
    </r>
  </si>
  <si>
    <r>
      <rPr>
        <sz val="9"/>
        <rFont val="Times New Roman"/>
      </rPr>
      <t>7.37</t>
    </r>
  </si>
  <si>
    <r>
      <rPr>
        <sz val="9"/>
        <rFont val="Times New Roman"/>
      </rPr>
      <t>7.40</t>
    </r>
  </si>
  <si>
    <r>
      <rPr>
        <sz val="9"/>
        <rFont val="Times New Roman"/>
      </rPr>
      <t>8.43</t>
    </r>
  </si>
  <si>
    <r>
      <rPr>
        <sz val="9"/>
        <rFont val="Times New Roman"/>
      </rPr>
      <t>9.31</t>
    </r>
  </si>
  <si>
    <r>
      <rPr>
        <sz val="9"/>
        <rFont val="Times New Roman"/>
      </rPr>
      <t>9.38</t>
    </r>
  </si>
  <si>
    <r>
      <rPr>
        <sz val="9"/>
        <rFont val="Times New Roman"/>
      </rPr>
      <t>8.82</t>
    </r>
  </si>
  <si>
    <r>
      <rPr>
        <sz val="9"/>
        <rFont val="Times New Roman"/>
      </rPr>
      <t>8.65</t>
    </r>
  </si>
  <si>
    <r>
      <rPr>
        <sz val="9"/>
        <rFont val="Times New Roman"/>
      </rPr>
      <t>7.87</t>
    </r>
  </si>
  <si>
    <r>
      <rPr>
        <sz val="9"/>
        <rFont val="Times New Roman"/>
      </rPr>
      <t>C. CO2 transport and storage</t>
    </r>
  </si>
  <si>
    <r>
      <rPr>
        <b/>
        <sz val="9"/>
        <rFont val="Times New Roman"/>
      </rPr>
      <t>2.  Industrial processes</t>
    </r>
  </si>
  <si>
    <r>
      <rPr>
        <sz val="9"/>
        <rFont val="Times New Roman"/>
      </rPr>
      <t>1.48</t>
    </r>
  </si>
  <si>
    <r>
      <rPr>
        <sz val="9"/>
        <rFont val="Times New Roman"/>
      </rPr>
      <t>1.50</t>
    </r>
  </si>
  <si>
    <r>
      <rPr>
        <sz val="9"/>
        <rFont val="Times New Roman"/>
      </rPr>
      <t>1.52</t>
    </r>
  </si>
  <si>
    <r>
      <rPr>
        <sz val="9"/>
        <rFont val="Times New Roman"/>
      </rPr>
      <t>1.36</t>
    </r>
  </si>
  <si>
    <r>
      <rPr>
        <sz val="9"/>
        <rFont val="Times New Roman"/>
      </rPr>
      <t>1.69</t>
    </r>
  </si>
  <si>
    <r>
      <rPr>
        <sz val="9"/>
        <rFont val="Times New Roman"/>
      </rPr>
      <t>1.46</t>
    </r>
  </si>
  <si>
    <r>
      <rPr>
        <sz val="9"/>
        <rFont val="Times New Roman"/>
      </rPr>
      <t>1.40</t>
    </r>
  </si>
  <si>
    <r>
      <rPr>
        <sz val="9"/>
        <rFont val="Times New Roman"/>
      </rPr>
      <t>1.44</t>
    </r>
  </si>
  <si>
    <r>
      <rPr>
        <sz val="9"/>
        <rFont val="Times New Roman"/>
      </rPr>
      <t>0.78</t>
    </r>
  </si>
  <si>
    <r>
      <rPr>
        <sz val="9"/>
        <rFont val="Times New Roman"/>
      </rPr>
      <t>0.19</t>
    </r>
  </si>
  <si>
    <r>
      <rPr>
        <sz val="9"/>
        <rFont val="Times New Roman"/>
      </rPr>
      <t>A.  Mineral industry</t>
    </r>
  </si>
  <si>
    <r>
      <rPr>
        <sz val="9"/>
        <rFont val="Times New Roman"/>
      </rPr>
      <t>B.  Chemical industry</t>
    </r>
  </si>
  <si>
    <r>
      <rPr>
        <sz val="9"/>
        <rFont val="Times New Roman"/>
      </rPr>
      <t>0.37</t>
    </r>
  </si>
  <si>
    <r>
      <rPr>
        <sz val="9"/>
        <rFont val="Times New Roman"/>
      </rPr>
      <t>C.  Metal industry</t>
    </r>
  </si>
  <si>
    <r>
      <rPr>
        <sz val="9"/>
        <rFont val="Times New Roman"/>
      </rPr>
      <t>1.05</t>
    </r>
  </si>
  <si>
    <r>
      <rPr>
        <sz val="9"/>
        <rFont val="Times New Roman"/>
      </rPr>
      <t>0.97</t>
    </r>
  </si>
  <si>
    <r>
      <rPr>
        <sz val="9"/>
        <rFont val="Times New Roman"/>
      </rPr>
      <t>1.27</t>
    </r>
  </si>
  <si>
    <r>
      <rPr>
        <sz val="9"/>
        <rFont val="Times New Roman"/>
      </rPr>
      <t>1.06</t>
    </r>
  </si>
  <si>
    <r>
      <rPr>
        <sz val="9"/>
        <rFont val="Times New Roman"/>
      </rPr>
      <t>1.01</t>
    </r>
  </si>
  <si>
    <r>
      <rPr>
        <sz val="9"/>
        <rFont val="Times New Roman"/>
      </rPr>
      <t>0.98</t>
    </r>
  </si>
  <si>
    <r>
      <rPr>
        <sz val="9"/>
        <rFont val="Times New Roman"/>
      </rPr>
      <t>D.  Non-energy products from fuels and solvent use</t>
    </r>
  </si>
  <si>
    <r>
      <rPr>
        <sz val="9"/>
        <rFont val="Times New Roman"/>
      </rPr>
      <t>E.  Electronic industry</t>
    </r>
  </si>
  <si>
    <r>
      <rPr>
        <sz val="9"/>
        <rFont val="Times New Roman"/>
      </rPr>
      <t>F.  Product uses as ODS substitutes</t>
    </r>
  </si>
  <si>
    <r>
      <rPr>
        <sz val="9"/>
        <rFont val="Times New Roman"/>
      </rPr>
      <t xml:space="preserve">G.  Other product manufacture and use </t>
    </r>
  </si>
  <si>
    <r>
      <rPr>
        <sz val="9"/>
        <rFont val="Times New Roman"/>
      </rPr>
      <t xml:space="preserve">H.  Other </t>
    </r>
  </si>
  <si>
    <r>
      <rPr>
        <b/>
        <sz val="9"/>
        <rFont val="Times New Roman"/>
      </rPr>
      <t>3.  Agriculture</t>
    </r>
  </si>
  <si>
    <r>
      <rPr>
        <sz val="9"/>
        <rFont val="Times New Roman"/>
      </rPr>
      <t>100.27</t>
    </r>
  </si>
  <si>
    <r>
      <rPr>
        <sz val="9"/>
        <rFont val="Times New Roman"/>
      </rPr>
      <t>96.43</t>
    </r>
  </si>
  <si>
    <r>
      <rPr>
        <sz val="9"/>
        <rFont val="Times New Roman"/>
      </rPr>
      <t>85.18</t>
    </r>
  </si>
  <si>
    <r>
      <rPr>
        <sz val="9"/>
        <rFont val="Times New Roman"/>
      </rPr>
      <t>88.71</t>
    </r>
  </si>
  <si>
    <r>
      <rPr>
        <sz val="9"/>
        <rFont val="Times New Roman"/>
      </rPr>
      <t>93.50</t>
    </r>
  </si>
  <si>
    <r>
      <rPr>
        <sz val="9"/>
        <rFont val="Times New Roman"/>
      </rPr>
      <t>92.83</t>
    </r>
  </si>
  <si>
    <r>
      <rPr>
        <sz val="9"/>
        <rFont val="Times New Roman"/>
      </rPr>
      <t>89.31</t>
    </r>
  </si>
  <si>
    <r>
      <rPr>
        <sz val="9"/>
        <rFont val="Times New Roman"/>
      </rPr>
      <t>88.29</t>
    </r>
  </si>
  <si>
    <r>
      <rPr>
        <sz val="9"/>
        <rFont val="Times New Roman"/>
      </rPr>
      <t>84.87</t>
    </r>
  </si>
  <si>
    <r>
      <rPr>
        <sz val="9"/>
        <rFont val="Times New Roman"/>
      </rPr>
      <t>83.52</t>
    </r>
  </si>
  <si>
    <r>
      <rPr>
        <sz val="9"/>
        <rFont val="Times New Roman"/>
      </rPr>
      <t>79.50</t>
    </r>
  </si>
  <si>
    <r>
      <rPr>
        <sz val="9"/>
        <rFont val="Times New Roman"/>
      </rPr>
      <t>A.  Enteric fermentation</t>
    </r>
  </si>
  <si>
    <r>
      <rPr>
        <sz val="9"/>
        <rFont val="Times New Roman"/>
      </rPr>
      <t>87.55</t>
    </r>
  </si>
  <si>
    <r>
      <rPr>
        <sz val="9"/>
        <rFont val="Times New Roman"/>
      </rPr>
      <t>84.55</t>
    </r>
  </si>
  <si>
    <r>
      <rPr>
        <sz val="9"/>
        <rFont val="Times New Roman"/>
      </rPr>
      <t>73.97</t>
    </r>
  </si>
  <si>
    <r>
      <rPr>
        <sz val="9"/>
        <rFont val="Times New Roman"/>
      </rPr>
      <t>76.22</t>
    </r>
  </si>
  <si>
    <r>
      <rPr>
        <sz val="9"/>
        <rFont val="Times New Roman"/>
      </rPr>
      <t>79.32</t>
    </r>
  </si>
  <si>
    <r>
      <rPr>
        <sz val="9"/>
        <rFont val="Times New Roman"/>
      </rPr>
      <t>77.80</t>
    </r>
  </si>
  <si>
    <r>
      <rPr>
        <sz val="9"/>
        <rFont val="Times New Roman"/>
      </rPr>
      <t>74.79</t>
    </r>
  </si>
  <si>
    <r>
      <rPr>
        <sz val="9"/>
        <rFont val="Times New Roman"/>
      </rPr>
      <t>73.20</t>
    </r>
  </si>
  <si>
    <r>
      <rPr>
        <sz val="9"/>
        <rFont val="Times New Roman"/>
      </rPr>
      <t>69.28</t>
    </r>
  </si>
  <si>
    <r>
      <rPr>
        <sz val="9"/>
        <rFont val="Times New Roman"/>
      </rPr>
      <t>67.31</t>
    </r>
  </si>
  <si>
    <r>
      <rPr>
        <sz val="9"/>
        <rFont val="Times New Roman"/>
      </rPr>
      <t>63.61</t>
    </r>
  </si>
  <si>
    <r>
      <rPr>
        <sz val="9"/>
        <rFont val="Times New Roman"/>
      </rPr>
      <t>B.  Manure management</t>
    </r>
  </si>
  <si>
    <r>
      <rPr>
        <sz val="9"/>
        <rFont val="Times New Roman"/>
      </rPr>
      <t>11.64</t>
    </r>
  </si>
  <si>
    <r>
      <rPr>
        <sz val="9"/>
        <rFont val="Times New Roman"/>
      </rPr>
      <t>10.10</t>
    </r>
  </si>
  <si>
    <r>
      <rPr>
        <sz val="9"/>
        <rFont val="Times New Roman"/>
      </rPr>
      <t>9.18</t>
    </r>
  </si>
  <si>
    <r>
      <rPr>
        <sz val="9"/>
        <rFont val="Times New Roman"/>
      </rPr>
      <t>10.25</t>
    </r>
  </si>
  <si>
    <r>
      <rPr>
        <sz val="9"/>
        <rFont val="Times New Roman"/>
      </rPr>
      <t>11.69</t>
    </r>
  </si>
  <si>
    <r>
      <rPr>
        <sz val="9"/>
        <rFont val="Times New Roman"/>
      </rPr>
      <t>12.20</t>
    </r>
  </si>
  <si>
    <r>
      <rPr>
        <sz val="9"/>
        <rFont val="Times New Roman"/>
      </rPr>
      <t>12.26</t>
    </r>
  </si>
  <si>
    <r>
      <rPr>
        <sz val="9"/>
        <rFont val="Times New Roman"/>
      </rPr>
      <t>12.82</t>
    </r>
  </si>
  <si>
    <r>
      <rPr>
        <sz val="9"/>
        <rFont val="Times New Roman"/>
      </rPr>
      <t>12.84</t>
    </r>
  </si>
  <si>
    <r>
      <rPr>
        <sz val="9"/>
        <rFont val="Times New Roman"/>
      </rPr>
      <t>12.62</t>
    </r>
  </si>
  <si>
    <r>
      <rPr>
        <sz val="9"/>
        <rFont val="Times New Roman"/>
      </rPr>
      <t>12.18</t>
    </r>
  </si>
  <si>
    <r>
      <rPr>
        <sz val="9"/>
        <rFont val="Times New Roman"/>
      </rPr>
      <t>C.  Rice cultivation</t>
    </r>
  </si>
  <si>
    <r>
      <rPr>
        <sz val="9"/>
        <rFont val="Times New Roman"/>
      </rPr>
      <t>0.51</t>
    </r>
  </si>
  <si>
    <r>
      <rPr>
        <sz val="9"/>
        <rFont val="Times New Roman"/>
      </rPr>
      <t>2.03</t>
    </r>
  </si>
  <si>
    <r>
      <rPr>
        <sz val="9"/>
        <rFont val="Times New Roman"/>
      </rPr>
      <t>2.04</t>
    </r>
  </si>
  <si>
    <r>
      <rPr>
        <sz val="9"/>
        <rFont val="Times New Roman"/>
      </rPr>
      <t>1.62</t>
    </r>
  </si>
  <si>
    <r>
      <rPr>
        <sz val="9"/>
        <rFont val="Times New Roman"/>
      </rPr>
      <t>1.63</t>
    </r>
  </si>
  <si>
    <r>
      <rPr>
        <sz val="9"/>
        <rFont val="Times New Roman"/>
      </rPr>
      <t>2.37</t>
    </r>
  </si>
  <si>
    <r>
      <rPr>
        <sz val="9"/>
        <rFont val="Times New Roman"/>
      </rPr>
      <t>2.81</t>
    </r>
  </si>
  <si>
    <r>
      <rPr>
        <sz val="9"/>
        <rFont val="Times New Roman"/>
      </rPr>
      <t>2.99</t>
    </r>
  </si>
  <si>
    <r>
      <rPr>
        <sz val="9"/>
        <rFont val="Times New Roman"/>
      </rPr>
      <t>D.  Agricultural soils</t>
    </r>
  </si>
  <si>
    <r>
      <rPr>
        <sz val="9"/>
        <rFont val="Times New Roman"/>
      </rPr>
      <t>E.  Prescribed burning of savannas</t>
    </r>
  </si>
  <si>
    <r>
      <rPr>
        <sz val="9"/>
        <rFont val="Times New Roman"/>
      </rPr>
      <t>F.  Field burning of agricultural residues</t>
    </r>
  </si>
  <si>
    <r>
      <rPr>
        <sz val="9"/>
        <rFont val="Times New Roman"/>
      </rPr>
      <t>0.57</t>
    </r>
  </si>
  <si>
    <r>
      <rPr>
        <sz val="9"/>
        <rFont val="Times New Roman"/>
      </rPr>
      <t>0.49</t>
    </r>
  </si>
  <si>
    <r>
      <rPr>
        <sz val="9"/>
        <rFont val="Times New Roman"/>
      </rPr>
      <t>0.63</t>
    </r>
  </si>
  <si>
    <r>
      <rPr>
        <sz val="9"/>
        <rFont val="Times New Roman"/>
      </rPr>
      <t>0.74</t>
    </r>
  </si>
  <si>
    <r>
      <rPr>
        <sz val="9"/>
        <rFont val="Times New Roman"/>
      </rPr>
      <t>0.46</t>
    </r>
  </si>
  <si>
    <r>
      <rPr>
        <sz val="9"/>
        <rFont val="Times New Roman"/>
      </rPr>
      <t>0.80</t>
    </r>
  </si>
  <si>
    <r>
      <rPr>
        <sz val="9"/>
        <rFont val="Times New Roman"/>
      </rPr>
      <t>0.64</t>
    </r>
  </si>
  <si>
    <r>
      <rPr>
        <sz val="9"/>
        <rFont val="Times New Roman"/>
      </rPr>
      <t>0.71</t>
    </r>
  </si>
  <si>
    <r>
      <rPr>
        <sz val="9"/>
        <rFont val="Times New Roman"/>
      </rPr>
      <t>G.  Liming</t>
    </r>
  </si>
  <si>
    <r>
      <rPr>
        <sz val="9"/>
        <rFont val="Times New Roman"/>
      </rPr>
      <t>H.  Urea application</t>
    </r>
  </si>
  <si>
    <r>
      <rPr>
        <sz val="9"/>
        <rFont val="Times New Roman"/>
      </rPr>
      <t>I.  Other carbon-containing fertilizers</t>
    </r>
  </si>
  <si>
    <r>
      <rPr>
        <sz val="9"/>
        <rFont val="Times New Roman"/>
      </rPr>
      <t xml:space="preserve">J.  Other </t>
    </r>
  </si>
  <si>
    <r>
      <rPr>
        <b/>
        <sz val="9"/>
        <rFont val="Times New Roman"/>
      </rPr>
      <t>4. Land use, land-use change and forestry</t>
    </r>
  </si>
  <si>
    <r>
      <rPr>
        <sz val="9"/>
        <rFont val="Times New Roman"/>
      </rPr>
      <t>0.77</t>
    </r>
  </si>
  <si>
    <r>
      <rPr>
        <sz val="9"/>
        <rFont val="Times New Roman"/>
      </rPr>
      <t>5.39</t>
    </r>
  </si>
  <si>
    <r>
      <rPr>
        <sz val="9"/>
        <rFont val="Times New Roman"/>
      </rPr>
      <t>1.88</t>
    </r>
  </si>
  <si>
    <r>
      <rPr>
        <sz val="9"/>
        <rFont val="Times New Roman"/>
      </rPr>
      <t>0.61</t>
    </r>
  </si>
  <si>
    <r>
      <rPr>
        <sz val="9"/>
        <rFont val="Times New Roman"/>
      </rPr>
      <t>0.48</t>
    </r>
  </si>
  <si>
    <r>
      <rPr>
        <sz val="9"/>
        <rFont val="Times New Roman"/>
      </rPr>
      <t>0.13</t>
    </r>
  </si>
  <si>
    <r>
      <rPr>
        <sz val="9"/>
        <rFont val="Times New Roman"/>
      </rPr>
      <t>0.34</t>
    </r>
  </si>
  <si>
    <r>
      <rPr>
        <sz val="9"/>
        <rFont val="Times New Roman"/>
      </rPr>
      <t>4.04</t>
    </r>
  </si>
  <si>
    <r>
      <rPr>
        <sz val="9"/>
        <rFont val="Times New Roman"/>
      </rPr>
      <t>0.21</t>
    </r>
  </si>
  <si>
    <r>
      <rPr>
        <sz val="9"/>
        <rFont val="Times New Roman"/>
      </rPr>
      <t>A.  Forest land</t>
    </r>
  </si>
  <si>
    <r>
      <rPr>
        <sz val="9"/>
        <rFont val="Times New Roman"/>
      </rPr>
      <t>B.  Cropland</t>
    </r>
  </si>
  <si>
    <r>
      <rPr>
        <sz val="9"/>
        <rFont val="Times New Roman"/>
      </rPr>
      <t>NO, NE</t>
    </r>
  </si>
  <si>
    <r>
      <rPr>
        <sz val="9"/>
        <rFont val="Times New Roman"/>
      </rPr>
      <t>C.  Grassland</t>
    </r>
  </si>
  <si>
    <r>
      <rPr>
        <sz val="9"/>
        <rFont val="Times New Roman"/>
      </rPr>
      <t>D.  Wetlands</t>
    </r>
  </si>
  <si>
    <r>
      <rPr>
        <sz val="9"/>
        <rFont val="Times New Roman"/>
      </rPr>
      <t xml:space="preserve">E.  Settlements </t>
    </r>
  </si>
  <si>
    <r>
      <rPr>
        <sz val="9"/>
        <rFont val="Times New Roman"/>
      </rPr>
      <t>F.  Other land</t>
    </r>
  </si>
  <si>
    <r>
      <rPr>
        <sz val="9"/>
        <rFont val="Times New Roman"/>
      </rPr>
      <t>G.  Harvested wood products</t>
    </r>
  </si>
  <si>
    <r>
      <rPr>
        <sz val="9"/>
        <rFont val="Times New Roman"/>
      </rPr>
      <t xml:space="preserve">H.  Other       </t>
    </r>
  </si>
  <si>
    <r>
      <rPr>
        <b/>
        <sz val="9"/>
        <rFont val="Times New Roman"/>
      </rPr>
      <t>5.  Waste</t>
    </r>
  </si>
  <si>
    <r>
      <rPr>
        <sz val="9"/>
        <rFont val="Times New Roman"/>
      </rPr>
      <t>144.17</t>
    </r>
  </si>
  <si>
    <r>
      <rPr>
        <sz val="9"/>
        <rFont val="Times New Roman"/>
      </rPr>
      <t>142.09</t>
    </r>
  </si>
  <si>
    <r>
      <rPr>
        <sz val="9"/>
        <rFont val="Times New Roman"/>
      </rPr>
      <t>133.52</t>
    </r>
  </si>
  <si>
    <r>
      <rPr>
        <sz val="9"/>
        <rFont val="Times New Roman"/>
      </rPr>
      <t>128.87</t>
    </r>
  </si>
  <si>
    <r>
      <rPr>
        <sz val="9"/>
        <rFont val="Times New Roman"/>
      </rPr>
      <t>142.02</t>
    </r>
  </si>
  <si>
    <r>
      <rPr>
        <sz val="9"/>
        <rFont val="Times New Roman"/>
      </rPr>
      <t>142.49</t>
    </r>
  </si>
  <si>
    <r>
      <rPr>
        <sz val="9"/>
        <rFont val="Times New Roman"/>
      </rPr>
      <t>132.00</t>
    </r>
  </si>
  <si>
    <r>
      <rPr>
        <sz val="9"/>
        <rFont val="Times New Roman"/>
      </rPr>
      <t>131.22</t>
    </r>
  </si>
  <si>
    <r>
      <rPr>
        <sz val="9"/>
        <rFont val="Times New Roman"/>
      </rPr>
      <t>131.26</t>
    </r>
  </si>
  <si>
    <r>
      <rPr>
        <sz val="9"/>
        <rFont val="Times New Roman"/>
      </rPr>
      <t>129.91</t>
    </r>
  </si>
  <si>
    <r>
      <rPr>
        <sz val="9"/>
        <rFont val="Times New Roman"/>
      </rPr>
      <t>127.36</t>
    </r>
  </si>
  <si>
    <r>
      <rPr>
        <sz val="9"/>
        <rFont val="Times New Roman"/>
      </rPr>
      <t xml:space="preserve">A.  Solid waste disposal </t>
    </r>
  </si>
  <si>
    <r>
      <rPr>
        <sz val="9"/>
        <rFont val="Times New Roman"/>
      </rPr>
      <t>96.81</t>
    </r>
  </si>
  <si>
    <r>
      <rPr>
        <sz val="9"/>
        <rFont val="Times New Roman"/>
      </rPr>
      <t>98.23</t>
    </r>
  </si>
  <si>
    <r>
      <rPr>
        <sz val="9"/>
        <rFont val="Times New Roman"/>
      </rPr>
      <t>99.33</t>
    </r>
  </si>
  <si>
    <r>
      <rPr>
        <sz val="9"/>
        <rFont val="Times New Roman"/>
      </rPr>
      <t>100.26</t>
    </r>
  </si>
  <si>
    <r>
      <rPr>
        <sz val="9"/>
        <rFont val="Times New Roman"/>
      </rPr>
      <t>101.22</t>
    </r>
  </si>
  <si>
    <r>
      <rPr>
        <sz val="9"/>
        <rFont val="Times New Roman"/>
      </rPr>
      <t>101.83</t>
    </r>
  </si>
  <si>
    <r>
      <rPr>
        <sz val="9"/>
        <rFont val="Times New Roman"/>
      </rPr>
      <t>102.59</t>
    </r>
  </si>
  <si>
    <r>
      <rPr>
        <sz val="9"/>
        <rFont val="Times New Roman"/>
      </rPr>
      <t>102.09</t>
    </r>
  </si>
  <si>
    <r>
      <rPr>
        <sz val="9"/>
        <rFont val="Times New Roman"/>
      </rPr>
      <t>102.47</t>
    </r>
  </si>
  <si>
    <r>
      <rPr>
        <sz val="9"/>
        <rFont val="Times New Roman"/>
      </rPr>
      <t>103.95</t>
    </r>
  </si>
  <si>
    <r>
      <rPr>
        <sz val="9"/>
        <rFont val="Times New Roman"/>
      </rPr>
      <t>105.46</t>
    </r>
  </si>
  <si>
    <r>
      <rPr>
        <sz val="9"/>
        <rFont val="Times New Roman"/>
      </rPr>
      <t>B.  Biological treatment of solid waste</t>
    </r>
  </si>
  <si>
    <r>
      <rPr>
        <sz val="9"/>
        <rFont val="Times New Roman"/>
      </rPr>
      <t>C.  Incineration and open burning of waste</t>
    </r>
  </si>
  <si>
    <r>
      <rPr>
        <sz val="9"/>
        <rFont val="Times New Roman"/>
      </rPr>
      <t>D.  Waste water treatment and discharge</t>
    </r>
  </si>
  <si>
    <r>
      <rPr>
        <sz val="9"/>
        <rFont val="Times New Roman"/>
      </rPr>
      <t>47.36</t>
    </r>
  </si>
  <si>
    <r>
      <rPr>
        <sz val="9"/>
        <rFont val="Times New Roman"/>
      </rPr>
      <t>43.86</t>
    </r>
  </si>
  <si>
    <r>
      <rPr>
        <sz val="9"/>
        <rFont val="Times New Roman"/>
      </rPr>
      <t>34.19</t>
    </r>
  </si>
  <si>
    <r>
      <rPr>
        <sz val="9"/>
        <rFont val="Times New Roman"/>
      </rPr>
      <t>28.60</t>
    </r>
  </si>
  <si>
    <r>
      <rPr>
        <sz val="9"/>
        <rFont val="Times New Roman"/>
      </rPr>
      <t>40.80</t>
    </r>
  </si>
  <si>
    <r>
      <rPr>
        <sz val="9"/>
        <rFont val="Times New Roman"/>
      </rPr>
      <t>40.66</t>
    </r>
  </si>
  <si>
    <r>
      <rPr>
        <sz val="9"/>
        <rFont val="Times New Roman"/>
      </rPr>
      <t>29.41</t>
    </r>
  </si>
  <si>
    <r>
      <rPr>
        <sz val="9"/>
        <rFont val="Times New Roman"/>
      </rPr>
      <t>29.13</t>
    </r>
  </si>
  <si>
    <r>
      <rPr>
        <sz val="9"/>
        <rFont val="Times New Roman"/>
      </rPr>
      <t>28.79</t>
    </r>
  </si>
  <si>
    <r>
      <rPr>
        <sz val="9"/>
        <rFont val="Times New Roman"/>
      </rPr>
      <t>25.96</t>
    </r>
  </si>
  <si>
    <r>
      <rPr>
        <sz val="9"/>
        <rFont val="Times New Roman"/>
      </rPr>
      <t>21.89</t>
    </r>
  </si>
  <si>
    <r>
      <rPr>
        <sz val="9"/>
        <rFont val="Times New Roman"/>
      </rPr>
      <t xml:space="preserve">E.  Other </t>
    </r>
  </si>
  <si>
    <r>
      <rPr>
        <b/>
        <sz val="9"/>
        <rFont val="Times New Roman"/>
      </rPr>
      <t>6.  Other (as specified in the summary table in CRF)</t>
    </r>
  </si>
  <si>
    <r>
      <rPr>
        <b/>
        <sz val="9"/>
        <rFont val="Times New Roman"/>
      </rPr>
      <t>Total CH4 emissions without CH4 from LULUCF</t>
    </r>
  </si>
  <si>
    <r>
      <rPr>
        <sz val="9"/>
        <rFont val="Times New Roman"/>
      </rPr>
      <t>305.94</t>
    </r>
  </si>
  <si>
    <r>
      <rPr>
        <sz val="9"/>
        <rFont val="Times New Roman"/>
      </rPr>
      <t>303.42</t>
    </r>
  </si>
  <si>
    <r>
      <rPr>
        <sz val="9"/>
        <rFont val="Times New Roman"/>
      </rPr>
      <t>277.73</t>
    </r>
  </si>
  <si>
    <r>
      <rPr>
        <sz val="9"/>
        <rFont val="Times New Roman"/>
      </rPr>
      <t>289.66</t>
    </r>
  </si>
  <si>
    <r>
      <rPr>
        <sz val="9"/>
        <rFont val="Times New Roman"/>
      </rPr>
      <t>315.07</t>
    </r>
  </si>
  <si>
    <r>
      <rPr>
        <sz val="9"/>
        <rFont val="Times New Roman"/>
      </rPr>
      <t>297.03</t>
    </r>
  </si>
  <si>
    <r>
      <rPr>
        <sz val="9"/>
        <rFont val="Times New Roman"/>
      </rPr>
      <t>283.27</t>
    </r>
  </si>
  <si>
    <r>
      <rPr>
        <sz val="9"/>
        <rFont val="Times New Roman"/>
      </rPr>
      <t>277.18</t>
    </r>
  </si>
  <si>
    <r>
      <rPr>
        <sz val="9"/>
        <rFont val="Times New Roman"/>
      </rPr>
      <t>277.57</t>
    </r>
  </si>
  <si>
    <r>
      <rPr>
        <sz val="9"/>
        <rFont val="Times New Roman"/>
      </rPr>
      <t>274.67</t>
    </r>
  </si>
  <si>
    <r>
      <rPr>
        <sz val="9"/>
        <rFont val="Times New Roman"/>
      </rPr>
      <t>265.75</t>
    </r>
  </si>
  <si>
    <r>
      <rPr>
        <b/>
        <sz val="9"/>
        <rFont val="Times New Roman"/>
      </rPr>
      <t>Total CH4 emissions with CH4 from LULUCF</t>
    </r>
  </si>
  <si>
    <r>
      <rPr>
        <sz val="9"/>
        <rFont val="Times New Roman"/>
      </rPr>
      <t>306.71</t>
    </r>
  </si>
  <si>
    <r>
      <rPr>
        <sz val="9"/>
        <rFont val="Times New Roman"/>
      </rPr>
      <t>308.81</t>
    </r>
  </si>
  <si>
    <r>
      <rPr>
        <sz val="9"/>
        <rFont val="Times New Roman"/>
      </rPr>
      <t>279.61</t>
    </r>
  </si>
  <si>
    <r>
      <rPr>
        <sz val="9"/>
        <rFont val="Times New Roman"/>
      </rPr>
      <t>290.26</t>
    </r>
  </si>
  <si>
    <r>
      <rPr>
        <sz val="9"/>
        <rFont val="Times New Roman"/>
      </rPr>
      <t>315.54</t>
    </r>
  </si>
  <si>
    <r>
      <rPr>
        <sz val="9"/>
        <rFont val="Times New Roman"/>
      </rPr>
      <t>297.14</t>
    </r>
  </si>
  <si>
    <r>
      <rPr>
        <sz val="9"/>
        <rFont val="Times New Roman"/>
      </rPr>
      <t>283.40</t>
    </r>
  </si>
  <si>
    <r>
      <rPr>
        <sz val="9"/>
        <rFont val="Times New Roman"/>
      </rPr>
      <t>277.52</t>
    </r>
  </si>
  <si>
    <r>
      <rPr>
        <sz val="9"/>
        <rFont val="Times New Roman"/>
      </rPr>
      <t>281.62</t>
    </r>
  </si>
  <si>
    <r>
      <rPr>
        <sz val="9"/>
        <rFont val="Times New Roman"/>
      </rPr>
      <t>275.18</t>
    </r>
  </si>
  <si>
    <r>
      <rPr>
        <sz val="9"/>
        <rFont val="Times New Roman"/>
      </rPr>
      <t>265.96</t>
    </r>
  </si>
  <si>
    <r>
      <rPr>
        <b/>
        <sz val="9"/>
        <rFont val="Times New Roman"/>
      </rPr>
      <t>Memo items:</t>
    </r>
  </si>
  <si>
    <r>
      <rPr>
        <b/>
        <sz val="9"/>
        <rFont val="Times New Roman"/>
      </rPr>
      <t>International bunkers</t>
    </r>
  </si>
  <si>
    <r>
      <rPr>
        <sz val="9"/>
        <rFont val="Times New Roman"/>
      </rPr>
      <t>Aviation</t>
    </r>
  </si>
  <si>
    <r>
      <rPr>
        <sz val="9"/>
        <rFont val="Times New Roman"/>
      </rPr>
      <t>Navigation</t>
    </r>
  </si>
  <si>
    <r>
      <rPr>
        <b/>
        <sz val="9"/>
        <rFont val="Times New Roman"/>
      </rPr>
      <t>Multilateral operations</t>
    </r>
  </si>
  <si>
    <r>
      <rPr>
        <b/>
        <sz val="9"/>
        <rFont val="Times New Roman"/>
      </rPr>
      <t>CO2 emissions from biomass</t>
    </r>
  </si>
  <si>
    <r>
      <rPr>
        <b/>
        <sz val="9"/>
        <rFont val="Times New Roman"/>
      </rPr>
      <t>CO2 captured</t>
    </r>
  </si>
  <si>
    <r>
      <rPr>
        <b/>
        <sz val="9"/>
        <rFont val="Times New Roman"/>
      </rPr>
      <t>Long-term storage of C in waste disposal sites</t>
    </r>
  </si>
  <si>
    <r>
      <rPr>
        <b/>
        <sz val="9"/>
        <rFont val="Times New Roman"/>
      </rPr>
      <t>Indirect N2O</t>
    </r>
  </si>
  <si>
    <r>
      <rPr>
        <b/>
        <sz val="9"/>
        <rFont val="Times New Roman"/>
      </rPr>
      <t>Indirect CO2 (3)</t>
    </r>
  </si>
  <si>
    <t>All footnotes for this table are given on sheet 3 of table 1(b).</t>
  </si>
  <si>
    <r>
      <rPr>
        <i/>
        <sz val="9"/>
        <rFont val="Times New Roman"/>
      </rPr>
      <t>Base year</t>
    </r>
    <r>
      <rPr>
        <i/>
        <vertAlign val="superscript"/>
        <sz val="9"/>
        <color rgb="FF000000"/>
        <rFont val="Times New Roman"/>
      </rPr>
      <t>a</t>
    </r>
  </si>
  <si>
    <r>
      <rPr>
        <i/>
        <sz val="8"/>
        <rFont val="Times New Roman"/>
      </rPr>
      <t>kt</t>
    </r>
  </si>
  <si>
    <r>
      <rPr>
        <sz val="9"/>
        <rFont val="Times New Roman"/>
      </rPr>
      <t>107.48</t>
    </r>
  </si>
  <si>
    <r>
      <rPr>
        <sz val="9"/>
        <rFont val="Times New Roman"/>
      </rPr>
      <t>99.71</t>
    </r>
  </si>
  <si>
    <r>
      <rPr>
        <sz val="9"/>
        <rFont val="Times New Roman"/>
      </rPr>
      <t>84.45</t>
    </r>
  </si>
  <si>
    <r>
      <rPr>
        <sz val="9"/>
        <rFont val="Times New Roman"/>
      </rPr>
      <t>93.79</t>
    </r>
  </si>
  <si>
    <r>
      <rPr>
        <sz val="9"/>
        <rFont val="Times New Roman"/>
      </rPr>
      <t>94.65</t>
    </r>
  </si>
  <si>
    <r>
      <rPr>
        <sz val="9"/>
        <rFont val="Times New Roman"/>
      </rPr>
      <t>87.48</t>
    </r>
  </si>
  <si>
    <r>
      <rPr>
        <sz val="9"/>
        <rFont val="Times New Roman"/>
      </rPr>
      <t>89.73</t>
    </r>
  </si>
  <si>
    <r>
      <rPr>
        <sz val="9"/>
        <rFont val="Times New Roman"/>
      </rPr>
      <t>89.72</t>
    </r>
  </si>
  <si>
    <r>
      <rPr>
        <sz val="9"/>
        <rFont val="Times New Roman"/>
      </rPr>
      <t>81.54</t>
    </r>
  </si>
  <si>
    <r>
      <rPr>
        <sz val="9"/>
        <rFont val="Times New Roman"/>
      </rPr>
      <t>72.88</t>
    </r>
  </si>
  <si>
    <r>
      <rPr>
        <sz val="9"/>
        <rFont val="Times New Roman"/>
      </rPr>
      <t>18.38</t>
    </r>
  </si>
  <si>
    <r>
      <rPr>
        <sz val="9"/>
        <rFont val="Times New Roman"/>
      </rPr>
      <t>15.53</t>
    </r>
  </si>
  <si>
    <r>
      <rPr>
        <sz val="9"/>
        <rFont val="Times New Roman"/>
      </rPr>
      <t>12.25</t>
    </r>
  </si>
  <si>
    <r>
      <rPr>
        <sz val="9"/>
        <rFont val="Times New Roman"/>
      </rPr>
      <t>14.54</t>
    </r>
  </si>
  <si>
    <r>
      <rPr>
        <sz val="9"/>
        <rFont val="Times New Roman"/>
      </rPr>
      <t>15.05</t>
    </r>
  </si>
  <si>
    <r>
      <rPr>
        <sz val="9"/>
        <rFont val="Times New Roman"/>
      </rPr>
      <t>12.41</t>
    </r>
  </si>
  <si>
    <r>
      <rPr>
        <sz val="9"/>
        <rFont val="Times New Roman"/>
      </rPr>
      <t>11.50</t>
    </r>
  </si>
  <si>
    <r>
      <rPr>
        <sz val="9"/>
        <rFont val="Times New Roman"/>
      </rPr>
      <t>13.15</t>
    </r>
  </si>
  <si>
    <r>
      <rPr>
        <sz val="9"/>
        <rFont val="Times New Roman"/>
      </rPr>
      <t>11.89</t>
    </r>
  </si>
  <si>
    <r>
      <rPr>
        <sz val="9"/>
        <rFont val="Times New Roman"/>
      </rPr>
      <t>14.04</t>
    </r>
  </si>
  <si>
    <r>
      <rPr>
        <sz val="9"/>
        <rFont val="Times New Roman"/>
      </rPr>
      <t>0.75</t>
    </r>
  </si>
  <si>
    <r>
      <rPr>
        <sz val="9"/>
        <rFont val="Times New Roman"/>
      </rPr>
      <t>0.38</t>
    </r>
  </si>
  <si>
    <r>
      <rPr>
        <sz val="9"/>
        <rFont val="Times New Roman"/>
      </rPr>
      <t>0.84</t>
    </r>
  </si>
  <si>
    <r>
      <rPr>
        <sz val="9"/>
        <rFont val="Times New Roman"/>
      </rPr>
      <t>0.81</t>
    </r>
  </si>
  <si>
    <r>
      <rPr>
        <sz val="9"/>
        <rFont val="Times New Roman"/>
      </rPr>
      <t>0.66</t>
    </r>
  </si>
  <si>
    <r>
      <rPr>
        <sz val="9"/>
        <rFont val="Times New Roman"/>
      </rPr>
      <t>0.59</t>
    </r>
  </si>
  <si>
    <r>
      <rPr>
        <sz val="9"/>
        <rFont val="Times New Roman"/>
      </rPr>
      <t>0.56</t>
    </r>
  </si>
  <si>
    <r>
      <rPr>
        <sz val="9"/>
        <rFont val="Times New Roman"/>
      </rPr>
      <t>2.78</t>
    </r>
  </si>
  <si>
    <r>
      <rPr>
        <sz val="9"/>
        <rFont val="Times New Roman"/>
      </rPr>
      <t>2.74</t>
    </r>
  </si>
  <si>
    <r>
      <rPr>
        <sz val="9"/>
        <rFont val="Times New Roman"/>
      </rPr>
      <t>1.34</t>
    </r>
  </si>
  <si>
    <r>
      <rPr>
        <sz val="9"/>
        <rFont val="Times New Roman"/>
      </rPr>
      <t>1.87</t>
    </r>
  </si>
  <si>
    <r>
      <rPr>
        <sz val="9"/>
        <rFont val="Times New Roman"/>
      </rPr>
      <t>1.83</t>
    </r>
  </si>
  <si>
    <r>
      <rPr>
        <sz val="9"/>
        <rFont val="Times New Roman"/>
      </rPr>
      <t>1.98</t>
    </r>
  </si>
  <si>
    <r>
      <rPr>
        <sz val="9"/>
        <rFont val="Times New Roman"/>
      </rPr>
      <t>1.71</t>
    </r>
  </si>
  <si>
    <r>
      <rPr>
        <sz val="9"/>
        <rFont val="Times New Roman"/>
      </rPr>
      <t>1.61</t>
    </r>
  </si>
  <si>
    <r>
      <rPr>
        <sz val="9"/>
        <rFont val="Times New Roman"/>
      </rPr>
      <t>13.39</t>
    </r>
  </si>
  <si>
    <r>
      <rPr>
        <sz val="9"/>
        <rFont val="Times New Roman"/>
      </rPr>
      <t>11.43</t>
    </r>
  </si>
  <si>
    <r>
      <rPr>
        <sz val="9"/>
        <rFont val="Times New Roman"/>
      </rPr>
      <t>9.72</t>
    </r>
  </si>
  <si>
    <r>
      <rPr>
        <sz val="9"/>
        <rFont val="Times New Roman"/>
      </rPr>
      <t>12.21</t>
    </r>
  </si>
  <si>
    <r>
      <rPr>
        <sz val="9"/>
        <rFont val="Times New Roman"/>
      </rPr>
      <t>9.62</t>
    </r>
  </si>
  <si>
    <r>
      <rPr>
        <sz val="9"/>
        <rFont val="Times New Roman"/>
      </rPr>
      <t>8.56</t>
    </r>
  </si>
  <si>
    <r>
      <rPr>
        <sz val="9"/>
        <rFont val="Times New Roman"/>
      </rPr>
      <t>10.43</t>
    </r>
  </si>
  <si>
    <r>
      <rPr>
        <sz val="9"/>
        <rFont val="Times New Roman"/>
      </rPr>
      <t>9.71</t>
    </r>
  </si>
  <si>
    <r>
      <rPr>
        <sz val="9"/>
        <rFont val="Times New Roman"/>
      </rPr>
      <t>11.59</t>
    </r>
  </si>
  <si>
    <r>
      <rPr>
        <sz val="9"/>
        <rFont val="Times New Roman"/>
      </rPr>
      <t>89.09</t>
    </r>
  </si>
  <si>
    <r>
      <rPr>
        <sz val="9"/>
        <rFont val="Times New Roman"/>
      </rPr>
      <t>84.19</t>
    </r>
  </si>
  <si>
    <r>
      <rPr>
        <sz val="9"/>
        <rFont val="Times New Roman"/>
      </rPr>
      <t>72.20</t>
    </r>
  </si>
  <si>
    <r>
      <rPr>
        <sz val="9"/>
        <rFont val="Times New Roman"/>
      </rPr>
      <t>79.25</t>
    </r>
  </si>
  <si>
    <r>
      <rPr>
        <sz val="9"/>
        <rFont val="Times New Roman"/>
      </rPr>
      <t>79.61</t>
    </r>
  </si>
  <si>
    <r>
      <rPr>
        <sz val="9"/>
        <rFont val="Times New Roman"/>
      </rPr>
      <t>75.07</t>
    </r>
  </si>
  <si>
    <r>
      <rPr>
        <sz val="9"/>
        <rFont val="Times New Roman"/>
      </rPr>
      <t>78.23</t>
    </r>
  </si>
  <si>
    <r>
      <rPr>
        <sz val="9"/>
        <rFont val="Times New Roman"/>
      </rPr>
      <t>76.58</t>
    </r>
  </si>
  <si>
    <r>
      <rPr>
        <sz val="9"/>
        <rFont val="Times New Roman"/>
      </rPr>
      <t>69.65</t>
    </r>
  </si>
  <si>
    <r>
      <rPr>
        <sz val="9"/>
        <rFont val="Times New Roman"/>
      </rPr>
      <t>58.84</t>
    </r>
  </si>
  <si>
    <r>
      <rPr>
        <sz val="9"/>
        <rFont val="Times New Roman"/>
      </rPr>
      <t>83.19</t>
    </r>
  </si>
  <si>
    <r>
      <rPr>
        <sz val="9"/>
        <rFont val="Times New Roman"/>
      </rPr>
      <t>66.09</t>
    </r>
  </si>
  <si>
    <r>
      <rPr>
        <sz val="9"/>
        <rFont val="Times New Roman"/>
      </rPr>
      <t>73.36</t>
    </r>
  </si>
  <si>
    <r>
      <rPr>
        <sz val="9"/>
        <rFont val="Times New Roman"/>
      </rPr>
      <t>73.42</t>
    </r>
  </si>
  <si>
    <r>
      <rPr>
        <sz val="9"/>
        <rFont val="Times New Roman"/>
      </rPr>
      <t>68.58</t>
    </r>
  </si>
  <si>
    <r>
      <rPr>
        <sz val="9"/>
        <rFont val="Times New Roman"/>
      </rPr>
      <t>71.05</t>
    </r>
  </si>
  <si>
    <r>
      <rPr>
        <sz val="9"/>
        <rFont val="Times New Roman"/>
      </rPr>
      <t>69.11</t>
    </r>
  </si>
  <si>
    <r>
      <rPr>
        <sz val="9"/>
        <rFont val="Times New Roman"/>
      </rPr>
      <t>62.35</t>
    </r>
  </si>
  <si>
    <r>
      <rPr>
        <sz val="9"/>
        <rFont val="Times New Roman"/>
      </rPr>
      <t>51.80</t>
    </r>
  </si>
  <si>
    <r>
      <rPr>
        <sz val="9"/>
        <rFont val="Times New Roman"/>
      </rPr>
      <t>5.91</t>
    </r>
  </si>
  <si>
    <r>
      <rPr>
        <sz val="9"/>
        <rFont val="Times New Roman"/>
      </rPr>
      <t>6.34</t>
    </r>
  </si>
  <si>
    <r>
      <rPr>
        <sz val="9"/>
        <rFont val="Times New Roman"/>
      </rPr>
      <t>6.11</t>
    </r>
  </si>
  <si>
    <r>
      <rPr>
        <sz val="9"/>
        <rFont val="Times New Roman"/>
      </rPr>
      <t>5.89</t>
    </r>
  </si>
  <si>
    <r>
      <rPr>
        <sz val="9"/>
        <rFont val="Times New Roman"/>
      </rPr>
      <t>6.18</t>
    </r>
  </si>
  <si>
    <r>
      <rPr>
        <sz val="9"/>
        <rFont val="Times New Roman"/>
      </rPr>
      <t>7.18</t>
    </r>
  </si>
  <si>
    <r>
      <rPr>
        <sz val="9"/>
        <rFont val="Times New Roman"/>
      </rPr>
      <t>7.46</t>
    </r>
  </si>
  <si>
    <r>
      <rPr>
        <sz val="9"/>
        <rFont val="Times New Roman"/>
      </rPr>
      <t>7.29</t>
    </r>
  </si>
  <si>
    <r>
      <rPr>
        <sz val="9"/>
        <rFont val="Times New Roman"/>
      </rPr>
      <t>7.04</t>
    </r>
  </si>
  <si>
    <r>
      <rPr>
        <sz val="9"/>
        <rFont val="Times New Roman"/>
      </rPr>
      <t>2.09</t>
    </r>
  </si>
  <si>
    <r>
      <rPr>
        <sz val="9"/>
        <rFont val="Times New Roman"/>
      </rPr>
      <t>1.14</t>
    </r>
  </si>
  <si>
    <r>
      <rPr>
        <sz val="9"/>
        <rFont val="Times New Roman"/>
      </rPr>
      <t>1.79</t>
    </r>
  </si>
  <si>
    <r>
      <rPr>
        <sz val="9"/>
        <rFont val="Times New Roman"/>
      </rPr>
      <t>1.96</t>
    </r>
  </si>
  <si>
    <r>
      <rPr>
        <sz val="9"/>
        <rFont val="Times New Roman"/>
      </rPr>
      <t>1.93</t>
    </r>
  </si>
  <si>
    <r>
      <rPr>
        <sz val="9"/>
        <rFont val="Times New Roman"/>
      </rPr>
      <t>2.06</t>
    </r>
  </si>
  <si>
    <r>
      <rPr>
        <sz val="9"/>
        <rFont val="Times New Roman"/>
      </rPr>
      <t>1.77</t>
    </r>
  </si>
  <si>
    <r>
      <rPr>
        <sz val="9"/>
        <rFont val="Times New Roman"/>
      </rPr>
      <t>0.70</t>
    </r>
  </si>
  <si>
    <r>
      <rPr>
        <sz val="9"/>
        <rFont val="Times New Roman"/>
      </rPr>
      <t>0.53</t>
    </r>
  </si>
  <si>
    <r>
      <rPr>
        <sz val="9"/>
        <rFont val="Times New Roman"/>
      </rPr>
      <t>0.45</t>
    </r>
  </si>
  <si>
    <r>
      <rPr>
        <sz val="9"/>
        <rFont val="Times New Roman"/>
      </rPr>
      <t>1.07</t>
    </r>
  </si>
  <si>
    <r>
      <rPr>
        <sz val="9"/>
        <rFont val="Times New Roman"/>
      </rPr>
      <t>0.89</t>
    </r>
  </si>
  <si>
    <r>
      <rPr>
        <sz val="9"/>
        <rFont val="Times New Roman"/>
      </rPr>
      <t>0.92</t>
    </r>
  </si>
  <si>
    <r>
      <rPr>
        <sz val="9"/>
        <rFont val="Times New Roman"/>
      </rPr>
      <t>1.37</t>
    </r>
  </si>
  <si>
    <r>
      <rPr>
        <sz val="9"/>
        <rFont val="Times New Roman"/>
      </rPr>
      <t>252.45</t>
    </r>
  </si>
  <si>
    <r>
      <rPr>
        <sz val="9"/>
        <rFont val="Times New Roman"/>
      </rPr>
      <t>240.51</t>
    </r>
  </si>
  <si>
    <r>
      <rPr>
        <sz val="9"/>
        <rFont val="Times New Roman"/>
      </rPr>
      <t>227.49</t>
    </r>
  </si>
  <si>
    <r>
      <rPr>
        <sz val="9"/>
        <rFont val="Times New Roman"/>
      </rPr>
      <t>206.03</t>
    </r>
  </si>
  <si>
    <r>
      <rPr>
        <sz val="9"/>
        <rFont val="Times New Roman"/>
      </rPr>
      <t>168.38</t>
    </r>
  </si>
  <si>
    <r>
      <rPr>
        <sz val="9"/>
        <rFont val="Times New Roman"/>
      </rPr>
      <t>131.89</t>
    </r>
  </si>
  <si>
    <r>
      <rPr>
        <sz val="9"/>
        <rFont val="Times New Roman"/>
      </rPr>
      <t>111.97</t>
    </r>
  </si>
  <si>
    <r>
      <rPr>
        <sz val="9"/>
        <rFont val="Times New Roman"/>
      </rPr>
      <t>106.26</t>
    </r>
  </si>
  <si>
    <r>
      <rPr>
        <sz val="9"/>
        <rFont val="Times New Roman"/>
      </rPr>
      <t>102.41</t>
    </r>
  </si>
  <si>
    <r>
      <rPr>
        <sz val="9"/>
        <rFont val="Times New Roman"/>
      </rPr>
      <t>98.72</t>
    </r>
  </si>
  <si>
    <r>
      <rPr>
        <sz val="9"/>
        <rFont val="Times New Roman"/>
      </rPr>
      <t>202.85</t>
    </r>
  </si>
  <si>
    <r>
      <rPr>
        <sz val="9"/>
        <rFont val="Times New Roman"/>
      </rPr>
      <t>192.18</t>
    </r>
  </si>
  <si>
    <r>
      <rPr>
        <sz val="9"/>
        <rFont val="Times New Roman"/>
      </rPr>
      <t>181.28</t>
    </r>
  </si>
  <si>
    <r>
      <rPr>
        <sz val="9"/>
        <rFont val="Times New Roman"/>
      </rPr>
      <t>166.38</t>
    </r>
  </si>
  <si>
    <r>
      <rPr>
        <sz val="9"/>
        <rFont val="Times New Roman"/>
      </rPr>
      <t>137.94</t>
    </r>
  </si>
  <si>
    <r>
      <rPr>
        <sz val="9"/>
        <rFont val="Times New Roman"/>
      </rPr>
      <t>109.09</t>
    </r>
  </si>
  <si>
    <r>
      <rPr>
        <sz val="9"/>
        <rFont val="Times New Roman"/>
      </rPr>
      <t>93.19</t>
    </r>
  </si>
  <si>
    <r>
      <rPr>
        <sz val="9"/>
        <rFont val="Times New Roman"/>
      </rPr>
      <t>88.91</t>
    </r>
  </si>
  <si>
    <r>
      <rPr>
        <sz val="9"/>
        <rFont val="Times New Roman"/>
      </rPr>
      <t>86.46</t>
    </r>
  </si>
  <si>
    <r>
      <rPr>
        <sz val="9"/>
        <rFont val="Times New Roman"/>
      </rPr>
      <t>84.99</t>
    </r>
  </si>
  <si>
    <r>
      <rPr>
        <sz val="9"/>
        <rFont val="Times New Roman"/>
      </rPr>
      <t>43.36</t>
    </r>
  </si>
  <si>
    <r>
      <rPr>
        <sz val="9"/>
        <rFont val="Times New Roman"/>
      </rPr>
      <t>43.32</t>
    </r>
  </si>
  <si>
    <r>
      <rPr>
        <sz val="9"/>
        <rFont val="Times New Roman"/>
      </rPr>
      <t>41.95</t>
    </r>
  </si>
  <si>
    <r>
      <rPr>
        <sz val="9"/>
        <rFont val="Times New Roman"/>
      </rPr>
      <t>37.16</t>
    </r>
  </si>
  <si>
    <r>
      <rPr>
        <sz val="9"/>
        <rFont val="Times New Roman"/>
      </rPr>
      <t>28.65</t>
    </r>
  </si>
  <si>
    <r>
      <rPr>
        <sz val="9"/>
        <rFont val="Times New Roman"/>
      </rPr>
      <t>21.81</t>
    </r>
  </si>
  <si>
    <r>
      <rPr>
        <sz val="9"/>
        <rFont val="Times New Roman"/>
      </rPr>
      <t>17.54</t>
    </r>
  </si>
  <si>
    <r>
      <rPr>
        <sz val="9"/>
        <rFont val="Times New Roman"/>
      </rPr>
      <t>16.00</t>
    </r>
  </si>
  <si>
    <r>
      <rPr>
        <sz val="9"/>
        <rFont val="Times New Roman"/>
      </rPr>
      <t>13.92</t>
    </r>
  </si>
  <si>
    <r>
      <rPr>
        <sz val="9"/>
        <rFont val="Times New Roman"/>
      </rPr>
      <t>11.97</t>
    </r>
  </si>
  <si>
    <r>
      <rPr>
        <sz val="9"/>
        <rFont val="Times New Roman"/>
      </rPr>
      <t>5.08</t>
    </r>
  </si>
  <si>
    <r>
      <rPr>
        <sz val="9"/>
        <rFont val="Times New Roman"/>
      </rPr>
      <t>3.81</t>
    </r>
  </si>
  <si>
    <r>
      <rPr>
        <sz val="9"/>
        <rFont val="Times New Roman"/>
      </rPr>
      <t>2.96</t>
    </r>
  </si>
  <si>
    <r>
      <rPr>
        <sz val="9"/>
        <rFont val="Times New Roman"/>
      </rPr>
      <t>1.12</t>
    </r>
  </si>
  <si>
    <r>
      <rPr>
        <sz val="9"/>
        <rFont val="Times New Roman"/>
      </rPr>
      <t>0.50</t>
    </r>
  </si>
  <si>
    <r>
      <rPr>
        <sz val="9"/>
        <rFont val="Times New Roman"/>
      </rPr>
      <t>0.94</t>
    </r>
  </si>
  <si>
    <r>
      <rPr>
        <sz val="9"/>
        <rFont val="Times New Roman"/>
      </rPr>
      <t>1.18</t>
    </r>
  </si>
  <si>
    <r>
      <rPr>
        <sz val="9"/>
        <rFont val="Times New Roman"/>
      </rPr>
      <t>1.16</t>
    </r>
  </si>
  <si>
    <r>
      <rPr>
        <sz val="9"/>
        <rFont val="Times New Roman"/>
      </rPr>
      <t>1.19</t>
    </r>
  </si>
  <si>
    <r>
      <rPr>
        <sz val="9"/>
        <rFont val="Times New Roman"/>
      </rPr>
      <t>1.31</t>
    </r>
  </si>
  <si>
    <r>
      <rPr>
        <sz val="9"/>
        <rFont val="Times New Roman"/>
      </rPr>
      <t>0.86</t>
    </r>
  </si>
  <si>
    <r>
      <rPr>
        <sz val="9"/>
        <rFont val="Times New Roman"/>
      </rPr>
      <t>0.67</t>
    </r>
  </si>
  <si>
    <r>
      <rPr>
        <sz val="9"/>
        <rFont val="Times New Roman"/>
      </rPr>
      <t>1.68</t>
    </r>
  </si>
  <si>
    <r>
      <rPr>
        <sz val="9"/>
        <rFont val="Times New Roman"/>
      </rPr>
      <t>0.07</t>
    </r>
  </si>
  <si>
    <r>
      <rPr>
        <sz val="9"/>
        <rFont val="Times New Roman"/>
      </rPr>
      <t>0.65</t>
    </r>
  </si>
  <si>
    <r>
      <rPr>
        <sz val="9"/>
        <rFont val="Times New Roman"/>
      </rPr>
      <t>180.43</t>
    </r>
  </si>
  <si>
    <r>
      <rPr>
        <sz val="9"/>
        <rFont val="Times New Roman"/>
      </rPr>
      <t>180.73</t>
    </r>
  </si>
  <si>
    <r>
      <rPr>
        <sz val="9"/>
        <rFont val="Times New Roman"/>
      </rPr>
      <t>167.64</t>
    </r>
  </si>
  <si>
    <r>
      <rPr>
        <sz val="9"/>
        <rFont val="Times New Roman"/>
      </rPr>
      <t>165.90</t>
    </r>
  </si>
  <si>
    <r>
      <rPr>
        <sz val="9"/>
        <rFont val="Times New Roman"/>
      </rPr>
      <t>157.88</t>
    </r>
  </si>
  <si>
    <r>
      <rPr>
        <sz val="9"/>
        <rFont val="Times New Roman"/>
      </rPr>
      <t>130.04</t>
    </r>
  </si>
  <si>
    <r>
      <rPr>
        <sz val="9"/>
        <rFont val="Times New Roman"/>
      </rPr>
      <t>152.34</t>
    </r>
  </si>
  <si>
    <r>
      <rPr>
        <sz val="9"/>
        <rFont val="Times New Roman"/>
      </rPr>
      <t>158.26</t>
    </r>
  </si>
  <si>
    <r>
      <rPr>
        <sz val="9"/>
        <rFont val="Times New Roman"/>
      </rPr>
      <t>157.50</t>
    </r>
  </si>
  <si>
    <r>
      <rPr>
        <sz val="9"/>
        <rFont val="Times New Roman"/>
      </rPr>
      <t>147.99</t>
    </r>
  </si>
  <si>
    <r>
      <rPr>
        <sz val="9"/>
        <rFont val="Times New Roman"/>
      </rPr>
      <t>71.46</t>
    </r>
  </si>
  <si>
    <r>
      <rPr>
        <sz val="9"/>
        <rFont val="Times New Roman"/>
      </rPr>
      <t>74.98</t>
    </r>
  </si>
  <si>
    <r>
      <rPr>
        <sz val="9"/>
        <rFont val="Times New Roman"/>
      </rPr>
      <t>74.44</t>
    </r>
  </si>
  <si>
    <r>
      <rPr>
        <sz val="9"/>
        <rFont val="Times New Roman"/>
      </rPr>
      <t>73.78</t>
    </r>
  </si>
  <si>
    <r>
      <rPr>
        <sz val="9"/>
        <rFont val="Times New Roman"/>
      </rPr>
      <t>74.66</t>
    </r>
  </si>
  <si>
    <r>
      <rPr>
        <sz val="9"/>
        <rFont val="Times New Roman"/>
      </rPr>
      <t>82.54</t>
    </r>
  </si>
  <si>
    <r>
      <rPr>
        <sz val="9"/>
        <rFont val="Times New Roman"/>
      </rPr>
      <t>88.36</t>
    </r>
  </si>
  <si>
    <r>
      <rPr>
        <sz val="9"/>
        <rFont val="Times New Roman"/>
      </rPr>
      <t>92.31</t>
    </r>
  </si>
  <si>
    <r>
      <rPr>
        <sz val="9"/>
        <rFont val="Times New Roman"/>
      </rPr>
      <t>94.82</t>
    </r>
  </si>
  <si>
    <r>
      <rPr>
        <sz val="9"/>
        <rFont val="Times New Roman"/>
      </rPr>
      <t>95.81</t>
    </r>
  </si>
  <si>
    <r>
      <rPr>
        <sz val="9"/>
        <rFont val="Times New Roman"/>
      </rPr>
      <t>108.96</t>
    </r>
  </si>
  <si>
    <r>
      <rPr>
        <sz val="9"/>
        <rFont val="Times New Roman"/>
      </rPr>
      <t>105.75</t>
    </r>
  </si>
  <si>
    <r>
      <rPr>
        <sz val="9"/>
        <rFont val="Times New Roman"/>
      </rPr>
      <t>93.20</t>
    </r>
  </si>
  <si>
    <r>
      <rPr>
        <sz val="9"/>
        <rFont val="Times New Roman"/>
      </rPr>
      <t>92.12</t>
    </r>
  </si>
  <si>
    <r>
      <rPr>
        <sz val="9"/>
        <rFont val="Times New Roman"/>
      </rPr>
      <t>83.22</t>
    </r>
  </si>
  <si>
    <r>
      <rPr>
        <sz val="9"/>
        <rFont val="Times New Roman"/>
      </rPr>
      <t>47.50</t>
    </r>
  </si>
  <si>
    <r>
      <rPr>
        <sz val="9"/>
        <rFont val="Times New Roman"/>
      </rPr>
      <t>63.98</t>
    </r>
  </si>
  <si>
    <r>
      <rPr>
        <sz val="9"/>
        <rFont val="Times New Roman"/>
      </rPr>
      <t>65.95</t>
    </r>
  </si>
  <si>
    <r>
      <rPr>
        <sz val="9"/>
        <rFont val="Times New Roman"/>
      </rPr>
      <t>62.69</t>
    </r>
  </si>
  <si>
    <r>
      <rPr>
        <sz val="9"/>
        <rFont val="Times New Roman"/>
      </rPr>
      <t>52.18</t>
    </r>
  </si>
  <si>
    <r>
      <rPr>
        <sz val="9"/>
        <rFont val="Times New Roman"/>
      </rPr>
      <t>542.44</t>
    </r>
  </si>
  <si>
    <r>
      <rPr>
        <sz val="9"/>
        <rFont val="Times New Roman"/>
      </rPr>
      <t>522.55</t>
    </r>
  </si>
  <si>
    <r>
      <rPr>
        <sz val="9"/>
        <rFont val="Times New Roman"/>
      </rPr>
      <t>480.81</t>
    </r>
  </si>
  <si>
    <r>
      <rPr>
        <sz val="9"/>
        <rFont val="Times New Roman"/>
      </rPr>
      <t>466.87</t>
    </r>
  </si>
  <si>
    <r>
      <rPr>
        <sz val="9"/>
        <rFont val="Times New Roman"/>
      </rPr>
      <t>422.23</t>
    </r>
  </si>
  <si>
    <r>
      <rPr>
        <sz val="9"/>
        <rFont val="Times New Roman"/>
      </rPr>
      <t>351.20</t>
    </r>
  </si>
  <si>
    <r>
      <rPr>
        <sz val="9"/>
        <rFont val="Times New Roman"/>
      </rPr>
      <t>355.99</t>
    </r>
  </si>
  <si>
    <r>
      <rPr>
        <sz val="9"/>
        <rFont val="Times New Roman"/>
      </rPr>
      <t>356.18</t>
    </r>
  </si>
  <si>
    <r>
      <rPr>
        <sz val="9"/>
        <rFont val="Times New Roman"/>
      </rPr>
      <t>343.51</t>
    </r>
  </si>
  <si>
    <r>
      <rPr>
        <sz val="9"/>
        <rFont val="Times New Roman"/>
      </rPr>
      <t>321.37</t>
    </r>
  </si>
  <si>
    <r>
      <rPr>
        <sz val="9"/>
        <rFont val="Times New Roman"/>
      </rPr>
      <t>542.48</t>
    </r>
  </si>
  <si>
    <r>
      <rPr>
        <sz val="9"/>
        <rFont val="Times New Roman"/>
      </rPr>
      <t>522.65</t>
    </r>
  </si>
  <si>
    <r>
      <rPr>
        <sz val="9"/>
        <rFont val="Times New Roman"/>
      </rPr>
      <t>480.85</t>
    </r>
  </si>
  <si>
    <r>
      <rPr>
        <sz val="9"/>
        <rFont val="Times New Roman"/>
      </rPr>
      <t>467.35</t>
    </r>
  </si>
  <si>
    <r>
      <rPr>
        <sz val="9"/>
        <rFont val="Times New Roman"/>
      </rPr>
      <t>423.92</t>
    </r>
  </si>
  <si>
    <r>
      <rPr>
        <sz val="9"/>
        <rFont val="Times New Roman"/>
      </rPr>
      <t>352.89</t>
    </r>
  </si>
  <si>
    <r>
      <rPr>
        <sz val="9"/>
        <rFont val="Times New Roman"/>
      </rPr>
      <t>356.05</t>
    </r>
  </si>
  <si>
    <r>
      <rPr>
        <sz val="9"/>
        <rFont val="Times New Roman"/>
      </rPr>
      <t>356.38</t>
    </r>
  </si>
  <si>
    <r>
      <rPr>
        <sz val="9"/>
        <rFont val="Times New Roman"/>
      </rPr>
      <t>343.58</t>
    </r>
  </si>
  <si>
    <r>
      <rPr>
        <sz val="9"/>
        <rFont val="Times New Roman"/>
      </rPr>
      <t>322.02</t>
    </r>
  </si>
  <si>
    <r>
      <rPr>
        <sz val="9"/>
        <rFont val="Times New Roman"/>
      </rPr>
      <t>0.08</t>
    </r>
  </si>
  <si>
    <t>Table 1(a)</t>
  </si>
  <si>
    <r>
      <t>Emission trends (CO</t>
    </r>
    <r>
      <rPr>
        <b/>
        <vertAlign val="subscript"/>
        <sz val="11"/>
        <rFont val="Times New Roman"/>
        <family val="1"/>
      </rPr>
      <t>2</t>
    </r>
    <r>
      <rPr>
        <b/>
        <sz val="11"/>
        <rFont val="Times New Roman"/>
        <family val="1"/>
      </rPr>
      <t>)</t>
    </r>
  </si>
  <si>
    <r>
      <rPr>
        <sz val="8"/>
        <rFont val="Times New Roman"/>
      </rPr>
      <t>%</t>
    </r>
  </si>
  <si>
    <r>
      <rPr>
        <sz val="9"/>
        <rFont val="Times New Roman"/>
      </rPr>
      <t>44,354.07</t>
    </r>
  </si>
  <si>
    <r>
      <rPr>
        <sz val="9"/>
        <rFont val="Times New Roman"/>
      </rPr>
      <t>49,143.56</t>
    </r>
  </si>
  <si>
    <r>
      <rPr>
        <sz val="9"/>
        <rFont val="Times New Roman"/>
      </rPr>
      <t>44,500.53</t>
    </r>
  </si>
  <si>
    <r>
      <rPr>
        <sz val="9"/>
        <rFont val="Times New Roman"/>
      </rPr>
      <t>38,974.48</t>
    </r>
  </si>
  <si>
    <r>
      <rPr>
        <sz val="9"/>
        <rFont val="Times New Roman"/>
      </rPr>
      <t>41,373.59</t>
    </r>
  </si>
  <si>
    <r>
      <rPr>
        <sz val="9"/>
        <rFont val="Times New Roman"/>
      </rPr>
      <t>43,835.42</t>
    </r>
  </si>
  <si>
    <r>
      <rPr>
        <sz val="9"/>
        <rFont val="Times New Roman"/>
      </rPr>
      <t>40,866.67</t>
    </r>
  </si>
  <si>
    <r>
      <rPr>
        <sz val="9"/>
        <rFont val="Times New Roman"/>
      </rPr>
      <t>43,053.41</t>
    </r>
  </si>
  <si>
    <r>
      <rPr>
        <sz val="9"/>
        <rFont val="Times New Roman"/>
      </rPr>
      <t>39,447.66</t>
    </r>
  </si>
  <si>
    <r>
      <rPr>
        <sz val="9"/>
        <rFont val="Times New Roman"/>
      </rPr>
      <t>38,479.18</t>
    </r>
  </si>
  <si>
    <r>
      <rPr>
        <sz val="9"/>
        <rFont val="Times New Roman"/>
      </rPr>
      <t>33,439.66</t>
    </r>
  </si>
  <si>
    <r>
      <rPr>
        <sz val="9"/>
        <rFont val="Times New Roman"/>
      </rPr>
      <t>-57.17</t>
    </r>
  </si>
  <si>
    <r>
      <rPr>
        <sz val="9"/>
        <rFont val="Times New Roman"/>
      </rPr>
      <t>43,979.70</t>
    </r>
  </si>
  <si>
    <r>
      <rPr>
        <sz val="9"/>
        <rFont val="Times New Roman"/>
      </rPr>
      <t>48,749.08</t>
    </r>
  </si>
  <si>
    <r>
      <rPr>
        <sz val="9"/>
        <rFont val="Times New Roman"/>
      </rPr>
      <t>44,117.51</t>
    </r>
  </si>
  <si>
    <r>
      <rPr>
        <sz val="9"/>
        <rFont val="Times New Roman"/>
      </rPr>
      <t>38,562.47</t>
    </r>
  </si>
  <si>
    <r>
      <rPr>
        <sz val="9"/>
        <rFont val="Times New Roman"/>
      </rPr>
      <t>40,989.62</t>
    </r>
  </si>
  <si>
    <r>
      <rPr>
        <sz val="9"/>
        <rFont val="Times New Roman"/>
      </rPr>
      <t>43,235.04</t>
    </r>
  </si>
  <si>
    <r>
      <rPr>
        <sz val="9"/>
        <rFont val="Times New Roman"/>
      </rPr>
      <t>40,053.76</t>
    </r>
  </si>
  <si>
    <r>
      <rPr>
        <sz val="9"/>
        <rFont val="Times New Roman"/>
      </rPr>
      <t>42,175.95</t>
    </r>
  </si>
  <si>
    <r>
      <rPr>
        <sz val="9"/>
        <rFont val="Times New Roman"/>
      </rPr>
      <t>38,736.20</t>
    </r>
  </si>
  <si>
    <r>
      <rPr>
        <sz val="9"/>
        <rFont val="Times New Roman"/>
      </rPr>
      <t>37,652.18</t>
    </r>
  </si>
  <si>
    <r>
      <rPr>
        <sz val="9"/>
        <rFont val="Times New Roman"/>
      </rPr>
      <t>32,755.44</t>
    </r>
  </si>
  <si>
    <r>
      <rPr>
        <sz val="9"/>
        <rFont val="Times New Roman"/>
      </rPr>
      <t>-57.96</t>
    </r>
  </si>
  <si>
    <r>
      <rPr>
        <sz val="9"/>
        <rFont val="Times New Roman"/>
      </rPr>
      <t>31,200.83</t>
    </r>
  </si>
  <si>
    <r>
      <rPr>
        <sz val="9"/>
        <rFont val="Times New Roman"/>
      </rPr>
      <t>35,951.17</t>
    </r>
  </si>
  <si>
    <r>
      <rPr>
        <sz val="9"/>
        <rFont val="Times New Roman"/>
      </rPr>
      <t>31,192.29</t>
    </r>
  </si>
  <si>
    <r>
      <rPr>
        <sz val="9"/>
        <rFont val="Times New Roman"/>
      </rPr>
      <t>26,877.27</t>
    </r>
  </si>
  <si>
    <r>
      <rPr>
        <sz val="9"/>
        <rFont val="Times New Roman"/>
      </rPr>
      <t>28,646.30</t>
    </r>
  </si>
  <si>
    <r>
      <rPr>
        <sz val="9"/>
        <rFont val="Times New Roman"/>
      </rPr>
      <t>29,653.07</t>
    </r>
  </si>
  <si>
    <r>
      <rPr>
        <sz val="9"/>
        <rFont val="Times New Roman"/>
      </rPr>
      <t>26,259.68</t>
    </r>
  </si>
  <si>
    <r>
      <rPr>
        <sz val="9"/>
        <rFont val="Times New Roman"/>
      </rPr>
      <t>27,543.82</t>
    </r>
  </si>
  <si>
    <r>
      <rPr>
        <sz val="9"/>
        <rFont val="Times New Roman"/>
      </rPr>
      <t>23,390.74</t>
    </r>
  </si>
  <si>
    <r>
      <rPr>
        <sz val="9"/>
        <rFont val="Times New Roman"/>
      </rPr>
      <t>22,387.87</t>
    </r>
  </si>
  <si>
    <r>
      <rPr>
        <sz val="9"/>
        <rFont val="Times New Roman"/>
      </rPr>
      <t>18,142.23</t>
    </r>
  </si>
  <si>
    <r>
      <rPr>
        <sz val="9"/>
        <rFont val="Times New Roman"/>
      </rPr>
      <t>-56.83</t>
    </r>
  </si>
  <si>
    <r>
      <rPr>
        <sz val="9"/>
        <rFont val="Times New Roman"/>
      </rPr>
      <t>3,128.48</t>
    </r>
  </si>
  <si>
    <r>
      <rPr>
        <sz val="9"/>
        <rFont val="Times New Roman"/>
      </rPr>
      <t>2,716.76</t>
    </r>
  </si>
  <si>
    <r>
      <rPr>
        <sz val="9"/>
        <rFont val="Times New Roman"/>
      </rPr>
      <t>2,572.26</t>
    </r>
  </si>
  <si>
    <r>
      <rPr>
        <sz val="9"/>
        <rFont val="Times New Roman"/>
      </rPr>
      <t>2,598.40</t>
    </r>
  </si>
  <si>
    <r>
      <rPr>
        <sz val="9"/>
        <rFont val="Times New Roman"/>
      </rPr>
      <t>2,548.43</t>
    </r>
  </si>
  <si>
    <r>
      <rPr>
        <sz val="9"/>
        <rFont val="Times New Roman"/>
      </rPr>
      <t>2,819.71</t>
    </r>
  </si>
  <si>
    <r>
      <rPr>
        <sz val="9"/>
        <rFont val="Times New Roman"/>
      </rPr>
      <t>2,870.82</t>
    </r>
  </si>
  <si>
    <r>
      <rPr>
        <sz val="9"/>
        <rFont val="Times New Roman"/>
      </rPr>
      <t>3,561.65</t>
    </r>
  </si>
  <si>
    <r>
      <rPr>
        <sz val="9"/>
        <rFont val="Times New Roman"/>
      </rPr>
      <t>4,231.03</t>
    </r>
  </si>
  <si>
    <r>
      <rPr>
        <sz val="9"/>
        <rFont val="Times New Roman"/>
      </rPr>
      <t>4,067.59</t>
    </r>
  </si>
  <si>
    <r>
      <rPr>
        <sz val="9"/>
        <rFont val="Times New Roman"/>
      </rPr>
      <t>3,962.19</t>
    </r>
  </si>
  <si>
    <r>
      <rPr>
        <sz val="9"/>
        <rFont val="Times New Roman"/>
      </rPr>
      <t>-77.19</t>
    </r>
  </si>
  <si>
    <r>
      <rPr>
        <sz val="9"/>
        <rFont val="Times New Roman"/>
      </rPr>
      <t>7,887.19</t>
    </r>
  </si>
  <si>
    <r>
      <rPr>
        <sz val="9"/>
        <rFont val="Times New Roman"/>
      </rPr>
      <t>8,058.95</t>
    </r>
  </si>
  <si>
    <r>
      <rPr>
        <sz val="9"/>
        <rFont val="Times New Roman"/>
      </rPr>
      <t>8,408.44</t>
    </r>
  </si>
  <si>
    <r>
      <rPr>
        <sz val="9"/>
        <rFont val="Times New Roman"/>
      </rPr>
      <t>7,386.70</t>
    </r>
  </si>
  <si>
    <r>
      <rPr>
        <sz val="9"/>
        <rFont val="Times New Roman"/>
      </rPr>
      <t>8,375.21</t>
    </r>
  </si>
  <si>
    <r>
      <rPr>
        <sz val="9"/>
        <rFont val="Times New Roman"/>
      </rPr>
      <t>9,183.26</t>
    </r>
  </si>
  <si>
    <r>
      <rPr>
        <sz val="9"/>
        <rFont val="Times New Roman"/>
      </rPr>
      <t>9,291.37</t>
    </r>
  </si>
  <si>
    <r>
      <rPr>
        <sz val="9"/>
        <rFont val="Times New Roman"/>
      </rPr>
      <t>9,422.60</t>
    </r>
  </si>
  <si>
    <r>
      <rPr>
        <sz val="9"/>
        <rFont val="Times New Roman"/>
      </rPr>
      <t>9,638.02</t>
    </r>
  </si>
  <si>
    <r>
      <rPr>
        <sz val="9"/>
        <rFont val="Times New Roman"/>
      </rPr>
      <t>9,802.56</t>
    </r>
  </si>
  <si>
    <r>
      <rPr>
        <sz val="9"/>
        <rFont val="Times New Roman"/>
      </rPr>
      <t>9,241.30</t>
    </r>
  </si>
  <si>
    <r>
      <rPr>
        <sz val="9"/>
        <rFont val="Times New Roman"/>
      </rPr>
      <t>33.64</t>
    </r>
  </si>
  <si>
    <r>
      <rPr>
        <sz val="9"/>
        <rFont val="Times New Roman"/>
      </rPr>
      <t>1,738.53</t>
    </r>
  </si>
  <si>
    <r>
      <rPr>
        <sz val="9"/>
        <rFont val="Times New Roman"/>
      </rPr>
      <t>1,983.81</t>
    </r>
  </si>
  <si>
    <r>
      <rPr>
        <sz val="9"/>
        <rFont val="Times New Roman"/>
      </rPr>
      <t>1,935.07</t>
    </r>
  </si>
  <si>
    <r>
      <rPr>
        <sz val="9"/>
        <rFont val="Times New Roman"/>
      </rPr>
      <t>1,682.61</t>
    </r>
  </si>
  <si>
    <r>
      <rPr>
        <sz val="9"/>
        <rFont val="Times New Roman"/>
      </rPr>
      <t>1,410.40</t>
    </r>
  </si>
  <si>
    <r>
      <rPr>
        <sz val="9"/>
        <rFont val="Times New Roman"/>
      </rPr>
      <t>1,557.86</t>
    </r>
  </si>
  <si>
    <r>
      <rPr>
        <sz val="9"/>
        <rFont val="Times New Roman"/>
      </rPr>
      <t>1,589.42</t>
    </r>
  </si>
  <si>
    <r>
      <rPr>
        <sz val="9"/>
        <rFont val="Times New Roman"/>
      </rPr>
      <t>1,607.60</t>
    </r>
  </si>
  <si>
    <r>
      <rPr>
        <sz val="9"/>
        <rFont val="Times New Roman"/>
      </rPr>
      <t>1,445.53</t>
    </r>
  </si>
  <si>
    <r>
      <rPr>
        <sz val="9"/>
        <rFont val="Times New Roman"/>
      </rPr>
      <t>1,380.62</t>
    </r>
  </si>
  <si>
    <r>
      <rPr>
        <sz val="9"/>
        <rFont val="Times New Roman"/>
      </rPr>
      <t>1,396.37</t>
    </r>
  </si>
  <si>
    <r>
      <rPr>
        <sz val="9"/>
        <rFont val="Times New Roman"/>
      </rPr>
      <t>-78.09</t>
    </r>
  </si>
  <si>
    <r>
      <rPr>
        <sz val="9"/>
        <rFont val="Times New Roman"/>
      </rPr>
      <t>24.67</t>
    </r>
  </si>
  <si>
    <r>
      <rPr>
        <sz val="9"/>
        <rFont val="Times New Roman"/>
      </rPr>
      <t>38.38</t>
    </r>
  </si>
  <si>
    <r>
      <rPr>
        <sz val="9"/>
        <rFont val="Times New Roman"/>
      </rPr>
      <t>9.44</t>
    </r>
  </si>
  <si>
    <r>
      <rPr>
        <sz val="9"/>
        <rFont val="Times New Roman"/>
      </rPr>
      <t>17.48</t>
    </r>
  </si>
  <si>
    <r>
      <rPr>
        <sz val="9"/>
        <rFont val="Times New Roman"/>
      </rPr>
      <t>9.29</t>
    </r>
  </si>
  <si>
    <r>
      <rPr>
        <sz val="9"/>
        <rFont val="Times New Roman"/>
      </rPr>
      <t>21.14</t>
    </r>
  </si>
  <si>
    <r>
      <rPr>
        <sz val="9"/>
        <rFont val="Times New Roman"/>
      </rPr>
      <t>42.47</t>
    </r>
  </si>
  <si>
    <r>
      <rPr>
        <sz val="9"/>
        <rFont val="Times New Roman"/>
      </rPr>
      <t>40.28</t>
    </r>
  </si>
  <si>
    <r>
      <rPr>
        <sz val="9"/>
        <rFont val="Times New Roman"/>
      </rPr>
      <t>30.88</t>
    </r>
  </si>
  <si>
    <r>
      <rPr>
        <sz val="9"/>
        <rFont val="Times New Roman"/>
      </rPr>
      <t>13.53</t>
    </r>
  </si>
  <si>
    <r>
      <rPr>
        <sz val="9"/>
        <rFont val="Times New Roman"/>
      </rPr>
      <t>13.35</t>
    </r>
  </si>
  <si>
    <r>
      <rPr>
        <sz val="9"/>
        <rFont val="Times New Roman"/>
      </rPr>
      <t>-99.74</t>
    </r>
  </si>
  <si>
    <r>
      <rPr>
        <sz val="9"/>
        <rFont val="Times New Roman"/>
      </rPr>
      <t>374.36</t>
    </r>
  </si>
  <si>
    <r>
      <rPr>
        <sz val="9"/>
        <rFont val="Times New Roman"/>
      </rPr>
      <t>394.48</t>
    </r>
  </si>
  <si>
    <r>
      <rPr>
        <sz val="9"/>
        <rFont val="Times New Roman"/>
      </rPr>
      <t>383.02</t>
    </r>
  </si>
  <si>
    <r>
      <rPr>
        <sz val="9"/>
        <rFont val="Times New Roman"/>
      </rPr>
      <t>412.01</t>
    </r>
  </si>
  <si>
    <r>
      <rPr>
        <sz val="9"/>
        <rFont val="Times New Roman"/>
      </rPr>
      <t>383.97</t>
    </r>
  </si>
  <si>
    <r>
      <rPr>
        <sz val="9"/>
        <rFont val="Times New Roman"/>
      </rPr>
      <t>600.38</t>
    </r>
  </si>
  <si>
    <r>
      <rPr>
        <sz val="9"/>
        <rFont val="Times New Roman"/>
      </rPr>
      <t>812.91</t>
    </r>
  </si>
  <si>
    <r>
      <rPr>
        <sz val="9"/>
        <rFont val="Times New Roman"/>
      </rPr>
      <t>877.46</t>
    </r>
  </si>
  <si>
    <r>
      <rPr>
        <sz val="9"/>
        <rFont val="Times New Roman"/>
      </rPr>
      <t>711.45</t>
    </r>
  </si>
  <si>
    <r>
      <rPr>
        <sz val="9"/>
        <rFont val="Times New Roman"/>
      </rPr>
      <t>827.00</t>
    </r>
  </si>
  <si>
    <r>
      <rPr>
        <sz val="9"/>
        <rFont val="Times New Roman"/>
      </rPr>
      <t>684.22</t>
    </r>
  </si>
  <si>
    <r>
      <rPr>
        <sz val="9"/>
        <rFont val="Times New Roman"/>
      </rPr>
      <t>319.46</t>
    </r>
  </si>
  <si>
    <r>
      <rPr>
        <sz val="9"/>
        <rFont val="Times New Roman"/>
      </rPr>
      <t>31.27</t>
    </r>
  </si>
  <si>
    <r>
      <rPr>
        <sz val="9"/>
        <rFont val="Times New Roman"/>
      </rPr>
      <t>38.81</t>
    </r>
  </si>
  <si>
    <r>
      <rPr>
        <sz val="9"/>
        <rFont val="Times New Roman"/>
      </rPr>
      <t>33.97</t>
    </r>
  </si>
  <si>
    <r>
      <rPr>
        <sz val="9"/>
        <rFont val="Times New Roman"/>
      </rPr>
      <t>28.70</t>
    </r>
  </si>
  <si>
    <r>
      <rPr>
        <sz val="9"/>
        <rFont val="Times New Roman"/>
      </rPr>
      <t>30.06</t>
    </r>
  </si>
  <si>
    <r>
      <rPr>
        <sz val="9"/>
        <rFont val="Times New Roman"/>
      </rPr>
      <t>33.52</t>
    </r>
  </si>
  <si>
    <r>
      <rPr>
        <sz val="9"/>
        <rFont val="Times New Roman"/>
      </rPr>
      <t>28.00</t>
    </r>
  </si>
  <si>
    <r>
      <rPr>
        <sz val="9"/>
        <rFont val="Times New Roman"/>
      </rPr>
      <t>29.10</t>
    </r>
  </si>
  <si>
    <r>
      <rPr>
        <sz val="9"/>
        <rFont val="Times New Roman"/>
      </rPr>
      <t>25.01</t>
    </r>
  </si>
  <si>
    <r>
      <rPr>
        <sz val="9"/>
        <rFont val="Times New Roman"/>
      </rPr>
      <t>22.67</t>
    </r>
  </si>
  <si>
    <r>
      <rPr>
        <sz val="9"/>
        <rFont val="Times New Roman"/>
      </rPr>
      <t>18.05</t>
    </r>
  </si>
  <si>
    <r>
      <rPr>
        <sz val="9"/>
        <rFont val="Times New Roman"/>
      </rPr>
      <t>-73.76</t>
    </r>
  </si>
  <si>
    <r>
      <rPr>
        <sz val="9"/>
        <rFont val="Times New Roman"/>
      </rPr>
      <t>343.09</t>
    </r>
  </si>
  <si>
    <r>
      <rPr>
        <sz val="9"/>
        <rFont val="Times New Roman"/>
      </rPr>
      <t>355.67</t>
    </r>
  </si>
  <si>
    <r>
      <rPr>
        <sz val="9"/>
        <rFont val="Times New Roman"/>
      </rPr>
      <t>349.05</t>
    </r>
  </si>
  <si>
    <r>
      <rPr>
        <sz val="9"/>
        <rFont val="Times New Roman"/>
      </rPr>
      <t>383.31</t>
    </r>
  </si>
  <si>
    <r>
      <rPr>
        <sz val="9"/>
        <rFont val="Times New Roman"/>
      </rPr>
      <t>353.91</t>
    </r>
  </si>
  <si>
    <r>
      <rPr>
        <sz val="9"/>
        <rFont val="Times New Roman"/>
      </rPr>
      <t>566.85</t>
    </r>
  </si>
  <si>
    <r>
      <rPr>
        <sz val="9"/>
        <rFont val="Times New Roman"/>
      </rPr>
      <t>784.91</t>
    </r>
  </si>
  <si>
    <r>
      <rPr>
        <sz val="9"/>
        <rFont val="Times New Roman"/>
      </rPr>
      <t>848.36</t>
    </r>
  </si>
  <si>
    <r>
      <rPr>
        <sz val="9"/>
        <rFont val="Times New Roman"/>
      </rPr>
      <t>686.44</t>
    </r>
  </si>
  <si>
    <r>
      <rPr>
        <sz val="9"/>
        <rFont val="Times New Roman"/>
      </rPr>
      <t>804.33</t>
    </r>
  </si>
  <si>
    <r>
      <rPr>
        <sz val="9"/>
        <rFont val="Times New Roman"/>
      </rPr>
      <t>666.17</t>
    </r>
  </si>
  <si>
    <r>
      <rPr>
        <sz val="9"/>
        <rFont val="Times New Roman"/>
      </rPr>
      <t>606.37</t>
    </r>
  </si>
  <si>
    <r>
      <rPr>
        <sz val="9"/>
        <rFont val="Times New Roman"/>
      </rPr>
      <t>3,473.35</t>
    </r>
  </si>
  <si>
    <r>
      <rPr>
        <sz val="9"/>
        <rFont val="Times New Roman"/>
      </rPr>
      <t>3,995.21</t>
    </r>
  </si>
  <si>
    <r>
      <rPr>
        <sz val="9"/>
        <rFont val="Times New Roman"/>
      </rPr>
      <t>3,786.96</t>
    </r>
  </si>
  <si>
    <r>
      <rPr>
        <sz val="9"/>
        <rFont val="Times New Roman"/>
      </rPr>
      <t>3,628.01</t>
    </r>
  </si>
  <si>
    <r>
      <rPr>
        <sz val="9"/>
        <rFont val="Times New Roman"/>
      </rPr>
      <t>3,850.58</t>
    </r>
  </si>
  <si>
    <r>
      <rPr>
        <sz val="9"/>
        <rFont val="Times New Roman"/>
      </rPr>
      <t>4,383.75</t>
    </r>
  </si>
  <si>
    <r>
      <rPr>
        <sz val="9"/>
        <rFont val="Times New Roman"/>
      </rPr>
      <t>4,569.43</t>
    </r>
  </si>
  <si>
    <r>
      <rPr>
        <sz val="9"/>
        <rFont val="Times New Roman"/>
      </rPr>
      <t>4,468.21</t>
    </r>
  </si>
  <si>
    <r>
      <rPr>
        <sz val="9"/>
        <rFont val="Times New Roman"/>
      </rPr>
      <t>4,127.90</t>
    </r>
  </si>
  <si>
    <r>
      <rPr>
        <sz val="9"/>
        <rFont val="Times New Roman"/>
      </rPr>
      <t>3,730.94</t>
    </r>
  </si>
  <si>
    <r>
      <rPr>
        <sz val="9"/>
        <rFont val="Times New Roman"/>
      </rPr>
      <t>3,482.61</t>
    </r>
  </si>
  <si>
    <r>
      <rPr>
        <sz val="9"/>
        <rFont val="Times New Roman"/>
      </rPr>
      <t>-69.61</t>
    </r>
  </si>
  <si>
    <r>
      <rPr>
        <sz val="9"/>
        <rFont val="Times New Roman"/>
      </rPr>
      <t>1,811.79</t>
    </r>
  </si>
  <si>
    <r>
      <rPr>
        <sz val="9"/>
        <rFont val="Times New Roman"/>
      </rPr>
      <t>1,953.77</t>
    </r>
  </si>
  <si>
    <r>
      <rPr>
        <sz val="9"/>
        <rFont val="Times New Roman"/>
      </rPr>
      <t>2,056.84</t>
    </r>
  </si>
  <si>
    <r>
      <rPr>
        <sz val="9"/>
        <rFont val="Times New Roman"/>
      </rPr>
      <t>1,941.35</t>
    </r>
  </si>
  <si>
    <r>
      <rPr>
        <sz val="9"/>
        <rFont val="Times New Roman"/>
      </rPr>
      <t>2,005.29</t>
    </r>
  </si>
  <si>
    <r>
      <rPr>
        <sz val="9"/>
        <rFont val="Times New Roman"/>
      </rPr>
      <t>2,385.67</t>
    </r>
  </si>
  <si>
    <r>
      <rPr>
        <sz val="9"/>
        <rFont val="Times New Roman"/>
      </rPr>
      <t>2,508.21</t>
    </r>
  </si>
  <si>
    <r>
      <rPr>
        <sz val="9"/>
        <rFont val="Times New Roman"/>
      </rPr>
      <t>2,521.48</t>
    </r>
  </si>
  <si>
    <r>
      <rPr>
        <sz val="9"/>
        <rFont val="Times New Roman"/>
      </rPr>
      <t>2,478.52</t>
    </r>
  </si>
  <si>
    <r>
      <rPr>
        <sz val="9"/>
        <rFont val="Times New Roman"/>
      </rPr>
      <t>2,325.24</t>
    </r>
  </si>
  <si>
    <r>
      <rPr>
        <sz val="9"/>
        <rFont val="Times New Roman"/>
      </rPr>
      <t>2,182.15</t>
    </r>
  </si>
  <si>
    <r>
      <rPr>
        <sz val="9"/>
        <rFont val="Times New Roman"/>
      </rPr>
      <t>-41.65</t>
    </r>
  </si>
  <si>
    <r>
      <rPr>
        <sz val="9"/>
        <rFont val="Times New Roman"/>
      </rPr>
      <t>1,244.70</t>
    </r>
  </si>
  <si>
    <r>
      <rPr>
        <sz val="9"/>
        <rFont val="Times New Roman"/>
      </rPr>
      <t>1,600.92</t>
    </r>
  </si>
  <si>
    <r>
      <rPr>
        <sz val="9"/>
        <rFont val="Times New Roman"/>
      </rPr>
      <t>1,319.33</t>
    </r>
  </si>
  <si>
    <r>
      <rPr>
        <sz val="9"/>
        <rFont val="Times New Roman"/>
      </rPr>
      <t>1,349.97</t>
    </r>
  </si>
  <si>
    <r>
      <rPr>
        <sz val="9"/>
        <rFont val="Times New Roman"/>
      </rPr>
      <t>1,479.94</t>
    </r>
  </si>
  <si>
    <r>
      <rPr>
        <sz val="9"/>
        <rFont val="Times New Roman"/>
      </rPr>
      <t>1,664.70</t>
    </r>
  </si>
  <si>
    <r>
      <rPr>
        <sz val="9"/>
        <rFont val="Times New Roman"/>
      </rPr>
      <t>1,724.48</t>
    </r>
  </si>
  <si>
    <r>
      <rPr>
        <sz val="9"/>
        <rFont val="Times New Roman"/>
      </rPr>
      <t>1,652.74</t>
    </r>
  </si>
  <si>
    <r>
      <rPr>
        <sz val="9"/>
        <rFont val="Times New Roman"/>
      </rPr>
      <t>1,339.93</t>
    </r>
  </si>
  <si>
    <r>
      <rPr>
        <sz val="9"/>
        <rFont val="Times New Roman"/>
      </rPr>
      <t>1,120.05</t>
    </r>
  </si>
  <si>
    <r>
      <rPr>
        <sz val="9"/>
        <rFont val="Times New Roman"/>
      </rPr>
      <t>1,044.35</t>
    </r>
  </si>
  <si>
    <r>
      <rPr>
        <sz val="9"/>
        <rFont val="Times New Roman"/>
      </rPr>
      <t>-69.93</t>
    </r>
  </si>
  <si>
    <r>
      <rPr>
        <sz val="9"/>
        <rFont val="Times New Roman"/>
      </rPr>
      <t>288.64</t>
    </r>
  </si>
  <si>
    <r>
      <rPr>
        <sz val="9"/>
        <rFont val="Times New Roman"/>
      </rPr>
      <t>315.88</t>
    </r>
  </si>
  <si>
    <r>
      <rPr>
        <sz val="9"/>
        <rFont val="Times New Roman"/>
      </rPr>
      <t>290.17</t>
    </r>
  </si>
  <si>
    <r>
      <rPr>
        <sz val="9"/>
        <rFont val="Times New Roman"/>
      </rPr>
      <t>221.79</t>
    </r>
  </si>
  <si>
    <r>
      <rPr>
        <sz val="9"/>
        <rFont val="Times New Roman"/>
      </rPr>
      <t>249.29</t>
    </r>
  </si>
  <si>
    <r>
      <rPr>
        <sz val="9"/>
        <rFont val="Times New Roman"/>
      </rPr>
      <t>224.06</t>
    </r>
  </si>
  <si>
    <r>
      <rPr>
        <sz val="9"/>
        <rFont val="Times New Roman"/>
      </rPr>
      <t>223.42</t>
    </r>
  </si>
  <si>
    <r>
      <rPr>
        <sz val="9"/>
        <rFont val="Times New Roman"/>
      </rPr>
      <t>183.09</t>
    </r>
  </si>
  <si>
    <r>
      <rPr>
        <sz val="9"/>
        <rFont val="Times New Roman"/>
      </rPr>
      <t>186.20</t>
    </r>
  </si>
  <si>
    <r>
      <rPr>
        <sz val="9"/>
        <rFont val="Times New Roman"/>
      </rPr>
      <t>160.65</t>
    </r>
  </si>
  <si>
    <r>
      <rPr>
        <sz val="9"/>
        <rFont val="Times New Roman"/>
      </rPr>
      <t>148.93</t>
    </r>
  </si>
  <si>
    <r>
      <rPr>
        <sz val="9"/>
        <rFont val="Times New Roman"/>
      </rPr>
      <t>-96.27</t>
    </r>
  </si>
  <si>
    <r>
      <rPr>
        <sz val="9"/>
        <rFont val="Times New Roman"/>
      </rPr>
      <t>100.47</t>
    </r>
  </si>
  <si>
    <r>
      <rPr>
        <sz val="9"/>
        <rFont val="Times New Roman"/>
      </rPr>
      <t>98.85</t>
    </r>
  </si>
  <si>
    <r>
      <rPr>
        <sz val="9"/>
        <rFont val="Times New Roman"/>
      </rPr>
      <t>94.61</t>
    </r>
  </si>
  <si>
    <r>
      <rPr>
        <sz val="9"/>
        <rFont val="Times New Roman"/>
      </rPr>
      <t>91.02</t>
    </r>
  </si>
  <si>
    <r>
      <rPr>
        <sz val="9"/>
        <rFont val="Times New Roman"/>
      </rPr>
      <t>91.47</t>
    </r>
  </si>
  <si>
    <r>
      <rPr>
        <sz val="9"/>
        <rFont val="Times New Roman"/>
      </rPr>
      <t>85.00</t>
    </r>
  </si>
  <si>
    <r>
      <rPr>
        <sz val="9"/>
        <rFont val="Times New Roman"/>
      </rPr>
      <t>89.41</t>
    </r>
  </si>
  <si>
    <r>
      <rPr>
        <sz val="9"/>
        <rFont val="Times New Roman"/>
      </rPr>
      <t>86.85</t>
    </r>
  </si>
  <si>
    <r>
      <rPr>
        <sz val="9"/>
        <rFont val="Times New Roman"/>
      </rPr>
      <t>98.98</t>
    </r>
  </si>
  <si>
    <r>
      <rPr>
        <sz val="9"/>
        <rFont val="Times New Roman"/>
      </rPr>
      <t>100.55</t>
    </r>
  </si>
  <si>
    <r>
      <rPr>
        <sz val="9"/>
        <rFont val="Times New Roman"/>
      </rPr>
      <t>83.74</t>
    </r>
  </si>
  <si>
    <r>
      <rPr>
        <sz val="9"/>
        <rFont val="Times New Roman"/>
      </rPr>
      <t>-63.46</t>
    </r>
  </si>
  <si>
    <r>
      <rPr>
        <sz val="9"/>
        <rFont val="Times New Roman"/>
      </rPr>
      <t>27.75</t>
    </r>
  </si>
  <si>
    <r>
      <rPr>
        <sz val="9"/>
        <rFont val="Times New Roman"/>
      </rPr>
      <t>25.79</t>
    </r>
  </si>
  <si>
    <r>
      <rPr>
        <sz val="9"/>
        <rFont val="Times New Roman"/>
      </rPr>
      <t>26.02</t>
    </r>
  </si>
  <si>
    <r>
      <rPr>
        <sz val="9"/>
        <rFont val="Times New Roman"/>
      </rPr>
      <t>23.89</t>
    </r>
  </si>
  <si>
    <r>
      <rPr>
        <sz val="9"/>
        <rFont val="Times New Roman"/>
      </rPr>
      <t>24.59</t>
    </r>
  </si>
  <si>
    <r>
      <rPr>
        <sz val="9"/>
        <rFont val="Times New Roman"/>
      </rPr>
      <t>24.33</t>
    </r>
  </si>
  <si>
    <r>
      <rPr>
        <sz val="9"/>
        <rFont val="Times New Roman"/>
      </rPr>
      <t>23.91</t>
    </r>
  </si>
  <si>
    <r>
      <rPr>
        <sz val="9"/>
        <rFont val="Times New Roman"/>
      </rPr>
      <t>24.05</t>
    </r>
  </si>
  <si>
    <r>
      <rPr>
        <sz val="9"/>
        <rFont val="Times New Roman"/>
      </rPr>
      <t>24.27</t>
    </r>
  </si>
  <si>
    <r>
      <rPr>
        <sz val="9"/>
        <rFont val="Times New Roman"/>
      </rPr>
      <t>24.45</t>
    </r>
  </si>
  <si>
    <r>
      <rPr>
        <sz val="9"/>
        <rFont val="Times New Roman"/>
      </rPr>
      <t>23.43</t>
    </r>
  </si>
  <si>
    <r>
      <rPr>
        <sz val="9"/>
        <rFont val="Times New Roman"/>
      </rPr>
      <t>-18.61</t>
    </r>
  </si>
  <si>
    <r>
      <rPr>
        <sz val="9"/>
        <rFont val="Times New Roman"/>
      </rPr>
      <t>IE, NA</t>
    </r>
  </si>
  <si>
    <r>
      <rPr>
        <sz val="9"/>
        <rFont val="Times New Roman"/>
      </rPr>
      <t>26.28</t>
    </r>
  </si>
  <si>
    <r>
      <rPr>
        <sz val="9"/>
        <rFont val="Times New Roman"/>
      </rPr>
      <t>31.32</t>
    </r>
  </si>
  <si>
    <r>
      <rPr>
        <sz val="9"/>
        <rFont val="Times New Roman"/>
      </rPr>
      <t>37.21</t>
    </r>
  </si>
  <si>
    <r>
      <rPr>
        <sz val="9"/>
        <rFont val="Times New Roman"/>
      </rPr>
      <t>30.86</t>
    </r>
  </si>
  <si>
    <r>
      <rPr>
        <sz val="9"/>
        <rFont val="Times New Roman"/>
      </rPr>
      <t>35.93</t>
    </r>
  </si>
  <si>
    <r>
      <rPr>
        <sz val="9"/>
        <rFont val="Times New Roman"/>
      </rPr>
      <t>33.42</t>
    </r>
  </si>
  <si>
    <r>
      <rPr>
        <sz val="9"/>
        <rFont val="Times New Roman"/>
      </rPr>
      <t>33.74</t>
    </r>
  </si>
  <si>
    <r>
      <rPr>
        <sz val="9"/>
        <rFont val="Times New Roman"/>
      </rPr>
      <t>33.48</t>
    </r>
  </si>
  <si>
    <r>
      <rPr>
        <sz val="9"/>
        <rFont val="Times New Roman"/>
      </rPr>
      <t>-46.14</t>
    </r>
  </si>
  <si>
    <r>
      <rPr>
        <b/>
        <sz val="9"/>
        <rFont val="Times New Roman"/>
      </rPr>
      <t>4.  Land Use, Land-Use Change and Forestry</t>
    </r>
  </si>
  <si>
    <r>
      <rPr>
        <sz val="9"/>
        <rFont val="Times New Roman"/>
      </rPr>
      <t>-12,529.50</t>
    </r>
  </si>
  <si>
    <r>
      <rPr>
        <sz val="9"/>
        <rFont val="Times New Roman"/>
      </rPr>
      <t>-9,179.08</t>
    </r>
  </si>
  <si>
    <r>
      <rPr>
        <sz val="9"/>
        <rFont val="Times New Roman"/>
      </rPr>
      <t>-8,716.01</t>
    </r>
  </si>
  <si>
    <r>
      <rPr>
        <sz val="9"/>
        <rFont val="Times New Roman"/>
      </rPr>
      <t>-7,602.23</t>
    </r>
  </si>
  <si>
    <r>
      <rPr>
        <sz val="9"/>
        <rFont val="Times New Roman"/>
      </rPr>
      <t>-8,846.31</t>
    </r>
  </si>
  <si>
    <r>
      <rPr>
        <sz val="9"/>
        <rFont val="Times New Roman"/>
      </rPr>
      <t>-8,385.77</t>
    </r>
  </si>
  <si>
    <r>
      <rPr>
        <sz val="9"/>
        <rFont val="Times New Roman"/>
      </rPr>
      <t>-10,180.27</t>
    </r>
  </si>
  <si>
    <r>
      <rPr>
        <sz val="9"/>
        <rFont val="Times New Roman"/>
      </rPr>
      <t>-10,107.74</t>
    </r>
  </si>
  <si>
    <r>
      <rPr>
        <sz val="9"/>
        <rFont val="Times New Roman"/>
      </rPr>
      <t>-10,327.54</t>
    </r>
  </si>
  <si>
    <r>
      <rPr>
        <sz val="9"/>
        <rFont val="Times New Roman"/>
      </rPr>
      <t>-10,273.34</t>
    </r>
  </si>
  <si>
    <r>
      <rPr>
        <sz val="9"/>
        <rFont val="Times New Roman"/>
      </rPr>
      <t>-9,887.96</t>
    </r>
  </si>
  <si>
    <r>
      <rPr>
        <sz val="9"/>
        <rFont val="Times New Roman"/>
      </rPr>
      <t>-45.56</t>
    </r>
  </si>
  <si>
    <r>
      <rPr>
        <sz val="9"/>
        <rFont val="Times New Roman"/>
      </rPr>
      <t>-10,862.88</t>
    </r>
  </si>
  <si>
    <r>
      <rPr>
        <sz val="9"/>
        <rFont val="Times New Roman"/>
      </rPr>
      <t>-7,236.88</t>
    </r>
  </si>
  <si>
    <r>
      <rPr>
        <sz val="9"/>
        <rFont val="Times New Roman"/>
      </rPr>
      <t>-7,190.86</t>
    </r>
  </si>
  <si>
    <r>
      <rPr>
        <sz val="9"/>
        <rFont val="Times New Roman"/>
      </rPr>
      <t>-7,146.23</t>
    </r>
  </si>
  <si>
    <r>
      <rPr>
        <sz val="9"/>
        <rFont val="Times New Roman"/>
      </rPr>
      <t>-7,106.98</t>
    </r>
  </si>
  <si>
    <r>
      <rPr>
        <sz val="9"/>
        <rFont val="Times New Roman"/>
      </rPr>
      <t>-6,978.95</t>
    </r>
  </si>
  <si>
    <r>
      <rPr>
        <sz val="9"/>
        <rFont val="Times New Roman"/>
      </rPr>
      <t>-8,882.68</t>
    </r>
  </si>
  <si>
    <r>
      <rPr>
        <sz val="9"/>
        <rFont val="Times New Roman"/>
      </rPr>
      <t>-8,845.83</t>
    </r>
  </si>
  <si>
    <r>
      <rPr>
        <sz val="9"/>
        <rFont val="Times New Roman"/>
      </rPr>
      <t>-8,812.18</t>
    </r>
  </si>
  <si>
    <r>
      <rPr>
        <sz val="9"/>
        <rFont val="Times New Roman"/>
      </rPr>
      <t>-8,768.80</t>
    </r>
  </si>
  <si>
    <r>
      <rPr>
        <sz val="9"/>
        <rFont val="Times New Roman"/>
      </rPr>
      <t>-8,736.14</t>
    </r>
  </si>
  <si>
    <r>
      <rPr>
        <sz val="9"/>
        <rFont val="Times New Roman"/>
      </rPr>
      <t>-46.61</t>
    </r>
  </si>
  <si>
    <r>
      <rPr>
        <sz val="9"/>
        <rFont val="Times New Roman"/>
      </rPr>
      <t>50.79</t>
    </r>
  </si>
  <si>
    <r>
      <rPr>
        <sz val="9"/>
        <rFont val="Times New Roman"/>
      </rPr>
      <t>111.07</t>
    </r>
  </si>
  <si>
    <r>
      <rPr>
        <sz val="9"/>
        <rFont val="Times New Roman"/>
      </rPr>
      <t>393.40</t>
    </r>
  </si>
  <si>
    <r>
      <rPr>
        <sz val="9"/>
        <rFont val="Times New Roman"/>
      </rPr>
      <t>1,218.60</t>
    </r>
  </si>
  <si>
    <r>
      <rPr>
        <sz val="9"/>
        <rFont val="Times New Roman"/>
      </rPr>
      <t>108.37</t>
    </r>
  </si>
  <si>
    <r>
      <rPr>
        <sz val="9"/>
        <rFont val="Times New Roman"/>
      </rPr>
      <t>401.41</t>
    </r>
  </si>
  <si>
    <r>
      <rPr>
        <sz val="9"/>
        <rFont val="Times New Roman"/>
      </rPr>
      <t>146.53</t>
    </r>
  </si>
  <si>
    <r>
      <rPr>
        <sz val="9"/>
        <rFont val="Times New Roman"/>
      </rPr>
      <t>253.25</t>
    </r>
  </si>
  <si>
    <r>
      <rPr>
        <sz val="9"/>
        <rFont val="Times New Roman"/>
      </rPr>
      <t>218.66</t>
    </r>
  </si>
  <si>
    <r>
      <rPr>
        <sz val="9"/>
        <rFont val="Times New Roman"/>
      </rPr>
      <t>115.56</t>
    </r>
  </si>
  <si>
    <r>
      <rPr>
        <sz val="9"/>
        <rFont val="Times New Roman"/>
      </rPr>
      <t>283.98</t>
    </r>
  </si>
  <si>
    <r>
      <rPr>
        <sz val="9"/>
        <rFont val="Times New Roman"/>
      </rPr>
      <t>-135.76</t>
    </r>
  </si>
  <si>
    <r>
      <rPr>
        <sz val="9"/>
        <rFont val="Times New Roman"/>
      </rPr>
      <t>-1,713.28</t>
    </r>
  </si>
  <si>
    <r>
      <rPr>
        <sz val="9"/>
        <rFont val="Times New Roman"/>
      </rPr>
      <t>-1,648.52</t>
    </r>
  </si>
  <si>
    <r>
      <rPr>
        <sz val="9"/>
        <rFont val="Times New Roman"/>
      </rPr>
      <t>-1,561.55</t>
    </r>
  </si>
  <si>
    <r>
      <rPr>
        <sz val="9"/>
        <rFont val="Times New Roman"/>
      </rPr>
      <t>-1,441.35</t>
    </r>
  </si>
  <si>
    <r>
      <rPr>
        <sz val="9"/>
        <rFont val="Times New Roman"/>
      </rPr>
      <t>-1,446.94</t>
    </r>
  </si>
  <si>
    <r>
      <rPr>
        <sz val="9"/>
        <rFont val="Times New Roman"/>
      </rPr>
      <t>-1,295.85</t>
    </r>
  </si>
  <si>
    <r>
      <rPr>
        <sz val="9"/>
        <rFont val="Times New Roman"/>
      </rPr>
      <t>-1,263.85</t>
    </r>
  </si>
  <si>
    <r>
      <rPr>
        <sz val="9"/>
        <rFont val="Times New Roman"/>
      </rPr>
      <t>-1,099.38</t>
    </r>
  </si>
  <si>
    <r>
      <rPr>
        <sz val="9"/>
        <rFont val="Times New Roman"/>
      </rPr>
      <t>-1,213.68</t>
    </r>
  </si>
  <si>
    <r>
      <rPr>
        <sz val="9"/>
        <rFont val="Times New Roman"/>
      </rPr>
      <t>-1,309.41</t>
    </r>
  </si>
  <si>
    <r>
      <rPr>
        <sz val="9"/>
        <rFont val="Times New Roman"/>
      </rPr>
      <t>-1,204.89</t>
    </r>
  </si>
  <si>
    <r>
      <rPr>
        <sz val="9"/>
        <rFont val="Times New Roman"/>
      </rPr>
      <t>25.14</t>
    </r>
  </si>
  <si>
    <r>
      <rPr>
        <sz val="9"/>
        <rFont val="Times New Roman"/>
      </rPr>
      <t>238.56</t>
    </r>
  </si>
  <si>
    <r>
      <rPr>
        <sz val="9"/>
        <rFont val="Times New Roman"/>
      </rPr>
      <t>253.62</t>
    </r>
  </si>
  <si>
    <r>
      <rPr>
        <sz val="9"/>
        <rFont val="Times New Roman"/>
      </rPr>
      <t>268.66</t>
    </r>
  </si>
  <si>
    <r>
      <rPr>
        <sz val="9"/>
        <rFont val="Times New Roman"/>
      </rPr>
      <t>258.75</t>
    </r>
  </si>
  <si>
    <r>
      <rPr>
        <sz val="9"/>
        <rFont val="Times New Roman"/>
      </rPr>
      <t>261.93</t>
    </r>
  </si>
  <si>
    <r>
      <rPr>
        <sz val="9"/>
        <rFont val="Times New Roman"/>
      </rPr>
      <t>258.03</t>
    </r>
  </si>
  <si>
    <r>
      <rPr>
        <sz val="9"/>
        <rFont val="Times New Roman"/>
      </rPr>
      <t>254.08</t>
    </r>
  </si>
  <si>
    <r>
      <rPr>
        <sz val="9"/>
        <rFont val="Times New Roman"/>
      </rPr>
      <t>242.65</t>
    </r>
  </si>
  <si>
    <r>
      <rPr>
        <sz val="9"/>
        <rFont val="Times New Roman"/>
      </rPr>
      <t>231.28</t>
    </r>
  </si>
  <si>
    <r>
      <rPr>
        <sz val="9"/>
        <rFont val="Times New Roman"/>
      </rPr>
      <t>219.94</t>
    </r>
  </si>
  <si>
    <r>
      <rPr>
        <sz val="9"/>
        <rFont val="Times New Roman"/>
      </rPr>
      <t>208.49</t>
    </r>
  </si>
  <si>
    <r>
      <rPr>
        <sz val="9"/>
        <rFont val="Times New Roman"/>
      </rPr>
      <t>96.67</t>
    </r>
  </si>
  <si>
    <r>
      <rPr>
        <sz val="9"/>
        <rFont val="Times New Roman"/>
      </rPr>
      <t>714.50</t>
    </r>
  </si>
  <si>
    <r>
      <rPr>
        <sz val="9"/>
        <rFont val="Times New Roman"/>
      </rPr>
      <t>636.55</t>
    </r>
  </si>
  <si>
    <r>
      <rPr>
        <sz val="9"/>
        <rFont val="Times New Roman"/>
      </rPr>
      <t>645.52</t>
    </r>
  </si>
  <si>
    <r>
      <rPr>
        <sz val="9"/>
        <rFont val="Times New Roman"/>
      </rPr>
      <t>697.39</t>
    </r>
  </si>
  <si>
    <r>
      <rPr>
        <sz val="9"/>
        <rFont val="Times New Roman"/>
      </rPr>
      <t>595.53</t>
    </r>
  </si>
  <si>
    <r>
      <rPr>
        <sz val="9"/>
        <rFont val="Times New Roman"/>
      </rPr>
      <t>760.26</t>
    </r>
  </si>
  <si>
    <r>
      <rPr>
        <sz val="9"/>
        <rFont val="Times New Roman"/>
      </rPr>
      <t>702.39</t>
    </r>
  </si>
  <si>
    <r>
      <rPr>
        <sz val="9"/>
        <rFont val="Times New Roman"/>
      </rPr>
      <t>697.87</t>
    </r>
  </si>
  <si>
    <r>
      <rPr>
        <sz val="9"/>
        <rFont val="Times New Roman"/>
      </rPr>
      <t>586.99</t>
    </r>
  </si>
  <si>
    <r>
      <rPr>
        <sz val="9"/>
        <rFont val="Times New Roman"/>
      </rPr>
      <t>736.82</t>
    </r>
  </si>
  <si>
    <r>
      <rPr>
        <sz val="9"/>
        <rFont val="Times New Roman"/>
      </rPr>
      <t>586.45</t>
    </r>
  </si>
  <si>
    <r>
      <rPr>
        <sz val="9"/>
        <rFont val="Times New Roman"/>
      </rPr>
      <t>35.30</t>
    </r>
  </si>
  <si>
    <r>
      <rPr>
        <sz val="9"/>
        <rFont val="Times New Roman"/>
      </rPr>
      <t>-957.18</t>
    </r>
  </si>
  <si>
    <r>
      <rPr>
        <sz val="9"/>
        <rFont val="Times New Roman"/>
      </rPr>
      <t>-1,294.93</t>
    </r>
  </si>
  <si>
    <r>
      <rPr>
        <sz val="9"/>
        <rFont val="Times New Roman"/>
      </rPr>
      <t>-1,271.18</t>
    </r>
  </si>
  <si>
    <r>
      <rPr>
        <sz val="9"/>
        <rFont val="Times New Roman"/>
      </rPr>
      <t>-1,189.39</t>
    </r>
  </si>
  <si>
    <r>
      <rPr>
        <sz val="9"/>
        <rFont val="Times New Roman"/>
      </rPr>
      <t>-1,258.22</t>
    </r>
  </si>
  <si>
    <r>
      <rPr>
        <sz val="9"/>
        <rFont val="Times New Roman"/>
      </rPr>
      <t>-1,530.65</t>
    </r>
  </si>
  <si>
    <r>
      <rPr>
        <sz val="9"/>
        <rFont val="Times New Roman"/>
      </rPr>
      <t>-1,136.75</t>
    </r>
  </si>
  <si>
    <r>
      <rPr>
        <sz val="9"/>
        <rFont val="Times New Roman"/>
      </rPr>
      <t>-1,356.29</t>
    </r>
  </si>
  <si>
    <r>
      <rPr>
        <sz val="9"/>
        <rFont val="Times New Roman"/>
      </rPr>
      <t>-1,338.61</t>
    </r>
  </si>
  <si>
    <r>
      <rPr>
        <sz val="9"/>
        <rFont val="Times New Roman"/>
      </rPr>
      <t>-1,267.46</t>
    </r>
  </si>
  <si>
    <r>
      <rPr>
        <sz val="9"/>
        <rFont val="Times New Roman"/>
      </rPr>
      <t>-1,025.86</t>
    </r>
  </si>
  <si>
    <r>
      <rPr>
        <sz val="9"/>
        <rFont val="Times New Roman"/>
      </rPr>
      <t>75.88</t>
    </r>
  </si>
  <si>
    <r>
      <rPr>
        <sz val="9"/>
        <rFont val="Times New Roman"/>
      </rPr>
      <t>13.45</t>
    </r>
  </si>
  <si>
    <r>
      <rPr>
        <sz val="9"/>
        <rFont val="Times New Roman"/>
      </rPr>
      <t>20.09</t>
    </r>
  </si>
  <si>
    <r>
      <rPr>
        <sz val="9"/>
        <rFont val="Times New Roman"/>
      </rPr>
      <t>38.90</t>
    </r>
  </si>
  <si>
    <r>
      <rPr>
        <sz val="9"/>
        <rFont val="Times New Roman"/>
      </rPr>
      <t>11.26</t>
    </r>
  </si>
  <si>
    <r>
      <rPr>
        <sz val="9"/>
        <rFont val="Times New Roman"/>
      </rPr>
      <t>12.27</t>
    </r>
  </si>
  <si>
    <r>
      <rPr>
        <sz val="9"/>
        <rFont val="Times New Roman"/>
      </rPr>
      <t>14.72</t>
    </r>
  </si>
  <si>
    <r>
      <rPr>
        <sz val="9"/>
        <rFont val="Times New Roman"/>
      </rPr>
      <t>6.77</t>
    </r>
  </si>
  <si>
    <r>
      <rPr>
        <sz val="9"/>
        <rFont val="Times New Roman"/>
      </rPr>
      <t>12.60</t>
    </r>
  </si>
  <si>
    <r>
      <rPr>
        <sz val="9"/>
        <rFont val="Times New Roman"/>
      </rPr>
      <t>11.36</t>
    </r>
  </si>
  <si>
    <r>
      <rPr>
        <sz val="9"/>
        <rFont val="Times New Roman"/>
      </rPr>
      <t>-38.64</t>
    </r>
  </si>
  <si>
    <r>
      <rPr>
        <b/>
        <sz val="9"/>
        <rFont val="Times New Roman"/>
      </rPr>
      <t xml:space="preserve">Memo items: </t>
    </r>
  </si>
  <si>
    <r>
      <rPr>
        <sz val="9"/>
        <rFont val="Times New Roman"/>
      </rPr>
      <t>806.55</t>
    </r>
  </si>
  <si>
    <r>
      <rPr>
        <sz val="9"/>
        <rFont val="Times New Roman"/>
      </rPr>
      <t>744.39</t>
    </r>
  </si>
  <si>
    <r>
      <rPr>
        <sz val="9"/>
        <rFont val="Times New Roman"/>
      </rPr>
      <t>688.72</t>
    </r>
  </si>
  <si>
    <r>
      <rPr>
        <sz val="9"/>
        <rFont val="Times New Roman"/>
      </rPr>
      <t>759.37</t>
    </r>
  </si>
  <si>
    <r>
      <rPr>
        <sz val="9"/>
        <rFont val="Times New Roman"/>
      </rPr>
      <t>762.28</t>
    </r>
  </si>
  <si>
    <r>
      <rPr>
        <sz val="9"/>
        <rFont val="Times New Roman"/>
      </rPr>
      <t>799.41</t>
    </r>
  </si>
  <si>
    <r>
      <rPr>
        <sz val="9"/>
        <rFont val="Times New Roman"/>
      </rPr>
      <t>878.88</t>
    </r>
  </si>
  <si>
    <r>
      <rPr>
        <sz val="9"/>
        <rFont val="Times New Roman"/>
      </rPr>
      <t>962.60</t>
    </r>
  </si>
  <si>
    <r>
      <rPr>
        <sz val="9"/>
        <rFont val="Times New Roman"/>
      </rPr>
      <t>1,023.40</t>
    </r>
  </si>
  <si>
    <r>
      <rPr>
        <sz val="9"/>
        <rFont val="Times New Roman"/>
      </rPr>
      <t>962.03</t>
    </r>
  </si>
  <si>
    <r>
      <rPr>
        <sz val="9"/>
        <rFont val="Times New Roman"/>
      </rPr>
      <t>678.31</t>
    </r>
  </si>
  <si>
    <r>
      <rPr>
        <sz val="9"/>
        <rFont val="Times New Roman"/>
      </rPr>
      <t>-66.95</t>
    </r>
  </si>
  <si>
    <r>
      <rPr>
        <sz val="9"/>
        <rFont val="Times New Roman"/>
      </rPr>
      <t>501.14</t>
    </r>
  </si>
  <si>
    <r>
      <rPr>
        <sz val="9"/>
        <rFont val="Times New Roman"/>
      </rPr>
      <t>507.29</t>
    </r>
  </si>
  <si>
    <r>
      <rPr>
        <sz val="9"/>
        <rFont val="Times New Roman"/>
      </rPr>
      <t>488.85</t>
    </r>
  </si>
  <si>
    <r>
      <rPr>
        <sz val="9"/>
        <rFont val="Times New Roman"/>
      </rPr>
      <t>476.55</t>
    </r>
  </si>
  <si>
    <r>
      <rPr>
        <sz val="9"/>
        <rFont val="Times New Roman"/>
      </rPr>
      <t>528.81</t>
    </r>
  </si>
  <si>
    <r>
      <rPr>
        <sz val="9"/>
        <rFont val="Times New Roman"/>
      </rPr>
      <t>636.42</t>
    </r>
  </si>
  <si>
    <r>
      <rPr>
        <sz val="9"/>
        <rFont val="Times New Roman"/>
      </rPr>
      <t>712.36</t>
    </r>
  </si>
  <si>
    <r>
      <rPr>
        <sz val="9"/>
        <rFont val="Times New Roman"/>
      </rPr>
      <t>766.53</t>
    </r>
  </si>
  <si>
    <r>
      <rPr>
        <sz val="9"/>
        <rFont val="Times New Roman"/>
      </rPr>
      <t>727.89</t>
    </r>
  </si>
  <si>
    <r>
      <rPr>
        <sz val="9"/>
        <rFont val="Times New Roman"/>
      </rPr>
      <t>416.83</t>
    </r>
  </si>
  <si>
    <r>
      <rPr>
        <sz val="9"/>
        <rFont val="Times New Roman"/>
      </rPr>
      <t>-62.21</t>
    </r>
  </si>
  <si>
    <r>
      <rPr>
        <sz val="9"/>
        <rFont val="Times New Roman"/>
      </rPr>
      <t>305.41</t>
    </r>
  </si>
  <si>
    <r>
      <rPr>
        <sz val="9"/>
        <rFont val="Times New Roman"/>
      </rPr>
      <t>237.10</t>
    </r>
  </si>
  <si>
    <r>
      <rPr>
        <sz val="9"/>
        <rFont val="Times New Roman"/>
      </rPr>
      <t>199.87</t>
    </r>
  </si>
  <si>
    <r>
      <rPr>
        <sz val="9"/>
        <rFont val="Times New Roman"/>
      </rPr>
      <t>282.82</t>
    </r>
  </si>
  <si>
    <r>
      <rPr>
        <sz val="9"/>
        <rFont val="Times New Roman"/>
      </rPr>
      <t>254.99</t>
    </r>
  </si>
  <si>
    <r>
      <rPr>
        <sz val="9"/>
        <rFont val="Times New Roman"/>
      </rPr>
      <t>270.59</t>
    </r>
  </si>
  <si>
    <r>
      <rPr>
        <sz val="9"/>
        <rFont val="Times New Roman"/>
      </rPr>
      <t>242.46</t>
    </r>
  </si>
  <si>
    <r>
      <rPr>
        <sz val="9"/>
        <rFont val="Times New Roman"/>
      </rPr>
      <t>250.23</t>
    </r>
  </si>
  <si>
    <r>
      <rPr>
        <sz val="9"/>
        <rFont val="Times New Roman"/>
      </rPr>
      <t>256.87</t>
    </r>
  </si>
  <si>
    <r>
      <rPr>
        <sz val="9"/>
        <rFont val="Times New Roman"/>
      </rPr>
      <t>234.15</t>
    </r>
  </si>
  <si>
    <r>
      <rPr>
        <sz val="9"/>
        <rFont val="Times New Roman"/>
      </rPr>
      <t>261.48</t>
    </r>
  </si>
  <si>
    <r>
      <rPr>
        <sz val="9"/>
        <rFont val="Times New Roman"/>
      </rPr>
      <t>-72.45</t>
    </r>
  </si>
  <si>
    <r>
      <rPr>
        <sz val="9"/>
        <rFont val="Times New Roman"/>
      </rPr>
      <t>4,279.60</t>
    </r>
  </si>
  <si>
    <r>
      <rPr>
        <sz val="9"/>
        <rFont val="Times New Roman"/>
      </rPr>
      <t>4,542.27</t>
    </r>
  </si>
  <si>
    <r>
      <rPr>
        <sz val="9"/>
        <rFont val="Times New Roman"/>
      </rPr>
      <t>5,101.29</t>
    </r>
  </si>
  <si>
    <r>
      <rPr>
        <sz val="9"/>
        <rFont val="Times New Roman"/>
      </rPr>
      <t>5,285.18</t>
    </r>
  </si>
  <si>
    <r>
      <rPr>
        <sz val="9"/>
        <rFont val="Times New Roman"/>
      </rPr>
      <t>5,040.06</t>
    </r>
  </si>
  <si>
    <r>
      <rPr>
        <sz val="9"/>
        <rFont val="Times New Roman"/>
      </rPr>
      <t>5,396.00</t>
    </r>
  </si>
  <si>
    <r>
      <rPr>
        <sz val="9"/>
        <rFont val="Times New Roman"/>
      </rPr>
      <t>5,713.80</t>
    </r>
  </si>
  <si>
    <r>
      <rPr>
        <sz val="9"/>
        <rFont val="Times New Roman"/>
      </rPr>
      <t>5,794.31</t>
    </r>
  </si>
  <si>
    <r>
      <rPr>
        <sz val="9"/>
        <rFont val="Times New Roman"/>
      </rPr>
      <t>7,572.48</t>
    </r>
  </si>
  <si>
    <r>
      <rPr>
        <sz val="9"/>
        <rFont val="Times New Roman"/>
      </rPr>
      <t>8,147.78</t>
    </r>
  </si>
  <si>
    <r>
      <rPr>
        <sz val="9"/>
        <rFont val="Times New Roman"/>
      </rPr>
      <t>8,367.05</t>
    </r>
  </si>
  <si>
    <r>
      <rPr>
        <sz val="9"/>
        <rFont val="Times New Roman"/>
      </rPr>
      <t>840.76</t>
    </r>
  </si>
  <si>
    <r>
      <rPr>
        <sz val="9"/>
        <rFont val="Times New Roman"/>
      </rPr>
      <t>NO, IE</t>
    </r>
  </si>
  <si>
    <r>
      <rPr>
        <sz val="9"/>
        <rFont val="Times New Roman"/>
      </rPr>
      <t>NE</t>
    </r>
  </si>
  <si>
    <r>
      <rPr>
        <b/>
        <sz val="9"/>
        <rFont val="Times New Roman"/>
      </rPr>
      <t>Total CO2 equivalent emissions without land use, land-use change and forestry</t>
    </r>
  </si>
  <si>
    <r>
      <rPr>
        <b/>
        <sz val="9"/>
        <rFont val="Times New Roman"/>
      </rPr>
      <t>Total CO2 equivalent emissions with land use, land-use change and forestry</t>
    </r>
  </si>
  <si>
    <r>
      <rPr>
        <b/>
        <sz val="9"/>
        <rFont val="Times New Roman"/>
      </rPr>
      <t>Total CO2 equivalent emissions, including indirect CO2,  without land use, land-use change and forestry</t>
    </r>
  </si>
  <si>
    <r>
      <rPr>
        <b/>
        <sz val="9"/>
        <rFont val="Times New Roman"/>
      </rPr>
      <t>Total CO2 equivalent emissions, including indirect CO2,  with land use, land-use change and forestry</t>
    </r>
  </si>
  <si>
    <r>
      <t>Abbreviations</t>
    </r>
    <r>
      <rPr>
        <sz val="9"/>
        <color theme="1"/>
        <rFont val="Times New Roman"/>
        <family val="1"/>
      </rPr>
      <t>:</t>
    </r>
    <r>
      <rPr>
        <b/>
        <i/>
        <sz val="9"/>
        <color theme="1"/>
        <rFont val="Times New Roman"/>
        <family val="1"/>
      </rPr>
      <t xml:space="preserve"> </t>
    </r>
    <r>
      <rPr>
        <sz val="9"/>
        <color theme="1"/>
        <rFont val="Times New Roman"/>
        <family val="1"/>
      </rPr>
      <t>CRF = common reporting format, LULUCF = land use, land-use change and forestry.</t>
    </r>
  </si>
  <si>
    <r>
      <t xml:space="preserve">a   </t>
    </r>
    <r>
      <rPr>
        <sz val="9"/>
        <color theme="1"/>
        <rFont val="Times New Roman"/>
        <family val="1"/>
      </rPr>
      <t>The column “Base year” should be filled in only by those Parties with economies in transition that use a base year different from 1990 in accordance with the relevant decisions of the Conference of the Parties. For these Parties, this different base year is used to calculate the percentage change in the final column of this table.</t>
    </r>
  </si>
  <si>
    <r>
      <t xml:space="preserve">b   </t>
    </r>
    <r>
      <rPr>
        <sz val="9"/>
        <rFont val="Times New Roman"/>
        <family val="1"/>
      </rPr>
      <t>Fill in net emissions/removals as reported in CRF table Summary 1.A of the latest reported inventory year. For the purposes of reporting, the signs for removals are always negative (-) and for emissions positive (+).</t>
    </r>
  </si>
  <si>
    <r>
      <rPr>
        <sz val="9"/>
        <rFont val="Times New Roman"/>
      </rPr>
      <t>40,668.82</t>
    </r>
  </si>
  <si>
    <r>
      <rPr>
        <sz val="9"/>
        <rFont val="Times New Roman"/>
      </rPr>
      <t>39,050.84</t>
    </r>
  </si>
  <si>
    <r>
      <rPr>
        <sz val="9"/>
        <rFont val="Times New Roman"/>
      </rPr>
      <t>42,646.86</t>
    </r>
  </si>
  <si>
    <r>
      <rPr>
        <sz val="9"/>
        <rFont val="Times New Roman"/>
      </rPr>
      <t>40,420.72</t>
    </r>
  </si>
  <si>
    <r>
      <rPr>
        <sz val="9"/>
        <rFont val="Times New Roman"/>
      </rPr>
      <t>44,184.37</t>
    </r>
  </si>
  <si>
    <r>
      <rPr>
        <sz val="9"/>
        <rFont val="Times New Roman"/>
      </rPr>
      <t>43,260.57</t>
    </r>
  </si>
  <si>
    <r>
      <rPr>
        <sz val="9"/>
        <rFont val="Times New Roman"/>
      </rPr>
      <t>44,012.43</t>
    </r>
  </si>
  <si>
    <r>
      <rPr>
        <sz val="9"/>
        <rFont val="Times New Roman"/>
      </rPr>
      <t>45,157.15</t>
    </r>
  </si>
  <si>
    <r>
      <rPr>
        <sz val="9"/>
        <rFont val="Times New Roman"/>
      </rPr>
      <t>48,705.72</t>
    </r>
  </si>
  <si>
    <r>
      <rPr>
        <sz val="9"/>
        <rFont val="Times New Roman"/>
      </rPr>
      <t>48,059.13</t>
    </r>
  </si>
  <si>
    <r>
      <rPr>
        <sz val="9"/>
        <rFont val="Times New Roman"/>
      </rPr>
      <t>42,535.66</t>
    </r>
  </si>
  <si>
    <r>
      <rPr>
        <sz val="9"/>
        <rFont val="Times New Roman"/>
      </rPr>
      <t>40,541.71</t>
    </r>
  </si>
  <si>
    <r>
      <rPr>
        <sz val="9"/>
        <rFont val="Times New Roman"/>
      </rPr>
      <t>38,926.40</t>
    </r>
  </si>
  <si>
    <r>
      <rPr>
        <sz val="9"/>
        <rFont val="Times New Roman"/>
      </rPr>
      <t>42,521.94</t>
    </r>
  </si>
  <si>
    <r>
      <rPr>
        <sz val="9"/>
        <rFont val="Times New Roman"/>
      </rPr>
      <t>40,299.74</t>
    </r>
  </si>
  <si>
    <r>
      <rPr>
        <sz val="9"/>
        <rFont val="Times New Roman"/>
      </rPr>
      <t>44,068.11</t>
    </r>
  </si>
  <si>
    <r>
      <rPr>
        <sz val="9"/>
        <rFont val="Times New Roman"/>
      </rPr>
      <t>43,141.92</t>
    </r>
  </si>
  <si>
    <r>
      <rPr>
        <sz val="9"/>
        <rFont val="Times New Roman"/>
      </rPr>
      <t>43,888.30</t>
    </r>
  </si>
  <si>
    <r>
      <rPr>
        <sz val="9"/>
        <rFont val="Times New Roman"/>
      </rPr>
      <t>45,028.51</t>
    </r>
  </si>
  <si>
    <r>
      <rPr>
        <sz val="9"/>
        <rFont val="Times New Roman"/>
      </rPr>
      <t>48,565.94</t>
    </r>
  </si>
  <si>
    <r>
      <rPr>
        <sz val="9"/>
        <rFont val="Times New Roman"/>
      </rPr>
      <t>47,907.19</t>
    </r>
  </si>
  <si>
    <r>
      <rPr>
        <sz val="9"/>
        <rFont val="Times New Roman"/>
      </rPr>
      <t>42,208.51</t>
    </r>
  </si>
  <si>
    <r>
      <rPr>
        <sz val="9"/>
        <rFont val="Times New Roman"/>
      </rPr>
      <t>24,100.28</t>
    </r>
  </si>
  <si>
    <r>
      <rPr>
        <sz val="9"/>
        <rFont val="Times New Roman"/>
      </rPr>
      <t>24,091.04</t>
    </r>
  </si>
  <si>
    <r>
      <rPr>
        <sz val="9"/>
        <rFont val="Times New Roman"/>
      </rPr>
      <t>27,742.71</t>
    </r>
  </si>
  <si>
    <r>
      <rPr>
        <sz val="9"/>
        <rFont val="Times New Roman"/>
      </rPr>
      <t>25,007.74</t>
    </r>
  </si>
  <si>
    <r>
      <rPr>
        <sz val="9"/>
        <rFont val="Times New Roman"/>
      </rPr>
      <t>27,022.52</t>
    </r>
  </si>
  <si>
    <r>
      <rPr>
        <sz val="9"/>
        <rFont val="Times New Roman"/>
      </rPr>
      <t>26,785.86</t>
    </r>
  </si>
  <si>
    <r>
      <rPr>
        <sz val="9"/>
        <rFont val="Times New Roman"/>
      </rPr>
      <t>26,985.10</t>
    </r>
  </si>
  <si>
    <r>
      <rPr>
        <sz val="9"/>
        <rFont val="Times New Roman"/>
      </rPr>
      <t>27,277.91</t>
    </r>
  </si>
  <si>
    <r>
      <rPr>
        <sz val="9"/>
        <rFont val="Times New Roman"/>
      </rPr>
      <t>30,598.72</t>
    </r>
  </si>
  <si>
    <r>
      <rPr>
        <sz val="9"/>
        <rFont val="Times New Roman"/>
      </rPr>
      <t>32,111.57</t>
    </r>
  </si>
  <si>
    <r>
      <rPr>
        <sz val="9"/>
        <rFont val="Times New Roman"/>
      </rPr>
      <t>29,356.16</t>
    </r>
  </si>
  <si>
    <r>
      <rPr>
        <sz val="9"/>
        <rFont val="Times New Roman"/>
      </rPr>
      <t>7,904.03</t>
    </r>
  </si>
  <si>
    <r>
      <rPr>
        <sz val="9"/>
        <rFont val="Times New Roman"/>
      </rPr>
      <t>7,195.53</t>
    </r>
  </si>
  <si>
    <r>
      <rPr>
        <sz val="9"/>
        <rFont val="Times New Roman"/>
      </rPr>
      <t>7,147.19</t>
    </r>
  </si>
  <si>
    <r>
      <rPr>
        <sz val="9"/>
        <rFont val="Times New Roman"/>
      </rPr>
      <t>7,055.39</t>
    </r>
  </si>
  <si>
    <r>
      <rPr>
        <sz val="9"/>
        <rFont val="Times New Roman"/>
      </rPr>
      <t>8,086.11</t>
    </r>
  </si>
  <si>
    <r>
      <rPr>
        <sz val="9"/>
        <rFont val="Times New Roman"/>
      </rPr>
      <t>7,303.87</t>
    </r>
  </si>
  <si>
    <r>
      <rPr>
        <sz val="9"/>
        <rFont val="Times New Roman"/>
      </rPr>
      <t>7,045.41</t>
    </r>
  </si>
  <si>
    <r>
      <rPr>
        <sz val="9"/>
        <rFont val="Times New Roman"/>
      </rPr>
      <t>7,158.98</t>
    </r>
  </si>
  <si>
    <r>
      <rPr>
        <sz val="9"/>
        <rFont val="Times New Roman"/>
      </rPr>
      <t>7,807.33</t>
    </r>
  </si>
  <si>
    <r>
      <rPr>
        <sz val="9"/>
        <rFont val="Times New Roman"/>
      </rPr>
      <t>5,498.03</t>
    </r>
  </si>
  <si>
    <r>
      <rPr>
        <sz val="9"/>
        <rFont val="Times New Roman"/>
      </rPr>
      <t>3,113.93</t>
    </r>
  </si>
  <si>
    <r>
      <rPr>
        <sz val="9"/>
        <rFont val="Times New Roman"/>
      </rPr>
      <t>5,524.20</t>
    </r>
  </si>
  <si>
    <r>
      <rPr>
        <sz val="9"/>
        <rFont val="Times New Roman"/>
      </rPr>
      <t>5,368.31</t>
    </r>
  </si>
  <si>
    <r>
      <rPr>
        <sz val="9"/>
        <rFont val="Times New Roman"/>
      </rPr>
      <t>5,480.86</t>
    </r>
  </si>
  <si>
    <r>
      <rPr>
        <sz val="9"/>
        <rFont val="Times New Roman"/>
      </rPr>
      <t>5,750.94</t>
    </r>
  </si>
  <si>
    <r>
      <rPr>
        <sz val="9"/>
        <rFont val="Times New Roman"/>
      </rPr>
      <t>6,346.48</t>
    </r>
  </si>
  <si>
    <r>
      <rPr>
        <sz val="9"/>
        <rFont val="Times New Roman"/>
      </rPr>
      <t>6,893.65</t>
    </r>
  </si>
  <si>
    <r>
      <rPr>
        <sz val="9"/>
        <rFont val="Times New Roman"/>
      </rPr>
      <t>7,716.04</t>
    </r>
  </si>
  <si>
    <r>
      <rPr>
        <sz val="9"/>
        <rFont val="Times New Roman"/>
      </rPr>
      <t>8,169.69</t>
    </r>
  </si>
  <si>
    <r>
      <rPr>
        <sz val="9"/>
        <rFont val="Times New Roman"/>
      </rPr>
      <t>7,962.27</t>
    </r>
  </si>
  <si>
    <r>
      <rPr>
        <sz val="9"/>
        <rFont val="Times New Roman"/>
      </rPr>
      <t>8,444.02</t>
    </r>
  </si>
  <si>
    <r>
      <rPr>
        <sz val="9"/>
        <rFont val="Times New Roman"/>
      </rPr>
      <t>8,096.19</t>
    </r>
  </si>
  <si>
    <r>
      <rPr>
        <sz val="9"/>
        <rFont val="Times New Roman"/>
      </rPr>
      <t>2,899.67</t>
    </r>
  </si>
  <si>
    <r>
      <rPr>
        <sz val="9"/>
        <rFont val="Times New Roman"/>
      </rPr>
      <t>2,225.17</t>
    </r>
  </si>
  <si>
    <r>
      <rPr>
        <sz val="9"/>
        <rFont val="Times New Roman"/>
      </rPr>
      <t>2,051.54</t>
    </r>
  </si>
  <si>
    <r>
      <rPr>
        <sz val="9"/>
        <rFont val="Times New Roman"/>
      </rPr>
      <t>2,427.74</t>
    </r>
  </si>
  <si>
    <r>
      <rPr>
        <sz val="9"/>
        <rFont val="Times New Roman"/>
      </rPr>
      <t>2,562.03</t>
    </r>
  </si>
  <si>
    <r>
      <rPr>
        <sz val="9"/>
        <rFont val="Times New Roman"/>
      </rPr>
      <t>2,116.72</t>
    </r>
  </si>
  <si>
    <r>
      <rPr>
        <sz val="9"/>
        <rFont val="Times New Roman"/>
      </rPr>
      <t>2,118.44</t>
    </r>
  </si>
  <si>
    <r>
      <rPr>
        <sz val="9"/>
        <rFont val="Times New Roman"/>
      </rPr>
      <t>2,361.82</t>
    </r>
  </si>
  <si>
    <r>
      <rPr>
        <sz val="9"/>
        <rFont val="Times New Roman"/>
      </rPr>
      <t>2,090.37</t>
    </r>
  </si>
  <si>
    <r>
      <rPr>
        <sz val="9"/>
        <rFont val="Times New Roman"/>
      </rPr>
      <t>1,836.64</t>
    </r>
  </si>
  <si>
    <r>
      <rPr>
        <sz val="9"/>
        <rFont val="Times New Roman"/>
      </rPr>
      <t>1,594.73</t>
    </r>
  </si>
  <si>
    <r>
      <rPr>
        <sz val="9"/>
        <rFont val="Times New Roman"/>
      </rPr>
      <t>113.53</t>
    </r>
  </si>
  <si>
    <r>
      <rPr>
        <sz val="9"/>
        <rFont val="Times New Roman"/>
      </rPr>
      <t>46.34</t>
    </r>
  </si>
  <si>
    <r>
      <rPr>
        <sz val="9"/>
        <rFont val="Times New Roman"/>
      </rPr>
      <t>99.63</t>
    </r>
  </si>
  <si>
    <r>
      <rPr>
        <sz val="9"/>
        <rFont val="Times New Roman"/>
      </rPr>
      <t>57.92</t>
    </r>
  </si>
  <si>
    <r>
      <rPr>
        <sz val="9"/>
        <rFont val="Times New Roman"/>
      </rPr>
      <t>50.97</t>
    </r>
  </si>
  <si>
    <r>
      <rPr>
        <sz val="9"/>
        <rFont val="Times New Roman"/>
      </rPr>
      <t>41.82</t>
    </r>
  </si>
  <si>
    <r>
      <rPr>
        <sz val="9"/>
        <rFont val="Times New Roman"/>
      </rPr>
      <t>23.32</t>
    </r>
  </si>
  <si>
    <r>
      <rPr>
        <sz val="9"/>
        <rFont val="Times New Roman"/>
      </rPr>
      <t>60.11</t>
    </r>
  </si>
  <si>
    <r>
      <rPr>
        <sz val="9"/>
        <rFont val="Times New Roman"/>
      </rPr>
      <t>107.25</t>
    </r>
  </si>
  <si>
    <r>
      <rPr>
        <sz val="9"/>
        <rFont val="Times New Roman"/>
      </rPr>
      <t>16.92</t>
    </r>
  </si>
  <si>
    <r>
      <rPr>
        <sz val="9"/>
        <rFont val="Times New Roman"/>
      </rPr>
      <t>127.10</t>
    </r>
  </si>
  <si>
    <r>
      <rPr>
        <sz val="9"/>
        <rFont val="Times New Roman"/>
      </rPr>
      <t>124.44</t>
    </r>
  </si>
  <si>
    <r>
      <rPr>
        <sz val="9"/>
        <rFont val="Times New Roman"/>
      </rPr>
      <t>124.92</t>
    </r>
  </si>
  <si>
    <r>
      <rPr>
        <sz val="9"/>
        <rFont val="Times New Roman"/>
      </rPr>
      <t>120.97</t>
    </r>
  </si>
  <si>
    <r>
      <rPr>
        <sz val="9"/>
        <rFont val="Times New Roman"/>
      </rPr>
      <t>116.26</t>
    </r>
  </si>
  <si>
    <r>
      <rPr>
        <sz val="9"/>
        <rFont val="Times New Roman"/>
      </rPr>
      <t>118.65</t>
    </r>
  </si>
  <si>
    <r>
      <rPr>
        <sz val="9"/>
        <rFont val="Times New Roman"/>
      </rPr>
      <t>124.13</t>
    </r>
  </si>
  <si>
    <r>
      <rPr>
        <sz val="9"/>
        <rFont val="Times New Roman"/>
      </rPr>
      <t>128.64</t>
    </r>
  </si>
  <si>
    <r>
      <rPr>
        <sz val="9"/>
        <rFont val="Times New Roman"/>
      </rPr>
      <t>139.78</t>
    </r>
  </si>
  <si>
    <r>
      <rPr>
        <sz val="9"/>
        <rFont val="Times New Roman"/>
      </rPr>
      <t>151.94</t>
    </r>
  </si>
  <si>
    <r>
      <rPr>
        <sz val="9"/>
        <rFont val="Times New Roman"/>
      </rPr>
      <t>327.15</t>
    </r>
  </si>
  <si>
    <r>
      <rPr>
        <sz val="9"/>
        <rFont val="Times New Roman"/>
      </rPr>
      <t>35.13</t>
    </r>
  </si>
  <si>
    <r>
      <rPr>
        <sz val="9"/>
        <rFont val="Times New Roman"/>
      </rPr>
      <t>37.68</t>
    </r>
  </si>
  <si>
    <r>
      <rPr>
        <sz val="9"/>
        <rFont val="Times New Roman"/>
      </rPr>
      <t>34.08</t>
    </r>
  </si>
  <si>
    <r>
      <rPr>
        <sz val="9"/>
        <rFont val="Times New Roman"/>
      </rPr>
      <t>34.67</t>
    </r>
  </si>
  <si>
    <r>
      <rPr>
        <sz val="9"/>
        <rFont val="Times New Roman"/>
      </rPr>
      <t>37.77</t>
    </r>
  </si>
  <si>
    <r>
      <rPr>
        <sz val="9"/>
        <rFont val="Times New Roman"/>
      </rPr>
      <t>25.29</t>
    </r>
  </si>
  <si>
    <r>
      <rPr>
        <sz val="9"/>
        <rFont val="Times New Roman"/>
      </rPr>
      <t>25.87</t>
    </r>
  </si>
  <si>
    <r>
      <rPr>
        <sz val="9"/>
        <rFont val="Times New Roman"/>
      </rPr>
      <t>22.41</t>
    </r>
  </si>
  <si>
    <r>
      <rPr>
        <sz val="9"/>
        <rFont val="Times New Roman"/>
      </rPr>
      <t>27.81</t>
    </r>
  </si>
  <si>
    <r>
      <rPr>
        <sz val="9"/>
        <rFont val="Times New Roman"/>
      </rPr>
      <t>28.89</t>
    </r>
  </si>
  <si>
    <r>
      <rPr>
        <sz val="9"/>
        <rFont val="Times New Roman"/>
      </rPr>
      <t>29.02</t>
    </r>
  </si>
  <si>
    <r>
      <rPr>
        <sz val="9"/>
        <rFont val="Times New Roman"/>
      </rPr>
      <t>91.97</t>
    </r>
  </si>
  <si>
    <r>
      <rPr>
        <sz val="9"/>
        <rFont val="Times New Roman"/>
      </rPr>
      <t>86.76</t>
    </r>
  </si>
  <si>
    <r>
      <rPr>
        <sz val="9"/>
        <rFont val="Times New Roman"/>
      </rPr>
      <t>90.84</t>
    </r>
  </si>
  <si>
    <r>
      <rPr>
        <sz val="9"/>
        <rFont val="Times New Roman"/>
      </rPr>
      <t>86.31</t>
    </r>
  </si>
  <si>
    <r>
      <rPr>
        <sz val="9"/>
        <rFont val="Times New Roman"/>
      </rPr>
      <t>78.49</t>
    </r>
  </si>
  <si>
    <r>
      <rPr>
        <sz val="9"/>
        <rFont val="Times New Roman"/>
      </rPr>
      <t>93.36</t>
    </r>
  </si>
  <si>
    <r>
      <rPr>
        <sz val="9"/>
        <rFont val="Times New Roman"/>
      </rPr>
      <t>98.26</t>
    </r>
  </si>
  <si>
    <r>
      <rPr>
        <sz val="9"/>
        <rFont val="Times New Roman"/>
      </rPr>
      <t>106.23</t>
    </r>
  </si>
  <si>
    <r>
      <rPr>
        <sz val="9"/>
        <rFont val="Times New Roman"/>
      </rPr>
      <t>123.05</t>
    </r>
  </si>
  <si>
    <r>
      <rPr>
        <sz val="9"/>
        <rFont val="Times New Roman"/>
      </rPr>
      <t>298.13</t>
    </r>
  </si>
  <si>
    <r>
      <rPr>
        <sz val="9"/>
        <rFont val="Times New Roman"/>
      </rPr>
      <t>5,665.64</t>
    </r>
  </si>
  <si>
    <r>
      <rPr>
        <sz val="9"/>
        <rFont val="Times New Roman"/>
      </rPr>
      <t>6,334.26</t>
    </r>
  </si>
  <si>
    <r>
      <rPr>
        <sz val="9"/>
        <rFont val="Times New Roman"/>
      </rPr>
      <t>6,274.30</t>
    </r>
  </si>
  <si>
    <r>
      <rPr>
        <sz val="9"/>
        <rFont val="Times New Roman"/>
      </rPr>
      <t>5,678.17</t>
    </r>
  </si>
  <si>
    <r>
      <rPr>
        <sz val="9"/>
        <rFont val="Times New Roman"/>
      </rPr>
      <t>6,288.04</t>
    </r>
  </si>
  <si>
    <r>
      <rPr>
        <sz val="9"/>
        <rFont val="Times New Roman"/>
      </rPr>
      <t>6,234.18</t>
    </r>
  </si>
  <si>
    <r>
      <rPr>
        <sz val="9"/>
        <rFont val="Times New Roman"/>
      </rPr>
      <t>6,568.82</t>
    </r>
  </si>
  <si>
    <r>
      <rPr>
        <sz val="9"/>
        <rFont val="Times New Roman"/>
      </rPr>
      <t>6,666.01</t>
    </r>
  </si>
  <si>
    <r>
      <rPr>
        <sz val="9"/>
        <rFont val="Times New Roman"/>
      </rPr>
      <t>6,981.89</t>
    </r>
  </si>
  <si>
    <r>
      <rPr>
        <sz val="9"/>
        <rFont val="Times New Roman"/>
      </rPr>
      <t>5,954.30</t>
    </r>
  </si>
  <si>
    <r>
      <rPr>
        <sz val="9"/>
        <rFont val="Times New Roman"/>
      </rPr>
      <t>3,218.61</t>
    </r>
  </si>
  <si>
    <r>
      <rPr>
        <sz val="9"/>
        <rFont val="Times New Roman"/>
      </rPr>
      <t>1,448.47</t>
    </r>
  </si>
  <si>
    <r>
      <rPr>
        <sz val="9"/>
        <rFont val="Times New Roman"/>
      </rPr>
      <t>1,628.45</t>
    </r>
  </si>
  <si>
    <r>
      <rPr>
        <sz val="9"/>
        <rFont val="Times New Roman"/>
      </rPr>
      <t>1,654.50</t>
    </r>
  </si>
  <si>
    <r>
      <rPr>
        <sz val="9"/>
        <rFont val="Times New Roman"/>
      </rPr>
      <t>1,720.66</t>
    </r>
  </si>
  <si>
    <r>
      <rPr>
        <sz val="9"/>
        <rFont val="Times New Roman"/>
      </rPr>
      <t>1,758.53</t>
    </r>
  </si>
  <si>
    <r>
      <rPr>
        <sz val="9"/>
        <rFont val="Times New Roman"/>
      </rPr>
      <t>1,989.29</t>
    </r>
  </si>
  <si>
    <r>
      <rPr>
        <sz val="9"/>
        <rFont val="Times New Roman"/>
      </rPr>
      <t>2,196.40</t>
    </r>
  </si>
  <si>
    <r>
      <rPr>
        <sz val="9"/>
        <rFont val="Times New Roman"/>
      </rPr>
      <t>2,330.46</t>
    </r>
  </si>
  <si>
    <r>
      <rPr>
        <sz val="9"/>
        <rFont val="Times New Roman"/>
      </rPr>
      <t>2,825.39</t>
    </r>
  </si>
  <si>
    <r>
      <rPr>
        <sz val="9"/>
        <rFont val="Times New Roman"/>
      </rPr>
      <t>2,814.61</t>
    </r>
  </si>
  <si>
    <r>
      <rPr>
        <sz val="9"/>
        <rFont val="Times New Roman"/>
      </rPr>
      <t>1,746.34</t>
    </r>
  </si>
  <si>
    <r>
      <rPr>
        <sz val="9"/>
        <rFont val="Times New Roman"/>
      </rPr>
      <t>1,369.33</t>
    </r>
  </si>
  <si>
    <r>
      <rPr>
        <sz val="9"/>
        <rFont val="Times New Roman"/>
      </rPr>
      <t>1,971.10</t>
    </r>
  </si>
  <si>
    <r>
      <rPr>
        <sz val="9"/>
        <rFont val="Times New Roman"/>
      </rPr>
      <t>1,996.18</t>
    </r>
  </si>
  <si>
    <r>
      <rPr>
        <sz val="9"/>
        <rFont val="Times New Roman"/>
      </rPr>
      <t>1,555.69</t>
    </r>
  </si>
  <si>
    <r>
      <rPr>
        <sz val="9"/>
        <rFont val="Times New Roman"/>
      </rPr>
      <t>1,601.59</t>
    </r>
  </si>
  <si>
    <r>
      <rPr>
        <sz val="9"/>
        <rFont val="Times New Roman"/>
      </rPr>
      <t>1,795.79</t>
    </r>
  </si>
  <si>
    <r>
      <rPr>
        <sz val="9"/>
        <rFont val="Times New Roman"/>
      </rPr>
      <t>1,896.40</t>
    </r>
  </si>
  <si>
    <r>
      <rPr>
        <sz val="9"/>
        <rFont val="Times New Roman"/>
      </rPr>
      <t>1,673.34</t>
    </r>
  </si>
  <si>
    <r>
      <rPr>
        <sz val="9"/>
        <rFont val="Times New Roman"/>
      </rPr>
      <t>1,785.18</t>
    </r>
  </si>
  <si>
    <r>
      <rPr>
        <sz val="9"/>
        <rFont val="Times New Roman"/>
      </rPr>
      <t>1,747.17</t>
    </r>
  </si>
  <si>
    <r>
      <rPr>
        <sz val="9"/>
        <rFont val="Times New Roman"/>
      </rPr>
      <t>1,044.20</t>
    </r>
  </si>
  <si>
    <r>
      <rPr>
        <sz val="9"/>
        <rFont val="Times New Roman"/>
      </rPr>
      <t>2,699.71</t>
    </r>
  </si>
  <si>
    <r>
      <rPr>
        <sz val="9"/>
        <rFont val="Times New Roman"/>
      </rPr>
      <t>2,603.84</t>
    </r>
  </si>
  <si>
    <r>
      <rPr>
        <sz val="9"/>
        <rFont val="Times New Roman"/>
      </rPr>
      <t>2,500.72</t>
    </r>
  </si>
  <si>
    <r>
      <rPr>
        <sz val="9"/>
        <rFont val="Times New Roman"/>
      </rPr>
      <t>2,274.72</t>
    </r>
  </si>
  <si>
    <r>
      <rPr>
        <sz val="9"/>
        <rFont val="Times New Roman"/>
      </rPr>
      <t>2,796.27</t>
    </r>
  </si>
  <si>
    <r>
      <rPr>
        <sz val="9"/>
        <rFont val="Times New Roman"/>
      </rPr>
      <t>2,316.31</t>
    </r>
  </si>
  <si>
    <r>
      <rPr>
        <sz val="9"/>
        <rFont val="Times New Roman"/>
      </rPr>
      <t>2,345.21</t>
    </r>
  </si>
  <si>
    <r>
      <rPr>
        <sz val="9"/>
        <rFont val="Times New Roman"/>
      </rPr>
      <t>2,529.88</t>
    </r>
  </si>
  <si>
    <r>
      <rPr>
        <sz val="9"/>
        <rFont val="Times New Roman"/>
      </rPr>
      <t>2,242.18</t>
    </r>
  </si>
  <si>
    <r>
      <rPr>
        <sz val="9"/>
        <rFont val="Times New Roman"/>
      </rPr>
      <t>1,269.39</t>
    </r>
  </si>
  <si>
    <r>
      <rPr>
        <sz val="9"/>
        <rFont val="Times New Roman"/>
      </rPr>
      <t>308.10</t>
    </r>
  </si>
  <si>
    <r>
      <rPr>
        <sz val="9"/>
        <rFont val="Times New Roman"/>
      </rPr>
      <t>123.33</t>
    </r>
  </si>
  <si>
    <r>
      <rPr>
        <sz val="9"/>
        <rFont val="Times New Roman"/>
      </rPr>
      <t>96.61</t>
    </r>
  </si>
  <si>
    <r>
      <rPr>
        <sz val="9"/>
        <rFont val="Times New Roman"/>
      </rPr>
      <t>99.17</t>
    </r>
  </si>
  <si>
    <r>
      <rPr>
        <sz val="9"/>
        <rFont val="Times New Roman"/>
      </rPr>
      <t>101.30</t>
    </r>
  </si>
  <si>
    <r>
      <rPr>
        <sz val="9"/>
        <rFont val="Times New Roman"/>
      </rPr>
      <t>108.82</t>
    </r>
  </si>
  <si>
    <r>
      <rPr>
        <sz val="9"/>
        <rFont val="Times New Roman"/>
      </rPr>
      <t>109.40</t>
    </r>
  </si>
  <si>
    <r>
      <rPr>
        <sz val="9"/>
        <rFont val="Times New Roman"/>
      </rPr>
      <t>105.74</t>
    </r>
  </si>
  <si>
    <r>
      <rPr>
        <sz val="9"/>
        <rFont val="Times New Roman"/>
      </rPr>
      <t>106.54</t>
    </r>
  </si>
  <si>
    <r>
      <rPr>
        <sz val="9"/>
        <rFont val="Times New Roman"/>
      </rPr>
      <t>95.64</t>
    </r>
  </si>
  <si>
    <r>
      <rPr>
        <sz val="9"/>
        <rFont val="Times New Roman"/>
      </rPr>
      <t>93.10</t>
    </r>
  </si>
  <si>
    <r>
      <rPr>
        <sz val="9"/>
        <rFont val="Times New Roman"/>
      </rPr>
      <t>24.81</t>
    </r>
  </si>
  <si>
    <r>
      <rPr>
        <sz val="9"/>
        <rFont val="Times New Roman"/>
      </rPr>
      <t>34.26</t>
    </r>
  </si>
  <si>
    <r>
      <rPr>
        <sz val="9"/>
        <rFont val="Times New Roman"/>
      </rPr>
      <t>23.74</t>
    </r>
  </si>
  <si>
    <r>
      <rPr>
        <sz val="9"/>
        <rFont val="Times New Roman"/>
      </rPr>
      <t>25.80</t>
    </r>
  </si>
  <si>
    <r>
      <rPr>
        <sz val="9"/>
        <rFont val="Times New Roman"/>
      </rPr>
      <t>22.82</t>
    </r>
  </si>
  <si>
    <r>
      <rPr>
        <sz val="9"/>
        <rFont val="Times New Roman"/>
      </rPr>
      <t>23.40</t>
    </r>
  </si>
  <si>
    <r>
      <rPr>
        <sz val="9"/>
        <rFont val="Times New Roman"/>
      </rPr>
      <t>25.07</t>
    </r>
  </si>
  <si>
    <r>
      <rPr>
        <sz val="9"/>
        <rFont val="Times New Roman"/>
      </rPr>
      <t>25.78</t>
    </r>
  </si>
  <si>
    <r>
      <rPr>
        <sz val="9"/>
        <rFont val="Times New Roman"/>
      </rPr>
      <t>26.55</t>
    </r>
  </si>
  <si>
    <r>
      <rPr>
        <sz val="9"/>
        <rFont val="Times New Roman"/>
      </rPr>
      <t>27.49</t>
    </r>
  </si>
  <si>
    <r>
      <rPr>
        <sz val="9"/>
        <rFont val="Times New Roman"/>
      </rPr>
      <t>26.88</t>
    </r>
  </si>
  <si>
    <r>
      <rPr>
        <sz val="9"/>
        <rFont val="Times New Roman"/>
      </rPr>
      <t>16.11</t>
    </r>
  </si>
  <si>
    <r>
      <rPr>
        <sz val="9"/>
        <rFont val="Times New Roman"/>
      </rPr>
      <t>16.65</t>
    </r>
  </si>
  <si>
    <r>
      <rPr>
        <sz val="9"/>
        <rFont val="Times New Roman"/>
      </rPr>
      <t>19.30</t>
    </r>
  </si>
  <si>
    <r>
      <rPr>
        <sz val="9"/>
        <rFont val="Times New Roman"/>
      </rPr>
      <t>17.85</t>
    </r>
  </si>
  <si>
    <r>
      <rPr>
        <sz val="9"/>
        <rFont val="Times New Roman"/>
      </rPr>
      <t>16.19</t>
    </r>
  </si>
  <si>
    <r>
      <rPr>
        <sz val="9"/>
        <rFont val="Times New Roman"/>
      </rPr>
      <t>18.95</t>
    </r>
  </si>
  <si>
    <r>
      <rPr>
        <sz val="9"/>
        <rFont val="Times New Roman"/>
      </rPr>
      <t>18.32</t>
    </r>
  </si>
  <si>
    <r>
      <rPr>
        <sz val="9"/>
        <rFont val="Times New Roman"/>
      </rPr>
      <t>17.12</t>
    </r>
  </si>
  <si>
    <r>
      <rPr>
        <sz val="9"/>
        <rFont val="Times New Roman"/>
      </rPr>
      <t>15.75</t>
    </r>
  </si>
  <si>
    <r>
      <rPr>
        <sz val="9"/>
        <rFont val="Times New Roman"/>
      </rPr>
      <t>20.30</t>
    </r>
  </si>
  <si>
    <r>
      <rPr>
        <sz val="9"/>
        <rFont val="Times New Roman"/>
      </rPr>
      <t>24.85</t>
    </r>
  </si>
  <si>
    <r>
      <rPr>
        <sz val="9"/>
        <rFont val="Times New Roman"/>
      </rPr>
      <t>-16,818.13</t>
    </r>
  </si>
  <si>
    <r>
      <rPr>
        <sz val="9"/>
        <rFont val="Times New Roman"/>
      </rPr>
      <t>-18,184.27</t>
    </r>
  </si>
  <si>
    <r>
      <rPr>
        <sz val="9"/>
        <rFont val="Times New Roman"/>
      </rPr>
      <t>-15,309.69</t>
    </r>
  </si>
  <si>
    <r>
      <rPr>
        <sz val="9"/>
        <rFont val="Times New Roman"/>
      </rPr>
      <t>-15,538.66</t>
    </r>
  </si>
  <si>
    <r>
      <rPr>
        <sz val="9"/>
        <rFont val="Times New Roman"/>
      </rPr>
      <t>-15,075.49</t>
    </r>
  </si>
  <si>
    <r>
      <rPr>
        <sz val="9"/>
        <rFont val="Times New Roman"/>
      </rPr>
      <t>-15,785.21</t>
    </r>
  </si>
  <si>
    <r>
      <rPr>
        <sz val="9"/>
        <rFont val="Times New Roman"/>
      </rPr>
      <t>-17,082.91</t>
    </r>
  </si>
  <si>
    <r>
      <rPr>
        <sz val="9"/>
        <rFont val="Times New Roman"/>
      </rPr>
      <t>-13,749.38</t>
    </r>
  </si>
  <si>
    <r>
      <rPr>
        <sz val="9"/>
        <rFont val="Times New Roman"/>
      </rPr>
      <t>-14,841.93</t>
    </r>
  </si>
  <si>
    <r>
      <rPr>
        <sz val="9"/>
        <rFont val="Times New Roman"/>
      </rPr>
      <t>-13,027.11</t>
    </r>
  </si>
  <si>
    <r>
      <rPr>
        <sz val="9"/>
        <rFont val="Times New Roman"/>
      </rPr>
      <t>-13,103.10</t>
    </r>
  </si>
  <si>
    <r>
      <rPr>
        <sz val="9"/>
        <rFont val="Times New Roman"/>
      </rPr>
      <t>-15,932.56</t>
    </r>
  </si>
  <si>
    <r>
      <rPr>
        <sz val="9"/>
        <rFont val="Times New Roman"/>
      </rPr>
      <t>-15,956.81</t>
    </r>
  </si>
  <si>
    <r>
      <rPr>
        <sz val="9"/>
        <rFont val="Times New Roman"/>
      </rPr>
      <t>-12,993.83</t>
    </r>
  </si>
  <si>
    <r>
      <rPr>
        <sz val="9"/>
        <rFont val="Times New Roman"/>
      </rPr>
      <t>-12,970.23</t>
    </r>
  </si>
  <si>
    <r>
      <rPr>
        <sz val="9"/>
        <rFont val="Times New Roman"/>
      </rPr>
      <t>-12,960.30</t>
    </r>
  </si>
  <si>
    <r>
      <rPr>
        <sz val="9"/>
        <rFont val="Times New Roman"/>
      </rPr>
      <t>-12,940.97</t>
    </r>
  </si>
  <si>
    <r>
      <rPr>
        <sz val="9"/>
        <rFont val="Times New Roman"/>
      </rPr>
      <t>-12,954.92</t>
    </r>
  </si>
  <si>
    <r>
      <rPr>
        <sz val="9"/>
        <rFont val="Times New Roman"/>
      </rPr>
      <t>-10,909.05</t>
    </r>
  </si>
  <si>
    <r>
      <rPr>
        <sz val="9"/>
        <rFont val="Times New Roman"/>
      </rPr>
      <t>-10,913.56</t>
    </r>
  </si>
  <si>
    <r>
      <rPr>
        <sz val="9"/>
        <rFont val="Times New Roman"/>
      </rPr>
      <t>-10,906.22</t>
    </r>
  </si>
  <si>
    <r>
      <rPr>
        <sz val="9"/>
        <rFont val="Times New Roman"/>
      </rPr>
      <t>-10,911.50</t>
    </r>
  </si>
  <si>
    <r>
      <rPr>
        <sz val="9"/>
        <rFont val="Times New Roman"/>
      </rPr>
      <t>-262.26</t>
    </r>
  </si>
  <si>
    <r>
      <rPr>
        <sz val="9"/>
        <rFont val="Times New Roman"/>
      </rPr>
      <t>-741.90</t>
    </r>
  </si>
  <si>
    <r>
      <rPr>
        <sz val="9"/>
        <rFont val="Times New Roman"/>
      </rPr>
      <t>-690.60</t>
    </r>
  </si>
  <si>
    <r>
      <rPr>
        <sz val="9"/>
        <rFont val="Times New Roman"/>
      </rPr>
      <t>-661.52</t>
    </r>
  </si>
  <si>
    <r>
      <rPr>
        <sz val="9"/>
        <rFont val="Times New Roman"/>
      </rPr>
      <t>-560.38</t>
    </r>
  </si>
  <si>
    <r>
      <rPr>
        <sz val="9"/>
        <rFont val="Times New Roman"/>
      </rPr>
      <t>-609.55</t>
    </r>
  </si>
  <si>
    <r>
      <rPr>
        <sz val="9"/>
        <rFont val="Times New Roman"/>
      </rPr>
      <t>-742.37</t>
    </r>
  </si>
  <si>
    <r>
      <rPr>
        <sz val="9"/>
        <rFont val="Times New Roman"/>
      </rPr>
      <t>-550.87</t>
    </r>
  </si>
  <si>
    <r>
      <rPr>
        <sz val="9"/>
        <rFont val="Times New Roman"/>
      </rPr>
      <t>-637.29</t>
    </r>
  </si>
  <si>
    <r>
      <rPr>
        <sz val="9"/>
        <rFont val="Times New Roman"/>
      </rPr>
      <t>-363.66</t>
    </r>
  </si>
  <si>
    <r>
      <rPr>
        <sz val="9"/>
        <rFont val="Times New Roman"/>
      </rPr>
      <t>-362.42</t>
    </r>
  </si>
  <si>
    <r>
      <rPr>
        <sz val="9"/>
        <rFont val="Times New Roman"/>
      </rPr>
      <t>-1,199.95</t>
    </r>
  </si>
  <si>
    <r>
      <rPr>
        <sz val="9"/>
        <rFont val="Times New Roman"/>
      </rPr>
      <t>-1,804.19</t>
    </r>
  </si>
  <si>
    <r>
      <rPr>
        <sz val="9"/>
        <rFont val="Times New Roman"/>
      </rPr>
      <t>-1,830.99</t>
    </r>
  </si>
  <si>
    <r>
      <rPr>
        <sz val="9"/>
        <rFont val="Times New Roman"/>
      </rPr>
      <t>-2,017.21</t>
    </r>
  </si>
  <si>
    <r>
      <rPr>
        <sz val="9"/>
        <rFont val="Times New Roman"/>
      </rPr>
      <t>-1,691.02</t>
    </r>
  </si>
  <si>
    <r>
      <rPr>
        <sz val="9"/>
        <rFont val="Times New Roman"/>
      </rPr>
      <t>-1,945.02</t>
    </r>
  </si>
  <si>
    <r>
      <rPr>
        <sz val="9"/>
        <rFont val="Times New Roman"/>
      </rPr>
      <t>-3,085.43</t>
    </r>
  </si>
  <si>
    <r>
      <rPr>
        <sz val="9"/>
        <rFont val="Times New Roman"/>
      </rPr>
      <t>-2,071.44</t>
    </r>
  </si>
  <si>
    <r>
      <rPr>
        <sz val="9"/>
        <rFont val="Times New Roman"/>
      </rPr>
      <t>-2,360.27</t>
    </r>
  </si>
  <si>
    <r>
      <rPr>
        <sz val="9"/>
        <rFont val="Times New Roman"/>
      </rPr>
      <t>-1,845.92</t>
    </r>
  </si>
  <si>
    <r>
      <rPr>
        <sz val="9"/>
        <rFont val="Times New Roman"/>
      </rPr>
      <t>-1,771.38</t>
    </r>
  </si>
  <si>
    <r>
      <rPr>
        <sz val="9"/>
        <rFont val="Times New Roman"/>
      </rPr>
      <t>117.50</t>
    </r>
  </si>
  <si>
    <r>
      <rPr>
        <sz val="9"/>
        <rFont val="Times New Roman"/>
      </rPr>
      <t>126.90</t>
    </r>
  </si>
  <si>
    <r>
      <rPr>
        <sz val="9"/>
        <rFont val="Times New Roman"/>
      </rPr>
      <t>136.34</t>
    </r>
  </si>
  <si>
    <r>
      <rPr>
        <sz val="9"/>
        <rFont val="Times New Roman"/>
      </rPr>
      <t>145.90</t>
    </r>
  </si>
  <si>
    <r>
      <rPr>
        <sz val="9"/>
        <rFont val="Times New Roman"/>
      </rPr>
      <t>155.15</t>
    </r>
  </si>
  <si>
    <r>
      <rPr>
        <sz val="9"/>
        <rFont val="Times New Roman"/>
      </rPr>
      <t>164.59</t>
    </r>
  </si>
  <si>
    <r>
      <rPr>
        <sz val="9"/>
        <rFont val="Times New Roman"/>
      </rPr>
      <t>174.02</t>
    </r>
  </si>
  <si>
    <r>
      <rPr>
        <sz val="9"/>
        <rFont val="Times New Roman"/>
      </rPr>
      <t>183.54</t>
    </r>
  </si>
  <si>
    <r>
      <rPr>
        <sz val="9"/>
        <rFont val="Times New Roman"/>
      </rPr>
      <t>193.17</t>
    </r>
  </si>
  <si>
    <r>
      <rPr>
        <sz val="9"/>
        <rFont val="Times New Roman"/>
      </rPr>
      <t>208.21</t>
    </r>
  </si>
  <si>
    <r>
      <rPr>
        <sz val="9"/>
        <rFont val="Times New Roman"/>
      </rPr>
      <t>223.51</t>
    </r>
  </si>
  <si>
    <r>
      <rPr>
        <sz val="9"/>
        <rFont val="Times New Roman"/>
      </rPr>
      <t>457.59</t>
    </r>
  </si>
  <si>
    <r>
      <rPr>
        <sz val="9"/>
        <rFont val="Times New Roman"/>
      </rPr>
      <t>460.22</t>
    </r>
  </si>
  <si>
    <r>
      <rPr>
        <sz val="9"/>
        <rFont val="Times New Roman"/>
      </rPr>
      <t>403.69</t>
    </r>
  </si>
  <si>
    <r>
      <rPr>
        <sz val="9"/>
        <rFont val="Times New Roman"/>
      </rPr>
      <t>425.62</t>
    </r>
  </si>
  <si>
    <r>
      <rPr>
        <sz val="9"/>
        <rFont val="Times New Roman"/>
      </rPr>
      <t>408.38</t>
    </r>
  </si>
  <si>
    <r>
      <rPr>
        <sz val="9"/>
        <rFont val="Times New Roman"/>
      </rPr>
      <t>399.65</t>
    </r>
  </si>
  <si>
    <r>
      <rPr>
        <sz val="9"/>
        <rFont val="Times New Roman"/>
      </rPr>
      <t>486.81</t>
    </r>
  </si>
  <si>
    <r>
      <rPr>
        <sz val="9"/>
        <rFont val="Times New Roman"/>
      </rPr>
      <t>500.21</t>
    </r>
  </si>
  <si>
    <r>
      <rPr>
        <sz val="9"/>
        <rFont val="Times New Roman"/>
      </rPr>
      <t>578.26</t>
    </r>
  </si>
  <si>
    <r>
      <rPr>
        <sz val="9"/>
        <rFont val="Times New Roman"/>
      </rPr>
      <t>773.19</t>
    </r>
  </si>
  <si>
    <r>
      <rPr>
        <sz val="9"/>
        <rFont val="Times New Roman"/>
      </rPr>
      <t>565.76</t>
    </r>
  </si>
  <si>
    <r>
      <rPr>
        <sz val="9"/>
        <rFont val="Times New Roman"/>
      </rPr>
      <t>1.55</t>
    </r>
  </si>
  <si>
    <r>
      <rPr>
        <sz val="9"/>
        <rFont val="Times New Roman"/>
      </rPr>
      <t>-268.48</t>
    </r>
  </si>
  <si>
    <r>
      <rPr>
        <sz val="9"/>
        <rFont val="Times New Roman"/>
      </rPr>
      <t>-334.31</t>
    </r>
  </si>
  <si>
    <r>
      <rPr>
        <sz val="9"/>
        <rFont val="Times New Roman"/>
      </rPr>
      <t>-461.21</t>
    </r>
  </si>
  <si>
    <r>
      <rPr>
        <sz val="9"/>
        <rFont val="Times New Roman"/>
      </rPr>
      <t>-427.32</t>
    </r>
  </si>
  <si>
    <r>
      <rPr>
        <sz val="9"/>
        <rFont val="Times New Roman"/>
      </rPr>
      <t>-853.91</t>
    </r>
  </si>
  <si>
    <r>
      <rPr>
        <sz val="9"/>
        <rFont val="Times New Roman"/>
      </rPr>
      <t>-961.02</t>
    </r>
  </si>
  <si>
    <r>
      <rPr>
        <sz val="9"/>
        <rFont val="Times New Roman"/>
      </rPr>
      <t>-901.76</t>
    </r>
  </si>
  <si>
    <r>
      <rPr>
        <sz val="9"/>
        <rFont val="Times New Roman"/>
      </rPr>
      <t>-1,702.25</t>
    </r>
  </si>
  <si>
    <r>
      <rPr>
        <sz val="9"/>
        <rFont val="Times New Roman"/>
      </rPr>
      <t>-892.71</t>
    </r>
  </si>
  <si>
    <r>
      <rPr>
        <sz val="9"/>
        <rFont val="Times New Roman"/>
      </rPr>
      <t>-847.07</t>
    </r>
  </si>
  <si>
    <r>
      <rPr>
        <sz val="9"/>
        <rFont val="Times New Roman"/>
      </rPr>
      <t>28.33</t>
    </r>
  </si>
  <si>
    <r>
      <rPr>
        <sz val="9"/>
        <rFont val="Times New Roman"/>
      </rPr>
      <t>62.58</t>
    </r>
  </si>
  <si>
    <r>
      <rPr>
        <sz val="9"/>
        <rFont val="Times New Roman"/>
      </rPr>
      <t>39.71</t>
    </r>
  </si>
  <si>
    <r>
      <rPr>
        <sz val="9"/>
        <rFont val="Times New Roman"/>
      </rPr>
      <t>38.75</t>
    </r>
  </si>
  <si>
    <r>
      <rPr>
        <sz val="9"/>
        <rFont val="Times New Roman"/>
      </rPr>
      <t>43.79</t>
    </r>
  </si>
  <si>
    <r>
      <rPr>
        <sz val="9"/>
        <rFont val="Times New Roman"/>
      </rPr>
      <t>69.66</t>
    </r>
  </si>
  <si>
    <r>
      <rPr>
        <sz val="9"/>
        <rFont val="Times New Roman"/>
      </rPr>
      <t>54.83</t>
    </r>
  </si>
  <si>
    <r>
      <rPr>
        <sz val="9"/>
        <rFont val="Times New Roman"/>
      </rPr>
      <t>51.57</t>
    </r>
  </si>
  <si>
    <r>
      <rPr>
        <sz val="9"/>
        <rFont val="Times New Roman"/>
      </rPr>
      <t>34.22</t>
    </r>
  </si>
  <si>
    <r>
      <rPr>
        <sz val="9"/>
        <rFont val="Times New Roman"/>
      </rPr>
      <t>42.39</t>
    </r>
  </si>
  <si>
    <r>
      <rPr>
        <sz val="9"/>
        <rFont val="Times New Roman"/>
      </rPr>
      <t>33.28</t>
    </r>
  </si>
  <si>
    <r>
      <rPr>
        <sz val="9"/>
        <rFont val="Times New Roman"/>
      </rPr>
      <t>234.10</t>
    </r>
  </si>
  <si>
    <r>
      <rPr>
        <sz val="9"/>
        <rFont val="Times New Roman"/>
      </rPr>
      <t>440.41</t>
    </r>
  </si>
  <si>
    <r>
      <rPr>
        <sz val="9"/>
        <rFont val="Times New Roman"/>
      </rPr>
      <t>611.39</t>
    </r>
  </si>
  <si>
    <r>
      <rPr>
        <sz val="9"/>
        <rFont val="Times New Roman"/>
      </rPr>
      <t>701.13</t>
    </r>
  </si>
  <si>
    <r>
      <rPr>
        <sz val="9"/>
        <rFont val="Times New Roman"/>
      </rPr>
      <t>905.96</t>
    </r>
  </si>
  <si>
    <r>
      <rPr>
        <sz val="9"/>
        <rFont val="Times New Roman"/>
      </rPr>
      <t>819.84</t>
    </r>
  </si>
  <si>
    <r>
      <rPr>
        <sz val="9"/>
        <rFont val="Times New Roman"/>
      </rPr>
      <t>908.99</t>
    </r>
  </si>
  <si>
    <r>
      <rPr>
        <sz val="9"/>
        <rFont val="Times New Roman"/>
      </rPr>
      <t>868.40</t>
    </r>
  </si>
  <si>
    <r>
      <rPr>
        <sz val="9"/>
        <rFont val="Times New Roman"/>
      </rPr>
      <t>707.18</t>
    </r>
  </si>
  <si>
    <r>
      <rPr>
        <sz val="9"/>
        <rFont val="Times New Roman"/>
      </rPr>
      <t>1,015.13</t>
    </r>
  </si>
  <si>
    <r>
      <rPr>
        <sz val="9"/>
        <rFont val="Times New Roman"/>
      </rPr>
      <t>1,101.66</t>
    </r>
  </si>
  <si>
    <r>
      <rPr>
        <sz val="9"/>
        <rFont val="Times New Roman"/>
      </rPr>
      <t>209.07</t>
    </r>
  </si>
  <si>
    <r>
      <rPr>
        <sz val="9"/>
        <rFont val="Times New Roman"/>
      </rPr>
      <t>239.81</t>
    </r>
  </si>
  <si>
    <r>
      <rPr>
        <sz val="9"/>
        <rFont val="Times New Roman"/>
      </rPr>
      <t>310.52</t>
    </r>
  </si>
  <si>
    <r>
      <rPr>
        <sz val="9"/>
        <rFont val="Times New Roman"/>
      </rPr>
      <t>372.01</t>
    </r>
  </si>
  <si>
    <r>
      <rPr>
        <sz val="9"/>
        <rFont val="Times New Roman"/>
      </rPr>
      <t>459.38</t>
    </r>
  </si>
  <si>
    <r>
      <rPr>
        <sz val="9"/>
        <rFont val="Times New Roman"/>
      </rPr>
      <t>564.20</t>
    </r>
  </si>
  <si>
    <r>
      <rPr>
        <sz val="9"/>
        <rFont val="Times New Roman"/>
      </rPr>
      <t>539.54</t>
    </r>
  </si>
  <si>
    <r>
      <rPr>
        <sz val="9"/>
        <rFont val="Times New Roman"/>
      </rPr>
      <t>544.19</t>
    </r>
  </si>
  <si>
    <r>
      <rPr>
        <sz val="9"/>
        <rFont val="Times New Roman"/>
      </rPr>
      <t>633.35</t>
    </r>
  </si>
  <si>
    <r>
      <rPr>
        <sz val="9"/>
        <rFont val="Times New Roman"/>
      </rPr>
      <t>455.03</t>
    </r>
  </si>
  <si>
    <r>
      <rPr>
        <sz val="9"/>
        <rFont val="Times New Roman"/>
      </rPr>
      <t>25.04</t>
    </r>
  </si>
  <si>
    <r>
      <rPr>
        <sz val="9"/>
        <rFont val="Times New Roman"/>
      </rPr>
      <t>200.60</t>
    </r>
  </si>
  <si>
    <r>
      <rPr>
        <sz val="9"/>
        <rFont val="Times New Roman"/>
      </rPr>
      <t>300.87</t>
    </r>
  </si>
  <si>
    <r>
      <rPr>
        <sz val="9"/>
        <rFont val="Times New Roman"/>
      </rPr>
      <t>329.12</t>
    </r>
  </si>
  <si>
    <r>
      <rPr>
        <sz val="9"/>
        <rFont val="Times New Roman"/>
      </rPr>
      <t>429.42</t>
    </r>
  </si>
  <si>
    <r>
      <rPr>
        <sz val="9"/>
        <rFont val="Times New Roman"/>
      </rPr>
      <t>360.46</t>
    </r>
  </si>
  <si>
    <r>
      <rPr>
        <sz val="9"/>
        <rFont val="Times New Roman"/>
      </rPr>
      <t>344.79</t>
    </r>
  </si>
  <si>
    <r>
      <rPr>
        <sz val="9"/>
        <rFont val="Times New Roman"/>
      </rPr>
      <t>328.86</t>
    </r>
  </si>
  <si>
    <r>
      <rPr>
        <sz val="9"/>
        <rFont val="Times New Roman"/>
      </rPr>
      <t>162.99</t>
    </r>
  </si>
  <si>
    <r>
      <rPr>
        <sz val="9"/>
        <rFont val="Times New Roman"/>
      </rPr>
      <t>381.79</t>
    </r>
  </si>
  <si>
    <r>
      <rPr>
        <sz val="9"/>
        <rFont val="Times New Roman"/>
      </rPr>
      <t>646.64</t>
    </r>
  </si>
  <si>
    <r>
      <rPr>
        <sz val="9"/>
        <rFont val="Times New Roman"/>
      </rPr>
      <t>2,009.73</t>
    </r>
  </si>
  <si>
    <r>
      <rPr>
        <sz val="9"/>
        <rFont val="Times New Roman"/>
      </rPr>
      <t>2,580.26</t>
    </r>
  </si>
  <si>
    <r>
      <rPr>
        <sz val="9"/>
        <rFont val="Times New Roman"/>
      </rPr>
      <t>2,532.88</t>
    </r>
  </si>
  <si>
    <r>
      <rPr>
        <sz val="9"/>
        <rFont val="Times New Roman"/>
      </rPr>
      <t>3,021.31</t>
    </r>
  </si>
  <si>
    <r>
      <rPr>
        <sz val="9"/>
        <rFont val="Times New Roman"/>
      </rPr>
      <t>3,207.57</t>
    </r>
  </si>
  <si>
    <r>
      <rPr>
        <sz val="9"/>
        <rFont val="Times New Roman"/>
      </rPr>
      <t>3,339.15</t>
    </r>
  </si>
  <si>
    <r>
      <rPr>
        <sz val="9"/>
        <rFont val="Times New Roman"/>
      </rPr>
      <t>3,262.22</t>
    </r>
  </si>
  <si>
    <r>
      <rPr>
        <sz val="9"/>
        <rFont val="Times New Roman"/>
      </rPr>
      <t>3,493.72</t>
    </r>
  </si>
  <si>
    <r>
      <rPr>
        <sz val="9"/>
        <rFont val="Times New Roman"/>
      </rPr>
      <t>3,206.55</t>
    </r>
  </si>
  <si>
    <r>
      <rPr>
        <sz val="9"/>
        <rFont val="Times New Roman"/>
      </rPr>
      <t>3,647.94</t>
    </r>
  </si>
  <si>
    <r>
      <rPr>
        <sz val="9"/>
        <rFont val="Times New Roman"/>
      </rPr>
      <t>3,590.09</t>
    </r>
  </si>
  <si>
    <t>All footnotes for this table are given on sheet 3 of table 1(a).</t>
  </si>
  <si>
    <r>
      <rPr>
        <sz val="9"/>
        <rFont val="Times New Roman"/>
      </rPr>
      <t>78,069.57</t>
    </r>
  </si>
  <si>
    <r>
      <rPr>
        <sz val="9"/>
        <rFont val="Times New Roman"/>
      </rPr>
      <t>68,273.44</t>
    </r>
  </si>
  <si>
    <r>
      <rPr>
        <sz val="9"/>
        <rFont val="Times New Roman"/>
      </rPr>
      <t>54,779.64</t>
    </r>
  </si>
  <si>
    <r>
      <rPr>
        <sz val="9"/>
        <rFont val="Times New Roman"/>
      </rPr>
      <t>51,721.33</t>
    </r>
  </si>
  <si>
    <r>
      <rPr>
        <sz val="9"/>
        <rFont val="Times New Roman"/>
      </rPr>
      <t>52,377.21</t>
    </r>
  </si>
  <si>
    <r>
      <rPr>
        <sz val="9"/>
        <rFont val="Times New Roman"/>
      </rPr>
      <t>48,909.59</t>
    </r>
  </si>
  <si>
    <r>
      <rPr>
        <sz val="9"/>
        <rFont val="Times New Roman"/>
      </rPr>
      <t>48,869.68</t>
    </r>
  </si>
  <si>
    <r>
      <rPr>
        <sz val="9"/>
        <rFont val="Times New Roman"/>
      </rPr>
      <t>49,598.96</t>
    </r>
  </si>
  <si>
    <r>
      <rPr>
        <sz val="9"/>
        <rFont val="Times New Roman"/>
      </rPr>
      <t>47,396.15</t>
    </r>
  </si>
  <si>
    <r>
      <rPr>
        <sz val="9"/>
        <rFont val="Times New Roman"/>
      </rPr>
      <t>46,695.13</t>
    </r>
  </si>
  <si>
    <r>
      <rPr>
        <sz val="9"/>
        <rFont val="Times New Roman"/>
      </rPr>
      <t>77,906.45</t>
    </r>
  </si>
  <si>
    <r>
      <rPr>
        <sz val="9"/>
        <rFont val="Times New Roman"/>
      </rPr>
      <t>68,148.86</t>
    </r>
  </si>
  <si>
    <r>
      <rPr>
        <sz val="9"/>
        <rFont val="Times New Roman"/>
      </rPr>
      <t>54,689.96</t>
    </r>
  </si>
  <si>
    <r>
      <rPr>
        <sz val="9"/>
        <rFont val="Times New Roman"/>
      </rPr>
      <t>51,582.89</t>
    </r>
  </si>
  <si>
    <r>
      <rPr>
        <sz val="9"/>
        <rFont val="Times New Roman"/>
      </rPr>
      <t>52,215.92</t>
    </r>
  </si>
  <si>
    <r>
      <rPr>
        <sz val="9"/>
        <rFont val="Times New Roman"/>
      </rPr>
      <t>48,755.01</t>
    </r>
  </si>
  <si>
    <r>
      <rPr>
        <sz val="9"/>
        <rFont val="Times New Roman"/>
      </rPr>
      <t>48,702.77</t>
    </r>
  </si>
  <si>
    <r>
      <rPr>
        <sz val="9"/>
        <rFont val="Times New Roman"/>
      </rPr>
      <t>49,438.88</t>
    </r>
  </si>
  <si>
    <r>
      <rPr>
        <sz val="9"/>
        <rFont val="Times New Roman"/>
      </rPr>
      <t>47,250.85</t>
    </r>
  </si>
  <si>
    <r>
      <rPr>
        <sz val="9"/>
        <rFont val="Times New Roman"/>
      </rPr>
      <t>46,565.98</t>
    </r>
  </si>
  <si>
    <r>
      <rPr>
        <sz val="9"/>
        <rFont val="Times New Roman"/>
      </rPr>
      <t>42,024.36</t>
    </r>
  </si>
  <si>
    <r>
      <rPr>
        <sz val="9"/>
        <rFont val="Times New Roman"/>
      </rPr>
      <t>36,400.71</t>
    </r>
  </si>
  <si>
    <r>
      <rPr>
        <sz val="9"/>
        <rFont val="Times New Roman"/>
      </rPr>
      <t>29,952.79</t>
    </r>
  </si>
  <si>
    <r>
      <rPr>
        <sz val="9"/>
        <rFont val="Times New Roman"/>
      </rPr>
      <t>28,982.27</t>
    </r>
  </si>
  <si>
    <r>
      <rPr>
        <sz val="9"/>
        <rFont val="Times New Roman"/>
      </rPr>
      <t>29,619.23</t>
    </r>
  </si>
  <si>
    <r>
      <rPr>
        <sz val="9"/>
        <rFont val="Times New Roman"/>
      </rPr>
      <t>26,926.30</t>
    </r>
  </si>
  <si>
    <r>
      <rPr>
        <sz val="9"/>
        <rFont val="Times New Roman"/>
      </rPr>
      <t>27,336.86</t>
    </r>
  </si>
  <si>
    <r>
      <rPr>
        <sz val="9"/>
        <rFont val="Times New Roman"/>
      </rPr>
      <t>27,341.01</t>
    </r>
  </si>
  <si>
    <r>
      <rPr>
        <sz val="9"/>
        <rFont val="Times New Roman"/>
      </rPr>
      <t>29,120.94</t>
    </r>
  </si>
  <si>
    <r>
      <rPr>
        <sz val="9"/>
        <rFont val="Times New Roman"/>
      </rPr>
      <t>27,806.00</t>
    </r>
  </si>
  <si>
    <r>
      <rPr>
        <sz val="9"/>
        <rFont val="Times New Roman"/>
      </rPr>
      <t>17,367.42</t>
    </r>
  </si>
  <si>
    <r>
      <rPr>
        <sz val="9"/>
        <rFont val="Times New Roman"/>
      </rPr>
      <t>17,663.93</t>
    </r>
  </si>
  <si>
    <r>
      <rPr>
        <sz val="9"/>
        <rFont val="Times New Roman"/>
      </rPr>
      <t>15,652.40</t>
    </r>
  </si>
  <si>
    <r>
      <rPr>
        <sz val="9"/>
        <rFont val="Times New Roman"/>
      </rPr>
      <t>13,371.50</t>
    </r>
  </si>
  <si>
    <r>
      <rPr>
        <sz val="9"/>
        <rFont val="Times New Roman"/>
      </rPr>
      <t>12,306.51</t>
    </r>
  </si>
  <si>
    <r>
      <rPr>
        <sz val="9"/>
        <rFont val="Times New Roman"/>
      </rPr>
      <t>12,428.50</t>
    </r>
  </si>
  <si>
    <r>
      <rPr>
        <sz val="9"/>
        <rFont val="Times New Roman"/>
      </rPr>
      <t>13,027.79</t>
    </r>
  </si>
  <si>
    <r>
      <rPr>
        <sz val="9"/>
        <rFont val="Times New Roman"/>
      </rPr>
      <t>13,346.20</t>
    </r>
  </si>
  <si>
    <r>
      <rPr>
        <sz val="9"/>
        <rFont val="Times New Roman"/>
      </rPr>
      <t>10,398.98</t>
    </r>
  </si>
  <si>
    <r>
      <rPr>
        <sz val="9"/>
        <rFont val="Times New Roman"/>
      </rPr>
      <t>9,852.40</t>
    </r>
  </si>
  <si>
    <r>
      <rPr>
        <sz val="9"/>
        <rFont val="Times New Roman"/>
      </rPr>
      <t>6,915.14</t>
    </r>
  </si>
  <si>
    <r>
      <rPr>
        <sz val="9"/>
        <rFont val="Times New Roman"/>
      </rPr>
      <t>6,344.99</t>
    </r>
  </si>
  <si>
    <r>
      <rPr>
        <sz val="9"/>
        <rFont val="Times New Roman"/>
      </rPr>
      <t>3,467.46</t>
    </r>
  </si>
  <si>
    <r>
      <rPr>
        <sz val="9"/>
        <rFont val="Times New Roman"/>
      </rPr>
      <t>3,790.17</t>
    </r>
  </si>
  <si>
    <r>
      <rPr>
        <sz val="9"/>
        <rFont val="Times New Roman"/>
      </rPr>
      <t>4,297.91</t>
    </r>
  </si>
  <si>
    <r>
      <rPr>
        <sz val="9"/>
        <rFont val="Times New Roman"/>
      </rPr>
      <t>3,929.63</t>
    </r>
  </si>
  <si>
    <r>
      <rPr>
        <sz val="9"/>
        <rFont val="Times New Roman"/>
      </rPr>
      <t>4,204.87</t>
    </r>
  </si>
  <si>
    <r>
      <rPr>
        <sz val="9"/>
        <rFont val="Times New Roman"/>
      </rPr>
      <t>4,138.12</t>
    </r>
  </si>
  <si>
    <r>
      <rPr>
        <sz val="9"/>
        <rFont val="Times New Roman"/>
      </rPr>
      <t>4,209.73</t>
    </r>
  </si>
  <si>
    <r>
      <rPr>
        <sz val="9"/>
        <rFont val="Times New Roman"/>
      </rPr>
      <t>5,355.90</t>
    </r>
  </si>
  <si>
    <r>
      <rPr>
        <sz val="9"/>
        <rFont val="Times New Roman"/>
      </rPr>
      <t>6,373.14</t>
    </r>
  </si>
  <si>
    <r>
      <rPr>
        <sz val="9"/>
        <rFont val="Times New Roman"/>
      </rPr>
      <t>7,653.50</t>
    </r>
  </si>
  <si>
    <r>
      <rPr>
        <sz val="9"/>
        <rFont val="Times New Roman"/>
      </rPr>
      <t>5,535.87</t>
    </r>
  </si>
  <si>
    <r>
      <rPr>
        <sz val="9"/>
        <rFont val="Times New Roman"/>
      </rPr>
      <t>5,361.83</t>
    </r>
  </si>
  <si>
    <r>
      <rPr>
        <sz val="9"/>
        <rFont val="Times New Roman"/>
      </rPr>
      <t>5,919.44</t>
    </r>
  </si>
  <si>
    <r>
      <rPr>
        <sz val="9"/>
        <rFont val="Times New Roman"/>
      </rPr>
      <t>5,402.06</t>
    </r>
  </si>
  <si>
    <r>
      <rPr>
        <sz val="9"/>
        <rFont val="Times New Roman"/>
      </rPr>
      <t>4,069.03</t>
    </r>
  </si>
  <si>
    <r>
      <rPr>
        <sz val="9"/>
        <rFont val="Times New Roman"/>
      </rPr>
      <t>4,553.63</t>
    </r>
  </si>
  <si>
    <r>
      <rPr>
        <sz val="9"/>
        <rFont val="Times New Roman"/>
      </rPr>
      <t>3,465.60</t>
    </r>
  </si>
  <si>
    <r>
      <rPr>
        <sz val="9"/>
        <rFont val="Times New Roman"/>
      </rPr>
      <t>3,505.34</t>
    </r>
  </si>
  <si>
    <r>
      <rPr>
        <sz val="9"/>
        <rFont val="Times New Roman"/>
      </rPr>
      <t>5,226.39</t>
    </r>
  </si>
  <si>
    <r>
      <rPr>
        <sz val="9"/>
        <rFont val="Times New Roman"/>
      </rPr>
      <t>85.73</t>
    </r>
  </si>
  <si>
    <r>
      <rPr>
        <sz val="9"/>
        <rFont val="Times New Roman"/>
      </rPr>
      <t>81.43</t>
    </r>
  </si>
  <si>
    <r>
      <rPr>
        <sz val="9"/>
        <rFont val="Times New Roman"/>
      </rPr>
      <t>77.12</t>
    </r>
  </si>
  <si>
    <r>
      <rPr>
        <sz val="9"/>
        <rFont val="Times New Roman"/>
      </rPr>
      <t>72.82</t>
    </r>
  </si>
  <si>
    <r>
      <rPr>
        <sz val="9"/>
        <rFont val="Times New Roman"/>
      </rPr>
      <t>68.52</t>
    </r>
  </si>
  <si>
    <r>
      <rPr>
        <sz val="9"/>
        <rFont val="Times New Roman"/>
      </rPr>
      <t>64.21</t>
    </r>
  </si>
  <si>
    <r>
      <rPr>
        <sz val="9"/>
        <rFont val="Times New Roman"/>
      </rPr>
      <t>59.91</t>
    </r>
  </si>
  <si>
    <r>
      <rPr>
        <sz val="9"/>
        <rFont val="Times New Roman"/>
      </rPr>
      <t>55.61</t>
    </r>
  </si>
  <si>
    <r>
      <rPr>
        <sz val="9"/>
        <rFont val="Times New Roman"/>
      </rPr>
      <t>163.12</t>
    </r>
  </si>
  <si>
    <r>
      <rPr>
        <sz val="9"/>
        <rFont val="Times New Roman"/>
      </rPr>
      <t>124.58</t>
    </r>
  </si>
  <si>
    <r>
      <rPr>
        <sz val="9"/>
        <rFont val="Times New Roman"/>
      </rPr>
      <t>89.68</t>
    </r>
  </si>
  <si>
    <r>
      <rPr>
        <sz val="9"/>
        <rFont val="Times New Roman"/>
      </rPr>
      <t>138.44</t>
    </r>
  </si>
  <si>
    <r>
      <rPr>
        <sz val="9"/>
        <rFont val="Times New Roman"/>
      </rPr>
      <t>161.28</t>
    </r>
  </si>
  <si>
    <r>
      <rPr>
        <sz val="9"/>
        <rFont val="Times New Roman"/>
      </rPr>
      <t>154.58</t>
    </r>
  </si>
  <si>
    <r>
      <rPr>
        <sz val="9"/>
        <rFont val="Times New Roman"/>
      </rPr>
      <t>166.91</t>
    </r>
  </si>
  <si>
    <r>
      <rPr>
        <sz val="9"/>
        <rFont val="Times New Roman"/>
      </rPr>
      <t>160.08</t>
    </r>
  </si>
  <si>
    <r>
      <rPr>
        <sz val="9"/>
        <rFont val="Times New Roman"/>
      </rPr>
      <t>145.30</t>
    </r>
  </si>
  <si>
    <r>
      <rPr>
        <sz val="9"/>
        <rFont val="Times New Roman"/>
      </rPr>
      <t>129.15</t>
    </r>
  </si>
  <si>
    <r>
      <rPr>
        <sz val="9"/>
        <rFont val="Times New Roman"/>
      </rPr>
      <t>68.81</t>
    </r>
  </si>
  <si>
    <r>
      <rPr>
        <sz val="9"/>
        <rFont val="Times New Roman"/>
      </rPr>
      <t>64.30</t>
    </r>
  </si>
  <si>
    <r>
      <rPr>
        <sz val="9"/>
        <rFont val="Times New Roman"/>
      </rPr>
      <t>54.72</t>
    </r>
  </si>
  <si>
    <r>
      <rPr>
        <sz val="9"/>
        <rFont val="Times New Roman"/>
      </rPr>
      <t>60.61</t>
    </r>
  </si>
  <si>
    <r>
      <rPr>
        <sz val="9"/>
        <rFont val="Times New Roman"/>
      </rPr>
      <t>60.50</t>
    </r>
  </si>
  <si>
    <r>
      <rPr>
        <sz val="9"/>
        <rFont val="Times New Roman"/>
      </rPr>
      <t>56.72</t>
    </r>
  </si>
  <si>
    <r>
      <rPr>
        <sz val="9"/>
        <rFont val="Times New Roman"/>
      </rPr>
      <t>58.93</t>
    </r>
  </si>
  <si>
    <r>
      <rPr>
        <sz val="9"/>
        <rFont val="Times New Roman"/>
      </rPr>
      <t>57.47</t>
    </r>
  </si>
  <si>
    <r>
      <rPr>
        <sz val="9"/>
        <rFont val="Times New Roman"/>
      </rPr>
      <t>51.97</t>
    </r>
  </si>
  <si>
    <r>
      <rPr>
        <sz val="9"/>
        <rFont val="Times New Roman"/>
      </rPr>
      <t>44.17</t>
    </r>
  </si>
  <si>
    <r>
      <rPr>
        <sz val="9"/>
        <rFont val="Times New Roman"/>
      </rPr>
      <t>94.31</t>
    </r>
  </si>
  <si>
    <r>
      <rPr>
        <sz val="9"/>
        <rFont val="Times New Roman"/>
      </rPr>
      <t>60.28</t>
    </r>
  </si>
  <si>
    <r>
      <rPr>
        <sz val="9"/>
        <rFont val="Times New Roman"/>
      </rPr>
      <t>34.96</t>
    </r>
  </si>
  <si>
    <r>
      <rPr>
        <sz val="9"/>
        <rFont val="Times New Roman"/>
      </rPr>
      <t>77.83</t>
    </r>
  </si>
  <si>
    <r>
      <rPr>
        <sz val="9"/>
        <rFont val="Times New Roman"/>
      </rPr>
      <t>100.79</t>
    </r>
  </si>
  <si>
    <r>
      <rPr>
        <sz val="9"/>
        <rFont val="Times New Roman"/>
      </rPr>
      <t>97.87</t>
    </r>
  </si>
  <si>
    <r>
      <rPr>
        <sz val="9"/>
        <rFont val="Times New Roman"/>
      </rPr>
      <t>107.98</t>
    </r>
  </si>
  <si>
    <r>
      <rPr>
        <sz val="9"/>
        <rFont val="Times New Roman"/>
      </rPr>
      <t>102.61</t>
    </r>
  </si>
  <si>
    <r>
      <rPr>
        <sz val="9"/>
        <rFont val="Times New Roman"/>
      </rPr>
      <t>93.33</t>
    </r>
  </si>
  <si>
    <r>
      <rPr>
        <sz val="9"/>
        <rFont val="Times New Roman"/>
      </rPr>
      <t>84.98</t>
    </r>
  </si>
  <si>
    <r>
      <rPr>
        <sz val="9"/>
        <rFont val="Times New Roman"/>
      </rPr>
      <t>11,460.54</t>
    </r>
  </si>
  <si>
    <r>
      <rPr>
        <sz val="9"/>
        <rFont val="Times New Roman"/>
      </rPr>
      <t>8,360.44</t>
    </r>
  </si>
  <si>
    <r>
      <rPr>
        <sz val="9"/>
        <rFont val="Times New Roman"/>
      </rPr>
      <t>6,695.88</t>
    </r>
  </si>
  <si>
    <r>
      <rPr>
        <sz val="9"/>
        <rFont val="Times New Roman"/>
      </rPr>
      <t>5,610.08</t>
    </r>
  </si>
  <si>
    <r>
      <rPr>
        <sz val="9"/>
        <rFont val="Times New Roman"/>
      </rPr>
      <t>6,010.10</t>
    </r>
  </si>
  <si>
    <r>
      <rPr>
        <sz val="9"/>
        <rFont val="Times New Roman"/>
      </rPr>
      <t>7,450.98</t>
    </r>
  </si>
  <si>
    <r>
      <rPr>
        <sz val="9"/>
        <rFont val="Times New Roman"/>
      </rPr>
      <t>9,045.56</t>
    </r>
  </si>
  <si>
    <r>
      <rPr>
        <sz val="9"/>
        <rFont val="Times New Roman"/>
      </rPr>
      <t>8,864.56</t>
    </r>
  </si>
  <si>
    <r>
      <rPr>
        <sz val="9"/>
        <rFont val="Times New Roman"/>
      </rPr>
      <t>8,421.44</t>
    </r>
  </si>
  <si>
    <r>
      <rPr>
        <sz val="9"/>
        <rFont val="Times New Roman"/>
      </rPr>
      <t>6,433.58</t>
    </r>
  </si>
  <si>
    <r>
      <rPr>
        <sz val="9"/>
        <rFont val="Times New Roman"/>
      </rPr>
      <t>3,739.87</t>
    </r>
  </si>
  <si>
    <r>
      <rPr>
        <sz val="9"/>
        <rFont val="Times New Roman"/>
      </rPr>
      <t>3,277.86</t>
    </r>
  </si>
  <si>
    <r>
      <rPr>
        <sz val="9"/>
        <rFont val="Times New Roman"/>
      </rPr>
      <t>2,065.61</t>
    </r>
  </si>
  <si>
    <r>
      <rPr>
        <sz val="9"/>
        <rFont val="Times New Roman"/>
      </rPr>
      <t>1,746.74</t>
    </r>
  </si>
  <si>
    <r>
      <rPr>
        <sz val="9"/>
        <rFont val="Times New Roman"/>
      </rPr>
      <t>1,769.82</t>
    </r>
  </si>
  <si>
    <r>
      <rPr>
        <sz val="9"/>
        <rFont val="Times New Roman"/>
      </rPr>
      <t>2,096.87</t>
    </r>
  </si>
  <si>
    <r>
      <rPr>
        <sz val="9"/>
        <rFont val="Times New Roman"/>
      </rPr>
      <t>2,731.32</t>
    </r>
  </si>
  <si>
    <r>
      <rPr>
        <sz val="9"/>
        <rFont val="Times New Roman"/>
      </rPr>
      <t>2,689.69</t>
    </r>
  </si>
  <si>
    <r>
      <rPr>
        <sz val="9"/>
        <rFont val="Times New Roman"/>
      </rPr>
      <t>2,117.07</t>
    </r>
  </si>
  <si>
    <r>
      <rPr>
        <sz val="9"/>
        <rFont val="Times New Roman"/>
      </rPr>
      <t>1,548.53</t>
    </r>
  </si>
  <si>
    <r>
      <rPr>
        <sz val="9"/>
        <rFont val="Times New Roman"/>
      </rPr>
      <t>3,473.03</t>
    </r>
  </si>
  <si>
    <r>
      <rPr>
        <sz val="9"/>
        <rFont val="Times New Roman"/>
      </rPr>
      <t>3,282.69</t>
    </r>
  </si>
  <si>
    <r>
      <rPr>
        <sz val="9"/>
        <rFont val="Times New Roman"/>
      </rPr>
      <t>2,771.78</t>
    </r>
  </si>
  <si>
    <r>
      <rPr>
        <sz val="9"/>
        <rFont val="Times New Roman"/>
      </rPr>
      <t>2,134.10</t>
    </r>
  </si>
  <si>
    <r>
      <rPr>
        <sz val="9"/>
        <rFont val="Times New Roman"/>
      </rPr>
      <t>2,005.75</t>
    </r>
  </si>
  <si>
    <r>
      <rPr>
        <sz val="9"/>
        <rFont val="Times New Roman"/>
      </rPr>
      <t>2,291.60</t>
    </r>
  </si>
  <si>
    <r>
      <rPr>
        <sz val="9"/>
        <rFont val="Times New Roman"/>
      </rPr>
      <t>2,841.99</t>
    </r>
  </si>
  <si>
    <r>
      <rPr>
        <sz val="9"/>
        <rFont val="Times New Roman"/>
      </rPr>
      <t>2,993.31</t>
    </r>
  </si>
  <si>
    <r>
      <rPr>
        <sz val="9"/>
        <rFont val="Times New Roman"/>
      </rPr>
      <t>2,639.58</t>
    </r>
  </si>
  <si>
    <r>
      <rPr>
        <sz val="9"/>
        <rFont val="Times New Roman"/>
      </rPr>
      <t>1,821.40</t>
    </r>
  </si>
  <si>
    <r>
      <rPr>
        <sz val="9"/>
        <rFont val="Times New Roman"/>
      </rPr>
      <t>3,989.67</t>
    </r>
  </si>
  <si>
    <r>
      <rPr>
        <sz val="9"/>
        <rFont val="Times New Roman"/>
      </rPr>
      <t>1,602.60</t>
    </r>
  </si>
  <si>
    <r>
      <rPr>
        <sz val="9"/>
        <rFont val="Times New Roman"/>
      </rPr>
      <t>1,688.63</t>
    </r>
  </si>
  <si>
    <r>
      <rPr>
        <sz val="9"/>
        <rFont val="Times New Roman"/>
      </rPr>
      <t>1,572.64</t>
    </r>
  </si>
  <si>
    <r>
      <rPr>
        <sz val="9"/>
        <rFont val="Times New Roman"/>
      </rPr>
      <t>2,061.69</t>
    </r>
  </si>
  <si>
    <r>
      <rPr>
        <sz val="9"/>
        <rFont val="Times New Roman"/>
      </rPr>
      <t>2,906.06</t>
    </r>
  </si>
  <si>
    <r>
      <rPr>
        <sz val="9"/>
        <rFont val="Times New Roman"/>
      </rPr>
      <t>3,323.80</t>
    </r>
  </si>
  <si>
    <r>
      <rPr>
        <sz val="9"/>
        <rFont val="Times New Roman"/>
      </rPr>
      <t>3,027.09</t>
    </r>
  </si>
  <si>
    <r>
      <rPr>
        <sz val="9"/>
        <rFont val="Times New Roman"/>
      </rPr>
      <t>3,542.72</t>
    </r>
  </si>
  <si>
    <r>
      <rPr>
        <sz val="9"/>
        <rFont val="Times New Roman"/>
      </rPr>
      <t>2,931.13</t>
    </r>
  </si>
  <si>
    <r>
      <rPr>
        <sz val="9"/>
        <rFont val="Times New Roman"/>
      </rPr>
      <t>229.17</t>
    </r>
  </si>
  <si>
    <r>
      <rPr>
        <sz val="9"/>
        <rFont val="Times New Roman"/>
      </rPr>
      <t>169.34</t>
    </r>
  </si>
  <si>
    <r>
      <rPr>
        <sz val="9"/>
        <rFont val="Times New Roman"/>
      </rPr>
      <t>142.10</t>
    </r>
  </si>
  <si>
    <r>
      <rPr>
        <sz val="9"/>
        <rFont val="Times New Roman"/>
      </rPr>
      <t>129.13</t>
    </r>
  </si>
  <si>
    <r>
      <rPr>
        <sz val="9"/>
        <rFont val="Times New Roman"/>
      </rPr>
      <t>147.93</t>
    </r>
  </si>
  <si>
    <r>
      <rPr>
        <sz val="9"/>
        <rFont val="Times New Roman"/>
      </rPr>
      <t>106.48</t>
    </r>
  </si>
  <si>
    <r>
      <rPr>
        <sz val="9"/>
        <rFont val="Times New Roman"/>
      </rPr>
      <t>103.19</t>
    </r>
  </si>
  <si>
    <r>
      <rPr>
        <sz val="9"/>
        <rFont val="Times New Roman"/>
      </rPr>
      <t>108.86</t>
    </r>
  </si>
  <si>
    <r>
      <rPr>
        <sz val="9"/>
        <rFont val="Times New Roman"/>
      </rPr>
      <t>82.27</t>
    </r>
  </si>
  <si>
    <r>
      <rPr>
        <sz val="9"/>
        <rFont val="Times New Roman"/>
      </rPr>
      <t>27.96</t>
    </r>
  </si>
  <si>
    <r>
      <rPr>
        <sz val="9"/>
        <rFont val="Times New Roman"/>
      </rPr>
      <t>27.76</t>
    </r>
  </si>
  <si>
    <r>
      <rPr>
        <sz val="9"/>
        <rFont val="Times New Roman"/>
      </rPr>
      <t>27.47</t>
    </r>
  </si>
  <si>
    <r>
      <rPr>
        <sz val="9"/>
        <rFont val="Times New Roman"/>
      </rPr>
      <t>24.90</t>
    </r>
  </si>
  <si>
    <r>
      <rPr>
        <sz val="9"/>
        <rFont val="Times New Roman"/>
      </rPr>
      <t>49.97</t>
    </r>
  </si>
  <si>
    <r>
      <rPr>
        <sz val="9"/>
        <rFont val="Times New Roman"/>
      </rPr>
      <t>45.25</t>
    </r>
  </si>
  <si>
    <r>
      <rPr>
        <sz val="9"/>
        <rFont val="Times New Roman"/>
      </rPr>
      <t>45.61</t>
    </r>
  </si>
  <si>
    <r>
      <rPr>
        <sz val="9"/>
        <rFont val="Times New Roman"/>
      </rPr>
      <t>39.79</t>
    </r>
  </si>
  <si>
    <r>
      <rPr>
        <sz val="9"/>
        <rFont val="Times New Roman"/>
      </rPr>
      <t>26.29</t>
    </r>
  </si>
  <si>
    <r>
      <rPr>
        <sz val="9"/>
        <rFont val="Times New Roman"/>
      </rPr>
      <t>62.17</t>
    </r>
  </si>
  <si>
    <r>
      <rPr>
        <sz val="9"/>
        <rFont val="Times New Roman"/>
      </rPr>
      <t>45.49</t>
    </r>
  </si>
  <si>
    <r>
      <rPr>
        <sz val="9"/>
        <rFont val="Times New Roman"/>
      </rPr>
      <t>21.26</t>
    </r>
  </si>
  <si>
    <r>
      <rPr>
        <sz val="9"/>
        <rFont val="Times New Roman"/>
      </rPr>
      <t>16.02</t>
    </r>
  </si>
  <si>
    <r>
      <rPr>
        <sz val="9"/>
        <rFont val="Times New Roman"/>
      </rPr>
      <t>19.00</t>
    </r>
  </si>
  <si>
    <r>
      <rPr>
        <sz val="9"/>
        <rFont val="Times New Roman"/>
      </rPr>
      <t>23.34</t>
    </r>
  </si>
  <si>
    <r>
      <rPr>
        <sz val="9"/>
        <rFont val="Times New Roman"/>
      </rPr>
      <t>14.88</t>
    </r>
  </si>
  <si>
    <r>
      <rPr>
        <sz val="9"/>
        <rFont val="Times New Roman"/>
      </rPr>
      <t>17.45</t>
    </r>
  </si>
  <si>
    <r>
      <rPr>
        <sz val="9"/>
        <rFont val="Times New Roman"/>
      </rPr>
      <t>17.52</t>
    </r>
  </si>
  <si>
    <r>
      <rPr>
        <sz val="9"/>
        <rFont val="Times New Roman"/>
      </rPr>
      <t>11.20</t>
    </r>
  </si>
  <si>
    <r>
      <rPr>
        <sz val="9"/>
        <rFont val="Times New Roman"/>
      </rPr>
      <t>-18,163.50</t>
    </r>
  </si>
  <si>
    <r>
      <rPr>
        <sz val="9"/>
        <rFont val="Times New Roman"/>
      </rPr>
      <t>-18,247.96</t>
    </r>
  </si>
  <si>
    <r>
      <rPr>
        <sz val="9"/>
        <rFont val="Times New Roman"/>
      </rPr>
      <t>-18,229.58</t>
    </r>
  </si>
  <si>
    <r>
      <rPr>
        <sz val="9"/>
        <rFont val="Times New Roman"/>
      </rPr>
      <t>-17,684.25</t>
    </r>
  </si>
  <si>
    <r>
      <rPr>
        <sz val="9"/>
        <rFont val="Times New Roman"/>
      </rPr>
      <t>-17,955.26</t>
    </r>
  </si>
  <si>
    <r>
      <rPr>
        <sz val="9"/>
        <rFont val="Times New Roman"/>
      </rPr>
      <t>-17,966.18</t>
    </r>
  </si>
  <si>
    <r>
      <rPr>
        <sz val="9"/>
        <rFont val="Times New Roman"/>
      </rPr>
      <t>-17,908.22</t>
    </r>
  </si>
  <si>
    <r>
      <rPr>
        <sz val="9"/>
        <rFont val="Times New Roman"/>
      </rPr>
      <t>-17,221.48</t>
    </r>
  </si>
  <si>
    <r>
      <rPr>
        <sz val="9"/>
        <rFont val="Times New Roman"/>
      </rPr>
      <t>-17,341.66</t>
    </r>
  </si>
  <si>
    <r>
      <rPr>
        <sz val="9"/>
        <rFont val="Times New Roman"/>
      </rPr>
      <t>-17,032.04</t>
    </r>
  </si>
  <si>
    <r>
      <rPr>
        <sz val="9"/>
        <rFont val="Times New Roman"/>
      </rPr>
      <t>-16,362.81</t>
    </r>
  </si>
  <si>
    <r>
      <rPr>
        <sz val="9"/>
        <rFont val="Times New Roman"/>
      </rPr>
      <t>-16,467.46</t>
    </r>
  </si>
  <si>
    <r>
      <rPr>
        <sz val="9"/>
        <rFont val="Times New Roman"/>
      </rPr>
      <t>-16,498.04</t>
    </r>
  </si>
  <si>
    <r>
      <rPr>
        <sz val="9"/>
        <rFont val="Times New Roman"/>
      </rPr>
      <t>-16,531.91</t>
    </r>
  </si>
  <si>
    <r>
      <rPr>
        <sz val="9"/>
        <rFont val="Times New Roman"/>
      </rPr>
      <t>-16,571.05</t>
    </r>
  </si>
  <si>
    <r>
      <rPr>
        <sz val="9"/>
        <rFont val="Times New Roman"/>
      </rPr>
      <t>-16,606.52</t>
    </r>
  </si>
  <si>
    <r>
      <rPr>
        <sz val="9"/>
        <rFont val="Times New Roman"/>
      </rPr>
      <t>-16,642.43</t>
    </r>
  </si>
  <si>
    <r>
      <rPr>
        <sz val="9"/>
        <rFont val="Times New Roman"/>
      </rPr>
      <t>-15,752.68</t>
    </r>
  </si>
  <si>
    <r>
      <rPr>
        <sz val="9"/>
        <rFont val="Times New Roman"/>
      </rPr>
      <t>-15,815.76</t>
    </r>
  </si>
  <si>
    <r>
      <rPr>
        <sz val="9"/>
        <rFont val="Times New Roman"/>
      </rPr>
      <t>-15,878.51</t>
    </r>
  </si>
  <si>
    <r>
      <rPr>
        <sz val="9"/>
        <rFont val="Times New Roman"/>
      </rPr>
      <t>-794.08</t>
    </r>
  </si>
  <si>
    <r>
      <rPr>
        <sz val="9"/>
        <rFont val="Times New Roman"/>
      </rPr>
      <t>-776.11</t>
    </r>
  </si>
  <si>
    <r>
      <rPr>
        <sz val="9"/>
        <rFont val="Times New Roman"/>
      </rPr>
      <t>-781.64</t>
    </r>
  </si>
  <si>
    <r>
      <rPr>
        <sz val="9"/>
        <rFont val="Times New Roman"/>
      </rPr>
      <t>-780.48</t>
    </r>
  </si>
  <si>
    <r>
      <rPr>
        <sz val="9"/>
        <rFont val="Times New Roman"/>
      </rPr>
      <t>-752.68</t>
    </r>
  </si>
  <si>
    <r>
      <rPr>
        <sz val="9"/>
        <rFont val="Times New Roman"/>
      </rPr>
      <t>-682.49</t>
    </r>
  </si>
  <si>
    <r>
      <rPr>
        <sz val="9"/>
        <rFont val="Times New Roman"/>
      </rPr>
      <t>-618.43</t>
    </r>
  </si>
  <si>
    <r>
      <rPr>
        <sz val="9"/>
        <rFont val="Times New Roman"/>
      </rPr>
      <t>-622.98</t>
    </r>
  </si>
  <si>
    <r>
      <rPr>
        <sz val="9"/>
        <rFont val="Times New Roman"/>
      </rPr>
      <t>-624.79</t>
    </r>
  </si>
  <si>
    <r>
      <rPr>
        <sz val="9"/>
        <rFont val="Times New Roman"/>
      </rPr>
      <t>-685.28</t>
    </r>
  </si>
  <si>
    <r>
      <rPr>
        <sz val="9"/>
        <rFont val="Times New Roman"/>
      </rPr>
      <t>-962.79</t>
    </r>
  </si>
  <si>
    <r>
      <rPr>
        <sz val="9"/>
        <rFont val="Times New Roman"/>
      </rPr>
      <t>-941.38</t>
    </r>
  </si>
  <si>
    <r>
      <rPr>
        <sz val="9"/>
        <rFont val="Times New Roman"/>
      </rPr>
      <t>-1,043.83</t>
    </r>
  </si>
  <si>
    <r>
      <rPr>
        <sz val="9"/>
        <rFont val="Times New Roman"/>
      </rPr>
      <t>-1,230.91</t>
    </r>
  </si>
  <si>
    <r>
      <rPr>
        <sz val="9"/>
        <rFont val="Times New Roman"/>
      </rPr>
      <t>-1,535.50</t>
    </r>
  </si>
  <si>
    <r>
      <rPr>
        <sz val="9"/>
        <rFont val="Times New Roman"/>
      </rPr>
      <t>-1,550.88</t>
    </r>
  </si>
  <si>
    <r>
      <rPr>
        <sz val="9"/>
        <rFont val="Times New Roman"/>
      </rPr>
      <t>-1,479.23</t>
    </r>
  </si>
  <si>
    <r>
      <rPr>
        <sz val="9"/>
        <rFont val="Times New Roman"/>
      </rPr>
      <t>-1,568.24</t>
    </r>
  </si>
  <si>
    <r>
      <rPr>
        <sz val="9"/>
        <rFont val="Times New Roman"/>
      </rPr>
      <t>-1,584.17</t>
    </r>
  </si>
  <si>
    <r>
      <rPr>
        <sz val="9"/>
        <rFont val="Times New Roman"/>
      </rPr>
      <t>-1,241.70</t>
    </r>
  </si>
  <si>
    <r>
      <rPr>
        <sz val="9"/>
        <rFont val="Times New Roman"/>
      </rPr>
      <t>106.01</t>
    </r>
  </si>
  <si>
    <r>
      <rPr>
        <sz val="9"/>
        <rFont val="Times New Roman"/>
      </rPr>
      <t>94.85</t>
    </r>
  </si>
  <si>
    <r>
      <rPr>
        <sz val="9"/>
        <rFont val="Times New Roman"/>
      </rPr>
      <t>89.27</t>
    </r>
  </si>
  <si>
    <r>
      <rPr>
        <sz val="9"/>
        <rFont val="Times New Roman"/>
      </rPr>
      <t>83.69</t>
    </r>
  </si>
  <si>
    <r>
      <rPr>
        <sz val="9"/>
        <rFont val="Times New Roman"/>
      </rPr>
      <t>78.11</t>
    </r>
  </si>
  <si>
    <r>
      <rPr>
        <sz val="9"/>
        <rFont val="Times New Roman"/>
      </rPr>
      <t>72.53</t>
    </r>
  </si>
  <si>
    <r>
      <rPr>
        <sz val="9"/>
        <rFont val="Times New Roman"/>
      </rPr>
      <t>81.10</t>
    </r>
  </si>
  <si>
    <r>
      <rPr>
        <sz val="9"/>
        <rFont val="Times New Roman"/>
      </rPr>
      <t>82.80</t>
    </r>
  </si>
  <si>
    <r>
      <rPr>
        <sz val="9"/>
        <rFont val="Times New Roman"/>
      </rPr>
      <t>99.72</t>
    </r>
  </si>
  <si>
    <r>
      <rPr>
        <sz val="9"/>
        <rFont val="Times New Roman"/>
      </rPr>
      <t>108.58</t>
    </r>
  </si>
  <si>
    <r>
      <rPr>
        <sz val="9"/>
        <rFont val="Times New Roman"/>
      </rPr>
      <t>433.44</t>
    </r>
  </si>
  <si>
    <r>
      <rPr>
        <sz val="9"/>
        <rFont val="Times New Roman"/>
      </rPr>
      <t>425.41</t>
    </r>
  </si>
  <si>
    <r>
      <rPr>
        <sz val="9"/>
        <rFont val="Times New Roman"/>
      </rPr>
      <t>442.91</t>
    </r>
  </si>
  <si>
    <r>
      <rPr>
        <sz val="9"/>
        <rFont val="Times New Roman"/>
      </rPr>
      <t>460.99</t>
    </r>
  </si>
  <si>
    <r>
      <rPr>
        <sz val="9"/>
        <rFont val="Times New Roman"/>
      </rPr>
      <t>419.81</t>
    </r>
  </si>
  <si>
    <r>
      <rPr>
        <sz val="9"/>
        <rFont val="Times New Roman"/>
      </rPr>
      <t>424.59</t>
    </r>
  </si>
  <si>
    <r>
      <rPr>
        <sz val="9"/>
        <rFont val="Times New Roman"/>
      </rPr>
      <t>406.76</t>
    </r>
  </si>
  <si>
    <r>
      <rPr>
        <sz val="9"/>
        <rFont val="Times New Roman"/>
      </rPr>
      <t>405.36</t>
    </r>
  </si>
  <si>
    <r>
      <rPr>
        <sz val="9"/>
        <rFont val="Times New Roman"/>
      </rPr>
      <t>422.50</t>
    </r>
  </si>
  <si>
    <r>
      <rPr>
        <sz val="9"/>
        <rFont val="Times New Roman"/>
      </rPr>
      <t>430.53</t>
    </r>
  </si>
  <si>
    <r>
      <rPr>
        <sz val="9"/>
        <rFont val="Times New Roman"/>
      </rPr>
      <t>-583.27</t>
    </r>
  </si>
  <si>
    <r>
      <rPr>
        <sz val="9"/>
        <rFont val="Times New Roman"/>
      </rPr>
      <t>-438.26</t>
    </r>
  </si>
  <si>
    <r>
      <rPr>
        <sz val="9"/>
        <rFont val="Times New Roman"/>
      </rPr>
      <t>314.37</t>
    </r>
  </si>
  <si>
    <r>
      <rPr>
        <sz val="9"/>
        <rFont val="Times New Roman"/>
      </rPr>
      <t>406.06</t>
    </r>
  </si>
  <si>
    <r>
      <rPr>
        <sz val="9"/>
        <rFont val="Times New Roman"/>
      </rPr>
      <t>376.59</t>
    </r>
  </si>
  <si>
    <r>
      <rPr>
        <sz val="9"/>
        <rFont val="Times New Roman"/>
      </rPr>
      <t>344.00</t>
    </r>
  </si>
  <si>
    <r>
      <rPr>
        <sz val="9"/>
        <rFont val="Times New Roman"/>
      </rPr>
      <t>234.26</t>
    </r>
  </si>
  <si>
    <r>
      <rPr>
        <sz val="9"/>
        <rFont val="Times New Roman"/>
      </rPr>
      <t>160.83</t>
    </r>
  </si>
  <si>
    <r>
      <rPr>
        <sz val="9"/>
        <rFont val="Times New Roman"/>
      </rPr>
      <t>234.33</t>
    </r>
  </si>
  <si>
    <r>
      <rPr>
        <sz val="9"/>
        <rFont val="Times New Roman"/>
      </rPr>
      <t>18.51</t>
    </r>
  </si>
  <si>
    <r>
      <rPr>
        <sz val="9"/>
        <rFont val="Times New Roman"/>
      </rPr>
      <t>19.83</t>
    </r>
  </si>
  <si>
    <r>
      <rPr>
        <sz val="9"/>
        <rFont val="Times New Roman"/>
      </rPr>
      <t>20.18</t>
    </r>
  </si>
  <si>
    <r>
      <rPr>
        <sz val="9"/>
        <rFont val="Times New Roman"/>
      </rPr>
      <t>18.86</t>
    </r>
  </si>
  <si>
    <r>
      <rPr>
        <sz val="9"/>
        <rFont val="Times New Roman"/>
      </rPr>
      <t>20.34</t>
    </r>
  </si>
  <si>
    <r>
      <rPr>
        <sz val="9"/>
        <rFont val="Times New Roman"/>
      </rPr>
      <t>20.68</t>
    </r>
  </si>
  <si>
    <r>
      <rPr>
        <sz val="9"/>
        <rFont val="Times New Roman"/>
      </rPr>
      <t>20.91</t>
    </r>
  </si>
  <si>
    <r>
      <rPr>
        <sz val="9"/>
        <rFont val="Times New Roman"/>
      </rPr>
      <t>20.60</t>
    </r>
  </si>
  <si>
    <r>
      <rPr>
        <sz val="9"/>
        <rFont val="Times New Roman"/>
      </rPr>
      <t>20.77</t>
    </r>
  </si>
  <si>
    <r>
      <rPr>
        <sz val="9"/>
        <rFont val="Times New Roman"/>
      </rPr>
      <t>34.88</t>
    </r>
  </si>
  <si>
    <r>
      <rPr>
        <sz val="9"/>
        <rFont val="Times New Roman"/>
      </rPr>
      <t>2,052.26</t>
    </r>
  </si>
  <si>
    <r>
      <rPr>
        <sz val="9"/>
        <rFont val="Times New Roman"/>
      </rPr>
      <t>895.95</t>
    </r>
  </si>
  <si>
    <r>
      <rPr>
        <sz val="9"/>
        <rFont val="Times New Roman"/>
      </rPr>
      <t>1,515.40</t>
    </r>
  </si>
  <si>
    <r>
      <rPr>
        <sz val="9"/>
        <rFont val="Times New Roman"/>
      </rPr>
      <t>1,683.03</t>
    </r>
  </si>
  <si>
    <r>
      <rPr>
        <sz val="9"/>
        <rFont val="Times New Roman"/>
      </rPr>
      <t>1,940.35</t>
    </r>
  </si>
  <si>
    <r>
      <rPr>
        <sz val="9"/>
        <rFont val="Times New Roman"/>
      </rPr>
      <t>1,733.85</t>
    </r>
  </si>
  <si>
    <r>
      <rPr>
        <sz val="9"/>
        <rFont val="Times New Roman"/>
      </rPr>
      <t>1,758.60</t>
    </r>
  </si>
  <si>
    <r>
      <rPr>
        <sz val="9"/>
        <rFont val="Times New Roman"/>
      </rPr>
      <t>1,335.88</t>
    </r>
  </si>
  <si>
    <r>
      <rPr>
        <sz val="9"/>
        <rFont val="Times New Roman"/>
      </rPr>
      <t>467.86</t>
    </r>
  </si>
  <si>
    <r>
      <rPr>
        <sz val="9"/>
        <rFont val="Times New Roman"/>
      </rPr>
      <t>606.80</t>
    </r>
  </si>
  <si>
    <r>
      <rPr>
        <sz val="9"/>
        <rFont val="Times New Roman"/>
      </rPr>
      <t>1,103.07</t>
    </r>
  </si>
  <si>
    <r>
      <rPr>
        <sz val="9"/>
        <rFont val="Times New Roman"/>
      </rPr>
      <t>713.28</t>
    </r>
  </si>
  <si>
    <r>
      <rPr>
        <sz val="9"/>
        <rFont val="Times New Roman"/>
      </rPr>
      <t>838.46</t>
    </r>
  </si>
  <si>
    <r>
      <rPr>
        <sz val="9"/>
        <rFont val="Times New Roman"/>
      </rPr>
      <t>1,123.95</t>
    </r>
  </si>
  <si>
    <r>
      <rPr>
        <sz val="9"/>
        <rFont val="Times New Roman"/>
      </rPr>
      <t>911.37</t>
    </r>
  </si>
  <si>
    <r>
      <rPr>
        <sz val="9"/>
        <rFont val="Times New Roman"/>
      </rPr>
      <t>904.78</t>
    </r>
  </si>
  <si>
    <r>
      <rPr>
        <sz val="9"/>
        <rFont val="Times New Roman"/>
      </rPr>
      <t>593.82</t>
    </r>
  </si>
  <si>
    <r>
      <rPr>
        <sz val="9"/>
        <rFont val="Times New Roman"/>
      </rPr>
      <t>439.65</t>
    </r>
  </si>
  <si>
    <r>
      <rPr>
        <sz val="9"/>
        <rFont val="Times New Roman"/>
      </rPr>
      <t>387.39</t>
    </r>
  </si>
  <si>
    <r>
      <rPr>
        <sz val="9"/>
        <rFont val="Times New Roman"/>
      </rPr>
      <t>949.19</t>
    </r>
  </si>
  <si>
    <r>
      <rPr>
        <sz val="9"/>
        <rFont val="Times New Roman"/>
      </rPr>
      <t>182.66</t>
    </r>
  </si>
  <si>
    <r>
      <rPr>
        <sz val="9"/>
        <rFont val="Times New Roman"/>
      </rPr>
      <t>904.01</t>
    </r>
  </si>
  <si>
    <r>
      <rPr>
        <sz val="9"/>
        <rFont val="Times New Roman"/>
      </rPr>
      <t>844.57</t>
    </r>
  </si>
  <si>
    <r>
      <rPr>
        <sz val="9"/>
        <rFont val="Times New Roman"/>
      </rPr>
      <t>816.40</t>
    </r>
  </si>
  <si>
    <r>
      <rPr>
        <sz val="9"/>
        <rFont val="Times New Roman"/>
      </rPr>
      <t>822.48</t>
    </r>
  </si>
  <si>
    <r>
      <rPr>
        <sz val="9"/>
        <rFont val="Times New Roman"/>
      </rPr>
      <t>853.82</t>
    </r>
  </si>
  <si>
    <r>
      <rPr>
        <sz val="9"/>
        <rFont val="Times New Roman"/>
      </rPr>
      <t>742.06</t>
    </r>
  </si>
  <si>
    <r>
      <rPr>
        <sz val="9"/>
        <rFont val="Times New Roman"/>
      </rPr>
      <t>28.21</t>
    </r>
  </si>
  <si>
    <r>
      <rPr>
        <sz val="9"/>
        <rFont val="Times New Roman"/>
      </rPr>
      <t>219.41</t>
    </r>
  </si>
  <si>
    <r>
      <rPr>
        <sz val="9"/>
        <rFont val="Times New Roman"/>
      </rPr>
      <t>889.39</t>
    </r>
  </si>
  <si>
    <r>
      <rPr>
        <sz val="9"/>
        <rFont val="Times New Roman"/>
      </rPr>
      <t>808.75</t>
    </r>
  </si>
  <si>
    <r>
      <rPr>
        <sz val="9"/>
        <rFont val="Times New Roman"/>
      </rPr>
      <t>660.80</t>
    </r>
  </si>
  <si>
    <r>
      <rPr>
        <sz val="9"/>
        <rFont val="Times New Roman"/>
      </rPr>
      <t>733.94</t>
    </r>
  </si>
  <si>
    <r>
      <rPr>
        <sz val="9"/>
        <rFont val="Times New Roman"/>
      </rPr>
      <t>662.37</t>
    </r>
  </si>
  <si>
    <r>
      <rPr>
        <sz val="9"/>
        <rFont val="Times New Roman"/>
      </rPr>
      <t>755.22</t>
    </r>
  </si>
  <si>
    <r>
      <rPr>
        <sz val="9"/>
        <rFont val="Times New Roman"/>
      </rPr>
      <t>945.95</t>
    </r>
  </si>
  <si>
    <r>
      <rPr>
        <sz val="9"/>
        <rFont val="Times New Roman"/>
      </rPr>
      <t>1,028.83</t>
    </r>
  </si>
  <si>
    <r>
      <rPr>
        <sz val="9"/>
        <rFont val="Times New Roman"/>
      </rPr>
      <t>1,098.27</t>
    </r>
  </si>
  <si>
    <r>
      <rPr>
        <sz val="9"/>
        <rFont val="Times New Roman"/>
      </rPr>
      <t>1,918.22</t>
    </r>
  </si>
  <si>
    <t>Table 1(c)</t>
  </si>
  <si>
    <r>
      <t>Emission trends (N</t>
    </r>
    <r>
      <rPr>
        <b/>
        <vertAlign val="subscript"/>
        <sz val="11"/>
        <rFont val="Times New Roman"/>
        <family val="1"/>
      </rPr>
      <t>2</t>
    </r>
    <r>
      <rPr>
        <b/>
        <sz val="11"/>
        <rFont val="Times New Roman"/>
        <family val="1"/>
      </rPr>
      <t>O)</t>
    </r>
  </si>
  <si>
    <r>
      <rPr>
        <sz val="9"/>
        <rFont val="Times New Roman"/>
      </rPr>
      <t>1.28</t>
    </r>
  </si>
  <si>
    <r>
      <rPr>
        <sz val="9"/>
        <rFont val="Times New Roman"/>
      </rPr>
      <t>1.09</t>
    </r>
  </si>
  <si>
    <r>
      <rPr>
        <sz val="9"/>
        <rFont val="Times New Roman"/>
      </rPr>
      <t>1.08</t>
    </r>
  </si>
  <si>
    <r>
      <rPr>
        <sz val="9"/>
        <rFont val="Times New Roman"/>
      </rPr>
      <t>1.02</t>
    </r>
  </si>
  <si>
    <r>
      <rPr>
        <sz val="9"/>
        <rFont val="Times New Roman"/>
      </rPr>
      <t>1.76</t>
    </r>
  </si>
  <si>
    <r>
      <rPr>
        <sz val="9"/>
        <rFont val="Times New Roman"/>
      </rPr>
      <t>0.26</t>
    </r>
  </si>
  <si>
    <r>
      <rPr>
        <sz val="9"/>
        <rFont val="Times New Roman"/>
      </rPr>
      <t>0.14</t>
    </r>
  </si>
  <si>
    <r>
      <rPr>
        <sz val="9"/>
        <rFont val="Times New Roman"/>
      </rPr>
      <t>0.22</t>
    </r>
  </si>
  <si>
    <r>
      <rPr>
        <sz val="9"/>
        <rFont val="Times New Roman"/>
      </rPr>
      <t>0.24</t>
    </r>
  </si>
  <si>
    <r>
      <rPr>
        <sz val="9"/>
        <rFont val="Times New Roman"/>
      </rPr>
      <t>6.59</t>
    </r>
  </si>
  <si>
    <r>
      <rPr>
        <sz val="9"/>
        <rFont val="Times New Roman"/>
      </rPr>
      <t>5.64</t>
    </r>
  </si>
  <si>
    <r>
      <rPr>
        <sz val="9"/>
        <rFont val="Times New Roman"/>
      </rPr>
      <t>3.31</t>
    </r>
  </si>
  <si>
    <r>
      <rPr>
        <sz val="9"/>
        <rFont val="Times New Roman"/>
      </rPr>
      <t>2.93</t>
    </r>
  </si>
  <si>
    <r>
      <rPr>
        <sz val="9"/>
        <rFont val="Times New Roman"/>
      </rPr>
      <t>3.16</t>
    </r>
  </si>
  <si>
    <r>
      <rPr>
        <sz val="9"/>
        <rFont val="Times New Roman"/>
      </rPr>
      <t>4.64</t>
    </r>
  </si>
  <si>
    <r>
      <rPr>
        <sz val="9"/>
        <rFont val="Times New Roman"/>
      </rPr>
      <t>4.78</t>
    </r>
  </si>
  <si>
    <r>
      <rPr>
        <sz val="9"/>
        <rFont val="Times New Roman"/>
      </rPr>
      <t>2.22</t>
    </r>
  </si>
  <si>
    <r>
      <rPr>
        <sz val="9"/>
        <rFont val="Times New Roman"/>
      </rPr>
      <t>6.48</t>
    </r>
  </si>
  <si>
    <r>
      <rPr>
        <sz val="9"/>
        <rFont val="Times New Roman"/>
      </rPr>
      <t>5.53</t>
    </r>
  </si>
  <si>
    <r>
      <rPr>
        <sz val="9"/>
        <rFont val="Times New Roman"/>
      </rPr>
      <t>3.80</t>
    </r>
  </si>
  <si>
    <r>
      <rPr>
        <sz val="9"/>
        <rFont val="Times New Roman"/>
      </rPr>
      <t>3.20</t>
    </r>
  </si>
  <si>
    <r>
      <rPr>
        <sz val="9"/>
        <rFont val="Times New Roman"/>
      </rPr>
      <t>2.82</t>
    </r>
  </si>
  <si>
    <r>
      <rPr>
        <sz val="9"/>
        <rFont val="Times New Roman"/>
      </rPr>
      <t>3.04</t>
    </r>
  </si>
  <si>
    <r>
      <rPr>
        <sz val="9"/>
        <rFont val="Times New Roman"/>
      </rPr>
      <t>4.54</t>
    </r>
  </si>
  <si>
    <r>
      <rPr>
        <sz val="9"/>
        <rFont val="Times New Roman"/>
      </rPr>
      <t>4.67</t>
    </r>
  </si>
  <si>
    <r>
      <rPr>
        <sz val="9"/>
        <rFont val="Times New Roman"/>
      </rPr>
      <t>3.49</t>
    </r>
  </si>
  <si>
    <r>
      <rPr>
        <sz val="9"/>
        <rFont val="Times New Roman"/>
      </rPr>
      <t>0.12</t>
    </r>
  </si>
  <si>
    <r>
      <rPr>
        <sz val="9"/>
        <rFont val="Times New Roman"/>
      </rPr>
      <t>20.82</t>
    </r>
  </si>
  <si>
    <r>
      <rPr>
        <sz val="9"/>
        <rFont val="Times New Roman"/>
      </rPr>
      <t>16.53</t>
    </r>
  </si>
  <si>
    <r>
      <rPr>
        <sz val="9"/>
        <rFont val="Times New Roman"/>
      </rPr>
      <t>13.59</t>
    </r>
  </si>
  <si>
    <r>
      <rPr>
        <sz val="9"/>
        <rFont val="Times New Roman"/>
      </rPr>
      <t>12.19</t>
    </r>
  </si>
  <si>
    <r>
      <rPr>
        <sz val="9"/>
        <rFont val="Times New Roman"/>
      </rPr>
      <t>11.78</t>
    </r>
  </si>
  <si>
    <r>
      <rPr>
        <sz val="9"/>
        <rFont val="Times New Roman"/>
      </rPr>
      <t>9.86</t>
    </r>
  </si>
  <si>
    <r>
      <rPr>
        <sz val="9"/>
        <rFont val="Times New Roman"/>
      </rPr>
      <t>9.33</t>
    </r>
  </si>
  <si>
    <r>
      <rPr>
        <sz val="9"/>
        <rFont val="Times New Roman"/>
      </rPr>
      <t>9.79</t>
    </r>
  </si>
  <si>
    <r>
      <rPr>
        <sz val="9"/>
        <rFont val="Times New Roman"/>
      </rPr>
      <t>8.30</t>
    </r>
  </si>
  <si>
    <r>
      <rPr>
        <sz val="9"/>
        <rFont val="Times New Roman"/>
      </rPr>
      <t>3.18</t>
    </r>
  </si>
  <si>
    <r>
      <rPr>
        <sz val="9"/>
        <rFont val="Times New Roman"/>
      </rPr>
      <t>2.98</t>
    </r>
  </si>
  <si>
    <r>
      <rPr>
        <sz val="9"/>
        <rFont val="Times New Roman"/>
      </rPr>
      <t>2.86</t>
    </r>
  </si>
  <si>
    <r>
      <rPr>
        <sz val="9"/>
        <rFont val="Times New Roman"/>
      </rPr>
      <t>2.47</t>
    </r>
  </si>
  <si>
    <r>
      <rPr>
        <sz val="9"/>
        <rFont val="Times New Roman"/>
      </rPr>
      <t>2.07</t>
    </r>
  </si>
  <si>
    <r>
      <rPr>
        <sz val="9"/>
        <rFont val="Times New Roman"/>
      </rPr>
      <t>1.70</t>
    </r>
  </si>
  <si>
    <r>
      <rPr>
        <sz val="9"/>
        <rFont val="Times New Roman"/>
      </rPr>
      <t>1.49</t>
    </r>
  </si>
  <si>
    <r>
      <rPr>
        <sz val="9"/>
        <rFont val="Times New Roman"/>
      </rPr>
      <t>1.41</t>
    </r>
  </si>
  <si>
    <r>
      <rPr>
        <sz val="9"/>
        <rFont val="Times New Roman"/>
      </rPr>
      <t>21.09</t>
    </r>
  </si>
  <si>
    <r>
      <rPr>
        <sz val="9"/>
        <rFont val="Times New Roman"/>
      </rPr>
      <t>17.81</t>
    </r>
  </si>
  <si>
    <r>
      <rPr>
        <sz val="9"/>
        <rFont val="Times New Roman"/>
      </rPr>
      <t>13.64</t>
    </r>
  </si>
  <si>
    <r>
      <rPr>
        <sz val="9"/>
        <rFont val="Times New Roman"/>
      </rPr>
      <t>11.10</t>
    </r>
  </si>
  <si>
    <r>
      <rPr>
        <sz val="9"/>
        <rFont val="Times New Roman"/>
      </rPr>
      <t>10.06</t>
    </r>
  </si>
  <si>
    <r>
      <rPr>
        <sz val="9"/>
        <rFont val="Times New Roman"/>
      </rPr>
      <t>8.34</t>
    </r>
  </si>
  <si>
    <r>
      <rPr>
        <sz val="9"/>
        <rFont val="Times New Roman"/>
      </rPr>
      <t>7.83</t>
    </r>
  </si>
  <si>
    <r>
      <rPr>
        <sz val="9"/>
        <rFont val="Times New Roman"/>
      </rPr>
      <t>8.36</t>
    </r>
  </si>
  <si>
    <r>
      <rPr>
        <sz val="9"/>
        <rFont val="Times New Roman"/>
      </rPr>
      <t>6.97</t>
    </r>
  </si>
  <si>
    <r>
      <rPr>
        <sz val="9"/>
        <rFont val="Times New Roman"/>
      </rPr>
      <t>I.  Other carbon containing fertlizers</t>
    </r>
  </si>
  <si>
    <r>
      <rPr>
        <sz val="9"/>
        <rFont val="Times New Roman"/>
      </rPr>
      <t>1.20</t>
    </r>
  </si>
  <si>
    <r>
      <rPr>
        <sz val="9"/>
        <rFont val="Times New Roman"/>
      </rPr>
      <t>1.11</t>
    </r>
  </si>
  <si>
    <r>
      <rPr>
        <sz val="9"/>
        <rFont val="Times New Roman"/>
      </rPr>
      <t>0.90</t>
    </r>
  </si>
  <si>
    <r>
      <rPr>
        <sz val="9"/>
        <rFont val="Times New Roman"/>
      </rPr>
      <t>0.85</t>
    </r>
  </si>
  <si>
    <r>
      <rPr>
        <sz val="9"/>
        <rFont val="Times New Roman"/>
      </rPr>
      <t>0.79</t>
    </r>
  </si>
  <si>
    <r>
      <rPr>
        <sz val="9"/>
        <rFont val="Times New Roman"/>
      </rPr>
      <t>0.15</t>
    </r>
  </si>
  <si>
    <r>
      <rPr>
        <sz val="9"/>
        <rFont val="Times New Roman"/>
      </rPr>
      <t>0.60</t>
    </r>
  </si>
  <si>
    <r>
      <rPr>
        <sz val="9"/>
        <rFont val="Times New Roman"/>
      </rPr>
      <t>0.58</t>
    </r>
  </si>
  <si>
    <r>
      <rPr>
        <sz val="9"/>
        <rFont val="Times New Roman"/>
      </rPr>
      <t>0.55</t>
    </r>
  </si>
  <si>
    <r>
      <rPr>
        <b/>
        <sz val="9"/>
        <rFont val="Times New Roman"/>
      </rPr>
      <t>Total direct N2O emissions without N2O from LULUCF</t>
    </r>
  </si>
  <si>
    <r>
      <rPr>
        <sz val="9"/>
        <rFont val="Times New Roman"/>
      </rPr>
      <t>33.46</t>
    </r>
  </si>
  <si>
    <r>
      <rPr>
        <sz val="9"/>
        <rFont val="Times New Roman"/>
      </rPr>
      <t>28.83</t>
    </r>
  </si>
  <si>
    <r>
      <rPr>
        <sz val="9"/>
        <rFont val="Times New Roman"/>
      </rPr>
      <t>22.35</t>
    </r>
  </si>
  <si>
    <r>
      <rPr>
        <sz val="9"/>
        <rFont val="Times New Roman"/>
      </rPr>
      <t>18.66</t>
    </r>
  </si>
  <si>
    <r>
      <rPr>
        <sz val="9"/>
        <rFont val="Times New Roman"/>
      </rPr>
      <t>16.60</t>
    </r>
  </si>
  <si>
    <r>
      <rPr>
        <sz val="9"/>
        <rFont val="Times New Roman"/>
      </rPr>
      <t>16.17</t>
    </r>
  </si>
  <si>
    <r>
      <rPr>
        <sz val="9"/>
        <rFont val="Times New Roman"/>
      </rPr>
      <t>14.97</t>
    </r>
  </si>
  <si>
    <r>
      <rPr>
        <b/>
        <sz val="9"/>
        <rFont val="Times New Roman"/>
      </rPr>
      <t>Total direct N2O emissions with N2O from LULUCF</t>
    </r>
  </si>
  <si>
    <r>
      <rPr>
        <sz val="9"/>
        <rFont val="Times New Roman"/>
      </rPr>
      <t>34.75</t>
    </r>
  </si>
  <si>
    <r>
      <rPr>
        <sz val="9"/>
        <rFont val="Times New Roman"/>
      </rPr>
      <t>30.02</t>
    </r>
  </si>
  <si>
    <r>
      <rPr>
        <sz val="9"/>
        <rFont val="Times New Roman"/>
      </rPr>
      <t>23.49</t>
    </r>
  </si>
  <si>
    <r>
      <rPr>
        <sz val="9"/>
        <rFont val="Times New Roman"/>
      </rPr>
      <t>19.77</t>
    </r>
  </si>
  <si>
    <r>
      <rPr>
        <sz val="9"/>
        <rFont val="Times New Roman"/>
      </rPr>
      <t>18.00</t>
    </r>
  </si>
  <si>
    <r>
      <rPr>
        <sz val="9"/>
        <rFont val="Times New Roman"/>
      </rPr>
      <t>17.65</t>
    </r>
  </si>
  <si>
    <r>
      <rPr>
        <sz val="9"/>
        <rFont val="Times New Roman"/>
      </rPr>
      <t>17.07</t>
    </r>
  </si>
  <si>
    <r>
      <rPr>
        <sz val="9"/>
        <rFont val="Times New Roman"/>
      </rPr>
      <t>12.96</t>
    </r>
  </si>
  <si>
    <r>
      <rPr>
        <sz val="9"/>
        <rFont val="Times New Roman"/>
      </rPr>
      <t>6.50</t>
    </r>
  </si>
  <si>
    <r>
      <rPr>
        <sz val="9"/>
        <rFont val="Times New Roman"/>
      </rPr>
      <t>5.68</t>
    </r>
  </si>
  <si>
    <r>
      <rPr>
        <sz val="9"/>
        <rFont val="Times New Roman"/>
      </rPr>
      <t>4.66</t>
    </r>
  </si>
  <si>
    <r>
      <rPr>
        <sz val="9"/>
        <rFont val="Times New Roman"/>
      </rPr>
      <t>3.93</t>
    </r>
  </si>
  <si>
    <r>
      <rPr>
        <sz val="9"/>
        <rFont val="Times New Roman"/>
      </rPr>
      <t>3.48</t>
    </r>
  </si>
  <si>
    <r>
      <rPr>
        <sz val="9"/>
        <rFont val="Times New Roman"/>
      </rPr>
      <t>3.24</t>
    </r>
  </si>
  <si>
    <r>
      <rPr>
        <sz val="9"/>
        <rFont val="Times New Roman"/>
      </rPr>
      <t>2.71</t>
    </r>
  </si>
  <si>
    <r>
      <rPr>
        <sz val="9"/>
        <rFont val="Times New Roman"/>
      </rPr>
      <t>2.60</t>
    </r>
  </si>
  <si>
    <r>
      <rPr>
        <sz val="9"/>
        <rFont val="Times New Roman"/>
      </rPr>
      <t>2.64</t>
    </r>
  </si>
  <si>
    <r>
      <rPr>
        <sz val="9"/>
        <rFont val="Times New Roman"/>
      </rPr>
      <t>2.26</t>
    </r>
  </si>
  <si>
    <t>All footnotes for this table are given on sheet 3 of table 1(c).</t>
  </si>
  <si>
    <r>
      <rPr>
        <sz val="9"/>
        <rFont val="Times New Roman"/>
      </rPr>
      <t>62.53</t>
    </r>
  </si>
  <si>
    <r>
      <rPr>
        <sz val="9"/>
        <rFont val="Times New Roman"/>
      </rPr>
      <t>72.89</t>
    </r>
  </si>
  <si>
    <r>
      <rPr>
        <sz val="9"/>
        <rFont val="Times New Roman"/>
      </rPr>
      <t>67.06</t>
    </r>
  </si>
  <si>
    <r>
      <rPr>
        <sz val="9"/>
        <rFont val="Times New Roman"/>
      </rPr>
      <t>59.64</t>
    </r>
  </si>
  <si>
    <r>
      <rPr>
        <sz val="9"/>
        <rFont val="Times New Roman"/>
      </rPr>
      <t>59.40</t>
    </r>
  </si>
  <si>
    <r>
      <rPr>
        <sz val="9"/>
        <rFont val="Times New Roman"/>
      </rPr>
      <t>64.49</t>
    </r>
  </si>
  <si>
    <r>
      <rPr>
        <sz val="9"/>
        <rFont val="Times New Roman"/>
      </rPr>
      <t>61.05</t>
    </r>
  </si>
  <si>
    <r>
      <rPr>
        <sz val="9"/>
        <rFont val="Times New Roman"/>
      </rPr>
      <t>65.67</t>
    </r>
  </si>
  <si>
    <r>
      <rPr>
        <sz val="9"/>
        <rFont val="Times New Roman"/>
      </rPr>
      <t>59.78</t>
    </r>
  </si>
  <si>
    <r>
      <rPr>
        <sz val="9"/>
        <rFont val="Times New Roman"/>
      </rPr>
      <t>56.31</t>
    </r>
  </si>
  <si>
    <r>
      <rPr>
        <sz val="9"/>
        <rFont val="Times New Roman"/>
      </rPr>
      <t>52.81</t>
    </r>
  </si>
  <si>
    <r>
      <rPr>
        <sz val="9"/>
        <rFont val="Times New Roman"/>
      </rPr>
      <t>-50.86</t>
    </r>
  </si>
  <si>
    <r>
      <rPr>
        <sz val="9"/>
        <rFont val="Times New Roman"/>
      </rPr>
      <t>13.47</t>
    </r>
  </si>
  <si>
    <r>
      <rPr>
        <sz val="9"/>
        <rFont val="Times New Roman"/>
      </rPr>
      <t>14.50</t>
    </r>
  </si>
  <si>
    <r>
      <rPr>
        <sz val="9"/>
        <rFont val="Times New Roman"/>
      </rPr>
      <t>15.02</t>
    </r>
  </si>
  <si>
    <r>
      <rPr>
        <sz val="9"/>
        <rFont val="Times New Roman"/>
      </rPr>
      <t>14.05</t>
    </r>
  </si>
  <si>
    <r>
      <rPr>
        <sz val="9"/>
        <rFont val="Times New Roman"/>
      </rPr>
      <t>12.97</t>
    </r>
  </si>
  <si>
    <r>
      <rPr>
        <sz val="9"/>
        <rFont val="Times New Roman"/>
      </rPr>
      <t>13.07</t>
    </r>
  </si>
  <si>
    <r>
      <rPr>
        <sz val="9"/>
        <rFont val="Times New Roman"/>
      </rPr>
      <t>13.55</t>
    </r>
  </si>
  <si>
    <r>
      <rPr>
        <sz val="9"/>
        <rFont val="Times New Roman"/>
      </rPr>
      <t>14.29</t>
    </r>
  </si>
  <si>
    <r>
      <rPr>
        <sz val="9"/>
        <rFont val="Times New Roman"/>
      </rPr>
      <t>14.31</t>
    </r>
  </si>
  <si>
    <r>
      <rPr>
        <sz val="9"/>
        <rFont val="Times New Roman"/>
      </rPr>
      <t>14.21</t>
    </r>
  </si>
  <si>
    <r>
      <rPr>
        <sz val="9"/>
        <rFont val="Times New Roman"/>
      </rPr>
      <t>15.26</t>
    </r>
  </si>
  <si>
    <r>
      <rPr>
        <sz val="9"/>
        <rFont val="Times New Roman"/>
      </rPr>
      <t>-16.99</t>
    </r>
  </si>
  <si>
    <r>
      <rPr>
        <sz val="9"/>
        <rFont val="Times New Roman"/>
      </rPr>
      <t>0.73</t>
    </r>
  </si>
  <si>
    <r>
      <rPr>
        <sz val="9"/>
        <rFont val="Times New Roman"/>
      </rPr>
      <t>-3.06</t>
    </r>
  </si>
  <si>
    <r>
      <rPr>
        <sz val="9"/>
        <rFont val="Times New Roman"/>
      </rPr>
      <t>0.54</t>
    </r>
  </si>
  <si>
    <r>
      <rPr>
        <sz val="9"/>
        <rFont val="Times New Roman"/>
      </rPr>
      <t>-54.88</t>
    </r>
  </si>
  <si>
    <r>
      <rPr>
        <sz val="9"/>
        <rFont val="Times New Roman"/>
      </rPr>
      <t>0.93</t>
    </r>
  </si>
  <si>
    <r>
      <rPr>
        <sz val="9"/>
        <rFont val="Times New Roman"/>
      </rPr>
      <t>0.87</t>
    </r>
  </si>
  <si>
    <r>
      <rPr>
        <sz val="9"/>
        <rFont val="Times New Roman"/>
      </rPr>
      <t>0.76</t>
    </r>
  </si>
  <si>
    <r>
      <rPr>
        <sz val="9"/>
        <rFont val="Times New Roman"/>
      </rPr>
      <t>-72.56</t>
    </r>
  </si>
  <si>
    <r>
      <rPr>
        <sz val="9"/>
        <rFont val="Times New Roman"/>
      </rPr>
      <t>11.63</t>
    </r>
  </si>
  <si>
    <r>
      <rPr>
        <sz val="9"/>
        <rFont val="Times New Roman"/>
      </rPr>
      <t>12.69</t>
    </r>
  </si>
  <si>
    <r>
      <rPr>
        <sz val="9"/>
        <rFont val="Times New Roman"/>
      </rPr>
      <t>13.22</t>
    </r>
  </si>
  <si>
    <r>
      <rPr>
        <sz val="9"/>
        <rFont val="Times New Roman"/>
      </rPr>
      <t>12.35</t>
    </r>
  </si>
  <si>
    <r>
      <rPr>
        <sz val="9"/>
        <rFont val="Times New Roman"/>
      </rPr>
      <t>11.15</t>
    </r>
  </si>
  <si>
    <r>
      <rPr>
        <sz val="9"/>
        <rFont val="Times New Roman"/>
      </rPr>
      <t>11.72</t>
    </r>
  </si>
  <si>
    <r>
      <rPr>
        <sz val="9"/>
        <rFont val="Times New Roman"/>
      </rPr>
      <t>12.54</t>
    </r>
  </si>
  <si>
    <r>
      <rPr>
        <sz val="9"/>
        <rFont val="Times New Roman"/>
      </rPr>
      <t>12.16</t>
    </r>
  </si>
  <si>
    <r>
      <rPr>
        <sz val="9"/>
        <rFont val="Times New Roman"/>
      </rPr>
      <t>11.86</t>
    </r>
  </si>
  <si>
    <r>
      <rPr>
        <sz val="9"/>
        <rFont val="Times New Roman"/>
      </rPr>
      <t>13.19</t>
    </r>
  </si>
  <si>
    <r>
      <rPr>
        <sz val="9"/>
        <rFont val="Times New Roman"/>
      </rPr>
      <t>-1.44</t>
    </r>
  </si>
  <si>
    <r>
      <rPr>
        <sz val="9"/>
        <rFont val="Times New Roman"/>
      </rPr>
      <t>-99.95</t>
    </r>
  </si>
  <si>
    <r>
      <rPr>
        <sz val="9"/>
        <rFont val="Times New Roman"/>
      </rPr>
      <t>49.05</t>
    </r>
  </si>
  <si>
    <r>
      <rPr>
        <sz val="9"/>
        <rFont val="Times New Roman"/>
      </rPr>
      <t>58.39</t>
    </r>
  </si>
  <si>
    <r>
      <rPr>
        <sz val="9"/>
        <rFont val="Times New Roman"/>
      </rPr>
      <t>52.04</t>
    </r>
  </si>
  <si>
    <r>
      <rPr>
        <sz val="9"/>
        <rFont val="Times New Roman"/>
      </rPr>
      <t>45.59</t>
    </r>
  </si>
  <si>
    <r>
      <rPr>
        <sz val="9"/>
        <rFont val="Times New Roman"/>
      </rPr>
      <t>46.44</t>
    </r>
  </si>
  <si>
    <r>
      <rPr>
        <sz val="9"/>
        <rFont val="Times New Roman"/>
      </rPr>
      <t>51.42</t>
    </r>
  </si>
  <si>
    <r>
      <rPr>
        <sz val="9"/>
        <rFont val="Times New Roman"/>
      </rPr>
      <t>51.38</t>
    </r>
  </si>
  <si>
    <r>
      <rPr>
        <sz val="9"/>
        <rFont val="Times New Roman"/>
      </rPr>
      <t>45.47</t>
    </r>
  </si>
  <si>
    <r>
      <rPr>
        <sz val="9"/>
        <rFont val="Times New Roman"/>
      </rPr>
      <t>42.10</t>
    </r>
  </si>
  <si>
    <r>
      <rPr>
        <sz val="9"/>
        <rFont val="Times New Roman"/>
      </rPr>
      <t>37.55</t>
    </r>
  </si>
  <si>
    <r>
      <rPr>
        <sz val="9"/>
        <rFont val="Times New Roman"/>
      </rPr>
      <t>-57.85</t>
    </r>
  </si>
  <si>
    <r>
      <rPr>
        <sz val="9"/>
        <rFont val="Times New Roman"/>
      </rPr>
      <t>40.84</t>
    </r>
  </si>
  <si>
    <r>
      <rPr>
        <sz val="9"/>
        <rFont val="Times New Roman"/>
      </rPr>
      <t>48.80</t>
    </r>
  </si>
  <si>
    <r>
      <rPr>
        <sz val="9"/>
        <rFont val="Times New Roman"/>
      </rPr>
      <t>42.56</t>
    </r>
  </si>
  <si>
    <r>
      <rPr>
        <sz val="9"/>
        <rFont val="Times New Roman"/>
      </rPr>
      <t>36.34</t>
    </r>
  </si>
  <si>
    <r>
      <rPr>
        <sz val="9"/>
        <rFont val="Times New Roman"/>
      </rPr>
      <t>37.42</t>
    </r>
  </si>
  <si>
    <r>
      <rPr>
        <sz val="9"/>
        <rFont val="Times New Roman"/>
      </rPr>
      <t>42.25</t>
    </r>
  </si>
  <si>
    <r>
      <rPr>
        <sz val="9"/>
        <rFont val="Times New Roman"/>
      </rPr>
      <t>38.23</t>
    </r>
  </si>
  <si>
    <r>
      <rPr>
        <sz val="9"/>
        <rFont val="Times New Roman"/>
      </rPr>
      <t>41.98</t>
    </r>
  </si>
  <si>
    <r>
      <rPr>
        <sz val="9"/>
        <rFont val="Times New Roman"/>
      </rPr>
      <t>36.14</t>
    </r>
  </si>
  <si>
    <r>
      <rPr>
        <sz val="9"/>
        <rFont val="Times New Roman"/>
      </rPr>
      <t>32.58</t>
    </r>
  </si>
  <si>
    <r>
      <rPr>
        <sz val="9"/>
        <rFont val="Times New Roman"/>
      </rPr>
      <t>26.89</t>
    </r>
  </si>
  <si>
    <r>
      <rPr>
        <sz val="9"/>
        <rFont val="Times New Roman"/>
      </rPr>
      <t>-67.67</t>
    </r>
  </si>
  <si>
    <r>
      <rPr>
        <sz val="9"/>
        <rFont val="Times New Roman"/>
      </rPr>
      <t>8.21</t>
    </r>
  </si>
  <si>
    <r>
      <rPr>
        <sz val="9"/>
        <rFont val="Times New Roman"/>
      </rPr>
      <t>9.58</t>
    </r>
  </si>
  <si>
    <r>
      <rPr>
        <sz val="9"/>
        <rFont val="Times New Roman"/>
      </rPr>
      <t>9.24</t>
    </r>
  </si>
  <si>
    <r>
      <rPr>
        <sz val="9"/>
        <rFont val="Times New Roman"/>
      </rPr>
      <t>9.02</t>
    </r>
  </si>
  <si>
    <r>
      <rPr>
        <sz val="9"/>
        <rFont val="Times New Roman"/>
      </rPr>
      <t>9.17</t>
    </r>
  </si>
  <si>
    <r>
      <rPr>
        <sz val="9"/>
        <rFont val="Times New Roman"/>
      </rPr>
      <t>9.27</t>
    </r>
  </si>
  <si>
    <r>
      <rPr>
        <sz val="9"/>
        <rFont val="Times New Roman"/>
      </rPr>
      <t>9.40</t>
    </r>
  </si>
  <si>
    <r>
      <rPr>
        <sz val="9"/>
        <rFont val="Times New Roman"/>
      </rPr>
      <t>10.66</t>
    </r>
  </si>
  <si>
    <r>
      <rPr>
        <sz val="9"/>
        <rFont val="Times New Roman"/>
      </rPr>
      <t>80.44</t>
    </r>
  </si>
  <si>
    <r>
      <rPr>
        <sz val="9"/>
        <rFont val="Times New Roman"/>
      </rPr>
      <t>80.18</t>
    </r>
  </si>
  <si>
    <r>
      <rPr>
        <sz val="9"/>
        <rFont val="Times New Roman"/>
      </rPr>
      <t>80.05</t>
    </r>
  </si>
  <si>
    <r>
      <rPr>
        <sz val="9"/>
        <rFont val="Times New Roman"/>
      </rPr>
      <t>77.51</t>
    </r>
  </si>
  <si>
    <r>
      <rPr>
        <sz val="9"/>
        <rFont val="Times New Roman"/>
      </rPr>
      <t>80.83</t>
    </r>
  </si>
  <si>
    <r>
      <rPr>
        <sz val="9"/>
        <rFont val="Times New Roman"/>
      </rPr>
      <t>79.87</t>
    </r>
  </si>
  <si>
    <r>
      <rPr>
        <sz val="9"/>
        <rFont val="Times New Roman"/>
      </rPr>
      <t>79.26</t>
    </r>
  </si>
  <si>
    <r>
      <rPr>
        <sz val="9"/>
        <rFont val="Times New Roman"/>
      </rPr>
      <t>78.31</t>
    </r>
  </si>
  <si>
    <r>
      <rPr>
        <sz val="9"/>
        <rFont val="Times New Roman"/>
      </rPr>
      <t>76.91</t>
    </r>
  </si>
  <si>
    <r>
      <rPr>
        <sz val="9"/>
        <rFont val="Times New Roman"/>
      </rPr>
      <t>74.96</t>
    </r>
  </si>
  <si>
    <r>
      <rPr>
        <sz val="9"/>
        <rFont val="Times New Roman"/>
      </rPr>
      <t>77.61</t>
    </r>
  </si>
  <si>
    <r>
      <rPr>
        <sz val="9"/>
        <rFont val="Times New Roman"/>
      </rPr>
      <t>-69.26</t>
    </r>
  </si>
  <si>
    <r>
      <rPr>
        <sz val="9"/>
        <rFont val="Times New Roman"/>
      </rPr>
      <t>62.66</t>
    </r>
  </si>
  <si>
    <r>
      <rPr>
        <sz val="9"/>
        <rFont val="Times New Roman"/>
      </rPr>
      <t>62.62</t>
    </r>
  </si>
  <si>
    <r>
      <rPr>
        <sz val="9"/>
        <rFont val="Times New Roman"/>
      </rPr>
      <t>61.20</t>
    </r>
  </si>
  <si>
    <r>
      <rPr>
        <sz val="9"/>
        <rFont val="Times New Roman"/>
      </rPr>
      <t>62.37</t>
    </r>
  </si>
  <si>
    <r>
      <rPr>
        <sz val="9"/>
        <rFont val="Times New Roman"/>
      </rPr>
      <t>62.80</t>
    </r>
  </si>
  <si>
    <r>
      <rPr>
        <sz val="9"/>
        <rFont val="Times New Roman"/>
      </rPr>
      <t>61.42</t>
    </r>
  </si>
  <si>
    <r>
      <rPr>
        <sz val="9"/>
        <rFont val="Times New Roman"/>
      </rPr>
      <t>60.87</t>
    </r>
  </si>
  <si>
    <r>
      <rPr>
        <sz val="9"/>
        <rFont val="Times New Roman"/>
      </rPr>
      <t>59.14</t>
    </r>
  </si>
  <si>
    <r>
      <rPr>
        <sz val="9"/>
        <rFont val="Times New Roman"/>
      </rPr>
      <t>57.39</t>
    </r>
  </si>
  <si>
    <r>
      <rPr>
        <sz val="9"/>
        <rFont val="Times New Roman"/>
      </rPr>
      <t>59.71</t>
    </r>
  </si>
  <si>
    <r>
      <rPr>
        <sz val="9"/>
        <rFont val="Times New Roman"/>
      </rPr>
      <t>-70.56</t>
    </r>
  </si>
  <si>
    <r>
      <rPr>
        <sz val="9"/>
        <rFont val="Times New Roman"/>
      </rPr>
      <t>12.39</t>
    </r>
  </si>
  <si>
    <r>
      <rPr>
        <sz val="9"/>
        <rFont val="Times New Roman"/>
      </rPr>
      <t>12.37</t>
    </r>
  </si>
  <si>
    <r>
      <rPr>
        <sz val="9"/>
        <rFont val="Times New Roman"/>
      </rPr>
      <t>11.98</t>
    </r>
  </si>
  <si>
    <r>
      <rPr>
        <sz val="9"/>
        <rFont val="Times New Roman"/>
      </rPr>
      <t>12.55</t>
    </r>
  </si>
  <si>
    <r>
      <rPr>
        <sz val="9"/>
        <rFont val="Times New Roman"/>
      </rPr>
      <t>12.99</t>
    </r>
  </si>
  <si>
    <r>
      <rPr>
        <sz val="9"/>
        <rFont val="Times New Roman"/>
      </rPr>
      <t>13.04</t>
    </r>
  </si>
  <si>
    <r>
      <rPr>
        <sz val="9"/>
        <rFont val="Times New Roman"/>
      </rPr>
      <t>12.14</t>
    </r>
  </si>
  <si>
    <r>
      <rPr>
        <sz val="9"/>
        <rFont val="Times New Roman"/>
      </rPr>
      <t>12.49</t>
    </r>
  </si>
  <si>
    <r>
      <rPr>
        <sz val="9"/>
        <rFont val="Times New Roman"/>
      </rPr>
      <t>-71.20</t>
    </r>
  </si>
  <si>
    <r>
      <rPr>
        <sz val="9"/>
        <rFont val="Times New Roman"/>
      </rPr>
      <t>4.31</t>
    </r>
  </si>
  <si>
    <r>
      <rPr>
        <sz val="9"/>
        <rFont val="Times New Roman"/>
      </rPr>
      <t>4.25</t>
    </r>
  </si>
  <si>
    <r>
      <rPr>
        <sz val="9"/>
        <rFont val="Times New Roman"/>
      </rPr>
      <t>3.56</t>
    </r>
  </si>
  <si>
    <r>
      <rPr>
        <sz val="9"/>
        <rFont val="Times New Roman"/>
      </rPr>
      <t>3.68</t>
    </r>
  </si>
  <si>
    <r>
      <rPr>
        <sz val="9"/>
        <rFont val="Times New Roman"/>
      </rPr>
      <t>3.98</t>
    </r>
  </si>
  <si>
    <r>
      <rPr>
        <sz val="9"/>
        <rFont val="Times New Roman"/>
      </rPr>
      <t>4.47</t>
    </r>
  </si>
  <si>
    <r>
      <rPr>
        <sz val="9"/>
        <rFont val="Times New Roman"/>
      </rPr>
      <t>4.32</t>
    </r>
  </si>
  <si>
    <r>
      <rPr>
        <sz val="9"/>
        <rFont val="Times New Roman"/>
      </rPr>
      <t>3.76</t>
    </r>
  </si>
  <si>
    <r>
      <rPr>
        <sz val="9"/>
        <rFont val="Times New Roman"/>
      </rPr>
      <t>3.96</t>
    </r>
  </si>
  <si>
    <r>
      <rPr>
        <sz val="9"/>
        <rFont val="Times New Roman"/>
      </rPr>
      <t>4.26</t>
    </r>
  </si>
  <si>
    <r>
      <rPr>
        <sz val="9"/>
        <rFont val="Times New Roman"/>
      </rPr>
      <t>4.45</t>
    </r>
  </si>
  <si>
    <r>
      <rPr>
        <sz val="9"/>
        <rFont val="Times New Roman"/>
      </rPr>
      <t>-12.42</t>
    </r>
  </si>
  <si>
    <r>
      <rPr>
        <sz val="9"/>
        <rFont val="Times New Roman"/>
      </rPr>
      <t>0.99</t>
    </r>
  </si>
  <si>
    <r>
      <rPr>
        <sz val="9"/>
        <rFont val="Times New Roman"/>
      </rPr>
      <t>1.03</t>
    </r>
  </si>
  <si>
    <r>
      <rPr>
        <sz val="9"/>
        <rFont val="Times New Roman"/>
      </rPr>
      <t>1.17</t>
    </r>
  </si>
  <si>
    <r>
      <rPr>
        <sz val="9"/>
        <rFont val="Times New Roman"/>
      </rPr>
      <t>-16.60</t>
    </r>
  </si>
  <si>
    <r>
      <rPr>
        <sz val="9"/>
        <rFont val="Times New Roman"/>
      </rPr>
      <t>1,038.07</t>
    </r>
  </si>
  <si>
    <r>
      <rPr>
        <sz val="9"/>
        <rFont val="Times New Roman"/>
      </rPr>
      <t>128.20</t>
    </r>
  </si>
  <si>
    <r>
      <rPr>
        <sz val="9"/>
        <rFont val="Times New Roman"/>
      </rPr>
      <t>128.34</t>
    </r>
  </si>
  <si>
    <r>
      <rPr>
        <sz val="9"/>
        <rFont val="Times New Roman"/>
      </rPr>
      <t>125.46</t>
    </r>
  </si>
  <si>
    <r>
      <rPr>
        <sz val="9"/>
        <rFont val="Times New Roman"/>
      </rPr>
      <t>127.38</t>
    </r>
  </si>
  <si>
    <r>
      <rPr>
        <sz val="9"/>
        <rFont val="Times New Roman"/>
      </rPr>
      <t>124.19</t>
    </r>
  </si>
  <si>
    <r>
      <rPr>
        <sz val="9"/>
        <rFont val="Times New Roman"/>
      </rPr>
      <t>121.33</t>
    </r>
  </si>
  <si>
    <r>
      <rPr>
        <sz val="9"/>
        <rFont val="Times New Roman"/>
      </rPr>
      <t>118.93</t>
    </r>
  </si>
  <si>
    <r>
      <rPr>
        <sz val="9"/>
        <rFont val="Times New Roman"/>
      </rPr>
      <t>110.45</t>
    </r>
  </si>
  <si>
    <r>
      <rPr>
        <sz val="9"/>
        <rFont val="Times New Roman"/>
      </rPr>
      <t>106.19</t>
    </r>
  </si>
  <si>
    <r>
      <rPr>
        <sz val="9"/>
        <rFont val="Times New Roman"/>
      </rPr>
      <t>101.74</t>
    </r>
  </si>
  <si>
    <r>
      <rPr>
        <sz val="9"/>
        <rFont val="Times New Roman"/>
      </rPr>
      <t>98.92</t>
    </r>
  </si>
  <si>
    <r>
      <rPr>
        <sz val="9"/>
        <rFont val="Times New Roman"/>
      </rPr>
      <t>-45.18</t>
    </r>
  </si>
  <si>
    <r>
      <rPr>
        <sz val="9"/>
        <rFont val="Times New Roman"/>
      </rPr>
      <t>105.78</t>
    </r>
  </si>
  <si>
    <r>
      <rPr>
        <sz val="9"/>
        <rFont val="Times New Roman"/>
      </rPr>
      <t>106.50</t>
    </r>
  </si>
  <si>
    <r>
      <rPr>
        <sz val="9"/>
        <rFont val="Times New Roman"/>
      </rPr>
      <t>104.61</t>
    </r>
  </si>
  <si>
    <r>
      <rPr>
        <sz val="9"/>
        <rFont val="Times New Roman"/>
      </rPr>
      <t>102.46</t>
    </r>
  </si>
  <si>
    <r>
      <rPr>
        <sz val="9"/>
        <rFont val="Times New Roman"/>
      </rPr>
      <t>98.66</t>
    </r>
  </si>
  <si>
    <r>
      <rPr>
        <sz val="9"/>
        <rFont val="Times New Roman"/>
      </rPr>
      <t>97.12</t>
    </r>
  </si>
  <si>
    <r>
      <rPr>
        <sz val="9"/>
        <rFont val="Times New Roman"/>
      </rPr>
      <t>94.60</t>
    </r>
  </si>
  <si>
    <r>
      <rPr>
        <sz val="9"/>
        <rFont val="Times New Roman"/>
      </rPr>
      <t>90.80</t>
    </r>
  </si>
  <si>
    <r>
      <rPr>
        <sz val="9"/>
        <rFont val="Times New Roman"/>
      </rPr>
      <t>87.88</t>
    </r>
  </si>
  <si>
    <r>
      <rPr>
        <sz val="9"/>
        <rFont val="Times New Roman"/>
      </rPr>
      <t>84.97</t>
    </r>
  </si>
  <si>
    <r>
      <rPr>
        <sz val="9"/>
        <rFont val="Times New Roman"/>
      </rPr>
      <t>82.33</t>
    </r>
  </si>
  <si>
    <r>
      <rPr>
        <sz val="9"/>
        <rFont val="Times New Roman"/>
      </rPr>
      <t>15.21</t>
    </r>
  </si>
  <si>
    <r>
      <rPr>
        <sz val="9"/>
        <rFont val="Times New Roman"/>
      </rPr>
      <t>1.24</t>
    </r>
  </si>
  <si>
    <r>
      <rPr>
        <sz val="9"/>
        <rFont val="Times New Roman"/>
      </rPr>
      <t>0.95</t>
    </r>
  </si>
  <si>
    <r>
      <rPr>
        <sz val="9"/>
        <rFont val="Times New Roman"/>
      </rPr>
      <t>0.69</t>
    </r>
  </si>
  <si>
    <r>
      <rPr>
        <sz val="9"/>
        <rFont val="Times New Roman"/>
      </rPr>
      <t>-38.42</t>
    </r>
  </si>
  <si>
    <r>
      <rPr>
        <sz val="9"/>
        <rFont val="Times New Roman"/>
      </rPr>
      <t>22.42</t>
    </r>
  </si>
  <si>
    <r>
      <rPr>
        <sz val="9"/>
        <rFont val="Times New Roman"/>
      </rPr>
      <t>21.50</t>
    </r>
  </si>
  <si>
    <r>
      <rPr>
        <sz val="9"/>
        <rFont val="Times New Roman"/>
      </rPr>
      <t>20.48</t>
    </r>
  </si>
  <si>
    <r>
      <rPr>
        <sz val="9"/>
        <rFont val="Times New Roman"/>
      </rPr>
      <t>24.49</t>
    </r>
  </si>
  <si>
    <r>
      <rPr>
        <sz val="9"/>
        <rFont val="Times New Roman"/>
      </rPr>
      <t>25.30</t>
    </r>
  </si>
  <si>
    <r>
      <rPr>
        <sz val="9"/>
        <rFont val="Times New Roman"/>
      </rPr>
      <t>22.97</t>
    </r>
  </si>
  <si>
    <r>
      <rPr>
        <sz val="9"/>
        <rFont val="Times New Roman"/>
      </rPr>
      <t>23.28</t>
    </r>
  </si>
  <si>
    <r>
      <rPr>
        <sz val="9"/>
        <rFont val="Times New Roman"/>
      </rPr>
      <t>18.70</t>
    </r>
  </si>
  <si>
    <r>
      <rPr>
        <sz val="9"/>
        <rFont val="Times New Roman"/>
      </rPr>
      <t>17.93</t>
    </r>
  </si>
  <si>
    <r>
      <rPr>
        <sz val="9"/>
        <rFont val="Times New Roman"/>
      </rPr>
      <t>15.89</t>
    </r>
  </si>
  <si>
    <r>
      <rPr>
        <sz val="9"/>
        <rFont val="Times New Roman"/>
      </rPr>
      <t>-85.42</t>
    </r>
  </si>
  <si>
    <r>
      <rPr>
        <sz val="9"/>
        <rFont val="Times New Roman"/>
      </rPr>
      <t>270.91</t>
    </r>
  </si>
  <si>
    <r>
      <rPr>
        <sz val="9"/>
        <rFont val="Times New Roman"/>
      </rPr>
      <t>281.27</t>
    </r>
  </si>
  <si>
    <r>
      <rPr>
        <sz val="9"/>
        <rFont val="Times New Roman"/>
      </rPr>
      <t>270.03</t>
    </r>
  </si>
  <si>
    <r>
      <rPr>
        <sz val="9"/>
        <rFont val="Times New Roman"/>
      </rPr>
      <t>266.63</t>
    </r>
  </si>
  <si>
    <r>
      <rPr>
        <sz val="9"/>
        <rFont val="Times New Roman"/>
      </rPr>
      <t>264.43</t>
    </r>
  </si>
  <si>
    <r>
      <rPr>
        <sz val="9"/>
        <rFont val="Times New Roman"/>
      </rPr>
      <t>265.69</t>
    </r>
  </si>
  <si>
    <r>
      <rPr>
        <sz val="9"/>
        <rFont val="Times New Roman"/>
      </rPr>
      <t>259.24</t>
    </r>
  </si>
  <si>
    <r>
      <rPr>
        <sz val="9"/>
        <rFont val="Times New Roman"/>
      </rPr>
      <t>254.43</t>
    </r>
  </si>
  <si>
    <r>
      <rPr>
        <sz val="9"/>
        <rFont val="Times New Roman"/>
      </rPr>
      <t>242.88</t>
    </r>
  </si>
  <si>
    <r>
      <rPr>
        <sz val="9"/>
        <rFont val="Times New Roman"/>
      </rPr>
      <t>233.01</t>
    </r>
  </si>
  <si>
    <r>
      <rPr>
        <sz val="9"/>
        <rFont val="Times New Roman"/>
      </rPr>
      <t>229.34</t>
    </r>
  </si>
  <si>
    <r>
      <rPr>
        <sz val="9"/>
        <rFont val="Times New Roman"/>
      </rPr>
      <t>271.51</t>
    </r>
  </si>
  <si>
    <r>
      <rPr>
        <sz val="9"/>
        <rFont val="Times New Roman"/>
      </rPr>
      <t>281.94</t>
    </r>
  </si>
  <si>
    <r>
      <rPr>
        <sz val="9"/>
        <rFont val="Times New Roman"/>
      </rPr>
      <t>271.24</t>
    </r>
  </si>
  <si>
    <r>
      <rPr>
        <sz val="9"/>
        <rFont val="Times New Roman"/>
      </rPr>
      <t>266.94</t>
    </r>
  </si>
  <si>
    <r>
      <rPr>
        <sz val="9"/>
        <rFont val="Times New Roman"/>
      </rPr>
      <t>264.52</t>
    </r>
  </si>
  <si>
    <r>
      <rPr>
        <sz val="9"/>
        <rFont val="Times New Roman"/>
      </rPr>
      <t>266.20</t>
    </r>
  </si>
  <si>
    <r>
      <rPr>
        <sz val="9"/>
        <rFont val="Times New Roman"/>
      </rPr>
      <t>259.83</t>
    </r>
  </si>
  <si>
    <r>
      <rPr>
        <sz val="9"/>
        <rFont val="Times New Roman"/>
      </rPr>
      <t>254.86</t>
    </r>
  </si>
  <si>
    <r>
      <rPr>
        <sz val="9"/>
        <rFont val="Times New Roman"/>
      </rPr>
      <t>243.02</t>
    </r>
  </si>
  <si>
    <r>
      <rPr>
        <sz val="9"/>
        <rFont val="Times New Roman"/>
      </rPr>
      <t>233.54</t>
    </r>
  </si>
  <si>
    <r>
      <rPr>
        <sz val="9"/>
        <rFont val="Times New Roman"/>
      </rPr>
      <t>229.83</t>
    </r>
  </si>
  <si>
    <r>
      <rPr>
        <sz val="9"/>
        <rFont val="Times New Roman"/>
      </rPr>
      <t>-71.40</t>
    </r>
  </si>
  <si>
    <r>
      <rPr>
        <sz val="9"/>
        <rFont val="Times New Roman"/>
      </rPr>
      <t>-72.21</t>
    </r>
  </si>
  <si>
    <r>
      <t xml:space="preserve">a   </t>
    </r>
    <r>
      <rPr>
        <sz val="9"/>
        <color theme="1"/>
        <rFont val="Times New Roman"/>
        <family val="1"/>
      </rPr>
      <t xml:space="preserve">The column “Base year” should be filled in only by those Parties with economies in transition that use a base year different from 1990 in accordance with the relevant decisions of the Conference of the Parties. For these Parties, this different base year is used to calculate the percentage change in the final column of this table. </t>
    </r>
  </si>
  <si>
    <r>
      <rPr>
        <sz val="9"/>
        <rFont val="Times New Roman"/>
      </rPr>
      <t>1.04</t>
    </r>
  </si>
  <si>
    <r>
      <rPr>
        <sz val="9"/>
        <rFont val="Times New Roman"/>
      </rPr>
      <t>1.13</t>
    </r>
  </si>
  <si>
    <r>
      <rPr>
        <sz val="9"/>
        <rFont val="Times New Roman"/>
      </rPr>
      <t>-42.27</t>
    </r>
  </si>
  <si>
    <r>
      <rPr>
        <sz val="9"/>
        <rFont val="Times New Roman"/>
      </rPr>
      <t>-42.37</t>
    </r>
  </si>
  <si>
    <r>
      <rPr>
        <sz val="9"/>
        <rFont val="Times New Roman"/>
      </rPr>
      <t>-34.57</t>
    </r>
  </si>
  <si>
    <r>
      <rPr>
        <sz val="9"/>
        <rFont val="Times New Roman"/>
      </rPr>
      <t>-67.88</t>
    </r>
  </si>
  <si>
    <r>
      <rPr>
        <sz val="9"/>
        <rFont val="Times New Roman"/>
      </rPr>
      <t>39.35</t>
    </r>
  </si>
  <si>
    <r>
      <rPr>
        <sz val="9"/>
        <rFont val="Times New Roman"/>
      </rPr>
      <t>-57.18</t>
    </r>
  </si>
  <si>
    <r>
      <rPr>
        <sz val="9"/>
        <rFont val="Times New Roman"/>
      </rPr>
      <t>-98.98</t>
    </r>
  </si>
  <si>
    <r>
      <rPr>
        <sz val="9"/>
        <rFont val="Times New Roman"/>
      </rPr>
      <t>81.97</t>
    </r>
  </si>
  <si>
    <r>
      <rPr>
        <sz val="9"/>
        <rFont val="Times New Roman"/>
      </rPr>
      <t>0.96</t>
    </r>
  </si>
  <si>
    <r>
      <rPr>
        <sz val="9"/>
        <rFont val="Times New Roman"/>
      </rPr>
      <t>-95.26</t>
    </r>
  </si>
  <si>
    <r>
      <rPr>
        <sz val="9"/>
        <rFont val="Times New Roman"/>
      </rPr>
      <t>-95.77</t>
    </r>
  </si>
  <si>
    <r>
      <rPr>
        <sz val="9"/>
        <rFont val="Times New Roman"/>
      </rPr>
      <t>-64.56</t>
    </r>
  </si>
  <si>
    <r>
      <rPr>
        <sz val="9"/>
        <rFont val="Times New Roman"/>
      </rPr>
      <t>10.96</t>
    </r>
  </si>
  <si>
    <r>
      <rPr>
        <sz val="9"/>
        <rFont val="Times New Roman"/>
      </rPr>
      <t>9.78</t>
    </r>
  </si>
  <si>
    <r>
      <rPr>
        <sz val="9"/>
        <rFont val="Times New Roman"/>
      </rPr>
      <t>10.41</t>
    </r>
  </si>
  <si>
    <r>
      <rPr>
        <sz val="9"/>
        <rFont val="Times New Roman"/>
      </rPr>
      <t>11.85</t>
    </r>
  </si>
  <si>
    <r>
      <rPr>
        <sz val="9"/>
        <rFont val="Times New Roman"/>
      </rPr>
      <t>13.33</t>
    </r>
  </si>
  <si>
    <r>
      <rPr>
        <sz val="9"/>
        <rFont val="Times New Roman"/>
      </rPr>
      <t>13.58</t>
    </r>
  </si>
  <si>
    <r>
      <rPr>
        <sz val="9"/>
        <rFont val="Times New Roman"/>
      </rPr>
      <t>14.79</t>
    </r>
  </si>
  <si>
    <r>
      <rPr>
        <sz val="9"/>
        <rFont val="Times New Roman"/>
      </rPr>
      <t>14.77</t>
    </r>
  </si>
  <si>
    <r>
      <rPr>
        <sz val="9"/>
        <rFont val="Times New Roman"/>
      </rPr>
      <t>14.39</t>
    </r>
  </si>
  <si>
    <r>
      <rPr>
        <sz val="9"/>
        <rFont val="Times New Roman"/>
      </rPr>
      <t>14.52</t>
    </r>
  </si>
  <si>
    <r>
      <rPr>
        <sz val="9"/>
        <rFont val="Times New Roman"/>
      </rPr>
      <t>14.14</t>
    </r>
  </si>
  <si>
    <r>
      <rPr>
        <sz val="9"/>
        <rFont val="Times New Roman"/>
      </rPr>
      <t>-41.80</t>
    </r>
  </si>
  <si>
    <r>
      <rPr>
        <sz val="9"/>
        <rFont val="Times New Roman"/>
      </rPr>
      <t>-69.94</t>
    </r>
  </si>
  <si>
    <r>
      <rPr>
        <sz val="9"/>
        <rFont val="Times New Roman"/>
      </rPr>
      <t>9.89</t>
    </r>
  </si>
  <si>
    <r>
      <rPr>
        <sz val="9"/>
        <rFont val="Times New Roman"/>
      </rPr>
      <t>8.73</t>
    </r>
  </si>
  <si>
    <r>
      <rPr>
        <sz val="9"/>
        <rFont val="Times New Roman"/>
      </rPr>
      <t>9.39</t>
    </r>
  </si>
  <si>
    <r>
      <rPr>
        <sz val="9"/>
        <rFont val="Times New Roman"/>
      </rPr>
      <t>10.83</t>
    </r>
  </si>
  <si>
    <r>
      <rPr>
        <sz val="9"/>
        <rFont val="Times New Roman"/>
      </rPr>
      <t>12.32</t>
    </r>
  </si>
  <si>
    <r>
      <rPr>
        <sz val="9"/>
        <rFont val="Times New Roman"/>
      </rPr>
      <t>13.77</t>
    </r>
  </si>
  <si>
    <r>
      <rPr>
        <sz val="9"/>
        <rFont val="Times New Roman"/>
      </rPr>
      <t>13.78</t>
    </r>
  </si>
  <si>
    <r>
      <rPr>
        <sz val="9"/>
        <rFont val="Times New Roman"/>
      </rPr>
      <t>13.38</t>
    </r>
  </si>
  <si>
    <r>
      <rPr>
        <sz val="9"/>
        <rFont val="Times New Roman"/>
      </rPr>
      <t>13.52</t>
    </r>
  </si>
  <si>
    <r>
      <rPr>
        <sz val="9"/>
        <rFont val="Times New Roman"/>
      </rPr>
      <t>13.16</t>
    </r>
  </si>
  <si>
    <r>
      <rPr>
        <sz val="9"/>
        <rFont val="Times New Roman"/>
      </rPr>
      <t>-37.59</t>
    </r>
  </si>
  <si>
    <r>
      <rPr>
        <sz val="9"/>
        <rFont val="Times New Roman"/>
      </rPr>
      <t>-13.98</t>
    </r>
  </si>
  <si>
    <r>
      <rPr>
        <sz val="9"/>
        <rFont val="Times New Roman"/>
      </rPr>
      <t>0.72</t>
    </r>
  </si>
  <si>
    <r>
      <rPr>
        <sz val="9"/>
        <rFont val="Times New Roman"/>
      </rPr>
      <t>0.88</t>
    </r>
  </si>
  <si>
    <r>
      <rPr>
        <sz val="9"/>
        <rFont val="Times New Roman"/>
      </rPr>
      <t>0.91</t>
    </r>
  </si>
  <si>
    <r>
      <rPr>
        <sz val="9"/>
        <rFont val="Times New Roman"/>
      </rPr>
      <t>-29.31</t>
    </r>
  </si>
  <si>
    <r>
      <rPr>
        <sz val="9"/>
        <rFont val="Times New Roman"/>
      </rPr>
      <t>-85.05</t>
    </r>
  </si>
  <si>
    <r>
      <rPr>
        <sz val="9"/>
        <rFont val="Times New Roman"/>
      </rPr>
      <t>0.25</t>
    </r>
  </si>
  <si>
    <r>
      <rPr>
        <sz val="9"/>
        <rFont val="Times New Roman"/>
      </rPr>
      <t>649.75</t>
    </r>
  </si>
  <si>
    <r>
      <rPr>
        <sz val="9"/>
        <rFont val="Times New Roman"/>
      </rPr>
      <t>-9.91</t>
    </r>
  </si>
  <si>
    <r>
      <rPr>
        <sz val="9"/>
        <rFont val="Times New Roman"/>
      </rPr>
      <t>96.09</t>
    </r>
  </si>
  <si>
    <r>
      <rPr>
        <sz val="9"/>
        <rFont val="Times New Roman"/>
      </rPr>
      <t>24.89</t>
    </r>
  </si>
  <si>
    <r>
      <rPr>
        <sz val="9"/>
        <rFont val="Times New Roman"/>
      </rPr>
      <t>-37.88</t>
    </r>
  </si>
  <si>
    <r>
      <rPr>
        <sz val="9"/>
        <rFont val="Times New Roman"/>
      </rPr>
      <t>-38.84</t>
    </r>
  </si>
  <si>
    <r>
      <rPr>
        <sz val="9"/>
        <rFont val="Times New Roman"/>
      </rPr>
      <t>-43.06</t>
    </r>
  </si>
  <si>
    <r>
      <rPr>
        <sz val="9"/>
        <rFont val="Times New Roman"/>
      </rPr>
      <t>12.52</t>
    </r>
  </si>
  <si>
    <r>
      <rPr>
        <sz val="9"/>
        <rFont val="Times New Roman"/>
      </rPr>
      <t>13.84</t>
    </r>
  </si>
  <si>
    <r>
      <rPr>
        <sz val="9"/>
        <rFont val="Times New Roman"/>
      </rPr>
      <t>15.35</t>
    </r>
  </si>
  <si>
    <r>
      <rPr>
        <sz val="9"/>
        <rFont val="Times New Roman"/>
      </rPr>
      <t>15.69</t>
    </r>
  </si>
  <si>
    <r>
      <rPr>
        <sz val="9"/>
        <rFont val="Times New Roman"/>
      </rPr>
      <t>16.80</t>
    </r>
  </si>
  <si>
    <r>
      <rPr>
        <sz val="9"/>
        <rFont val="Times New Roman"/>
      </rPr>
      <t>16.74</t>
    </r>
  </si>
  <si>
    <r>
      <rPr>
        <sz val="9"/>
        <rFont val="Times New Roman"/>
      </rPr>
      <t>16.42</t>
    </r>
  </si>
  <si>
    <r>
      <rPr>
        <sz val="9"/>
        <rFont val="Times New Roman"/>
      </rPr>
      <t>16.46</t>
    </r>
  </si>
  <si>
    <r>
      <rPr>
        <sz val="9"/>
        <rFont val="Times New Roman"/>
      </rPr>
      <t>15.98</t>
    </r>
  </si>
  <si>
    <r>
      <rPr>
        <sz val="9"/>
        <rFont val="Times New Roman"/>
      </rPr>
      <t>13.03</t>
    </r>
  </si>
  <si>
    <r>
      <rPr>
        <sz val="9"/>
        <rFont val="Times New Roman"/>
      </rPr>
      <t>16.28</t>
    </r>
  </si>
  <si>
    <r>
      <rPr>
        <sz val="9"/>
        <rFont val="Times New Roman"/>
      </rPr>
      <t>16.67</t>
    </r>
  </si>
  <si>
    <r>
      <rPr>
        <sz val="9"/>
        <rFont val="Times New Roman"/>
      </rPr>
      <t>17.78</t>
    </r>
  </si>
  <si>
    <r>
      <rPr>
        <sz val="9"/>
        <rFont val="Times New Roman"/>
      </rPr>
      <t>17.70</t>
    </r>
  </si>
  <si>
    <r>
      <rPr>
        <sz val="9"/>
        <rFont val="Times New Roman"/>
      </rPr>
      <t>17.35</t>
    </r>
  </si>
  <si>
    <r>
      <rPr>
        <sz val="9"/>
        <rFont val="Times New Roman"/>
      </rPr>
      <t>17.37</t>
    </r>
  </si>
  <si>
    <r>
      <rPr>
        <sz val="9"/>
        <rFont val="Times New Roman"/>
      </rPr>
      <t>-66.71</t>
    </r>
  </si>
  <si>
    <r>
      <rPr>
        <sz val="9"/>
        <rFont val="Times New Roman"/>
      </rPr>
      <t>2.68</t>
    </r>
  </si>
  <si>
    <r>
      <rPr>
        <sz val="9"/>
        <rFont val="Times New Roman"/>
      </rPr>
      <t>2.46</t>
    </r>
  </si>
  <si>
    <r>
      <rPr>
        <sz val="9"/>
        <rFont val="Times New Roman"/>
      </rPr>
      <t>2.61</t>
    </r>
  </si>
  <si>
    <r>
      <rPr>
        <sz val="9"/>
        <rFont val="Times New Roman"/>
      </rPr>
      <t>2.92</t>
    </r>
  </si>
  <si>
    <r>
      <rPr>
        <sz val="9"/>
        <rFont val="Times New Roman"/>
      </rPr>
      <t>3.54</t>
    </r>
  </si>
  <si>
    <r>
      <rPr>
        <sz val="9"/>
        <rFont val="Times New Roman"/>
      </rPr>
      <t>3.52</t>
    </r>
  </si>
  <si>
    <r>
      <rPr>
        <sz val="9"/>
        <rFont val="Times New Roman"/>
      </rPr>
      <t>3.44</t>
    </r>
  </si>
  <si>
    <r>
      <rPr>
        <sz val="9"/>
        <rFont val="Times New Roman"/>
      </rPr>
      <t>3.46</t>
    </r>
  </si>
  <si>
    <r>
      <rPr>
        <sz val="9"/>
        <rFont val="Times New Roman"/>
      </rPr>
      <t>3.39</t>
    </r>
  </si>
  <si>
    <r>
      <rPr>
        <sz val="9"/>
        <rFont val="Times New Roman"/>
      </rPr>
      <t>-47.78</t>
    </r>
  </si>
  <si>
    <t xml:space="preserve">Table 2(c) </t>
  </si>
  <si>
    <r>
      <t>Description of quantified economy-wide emission reduction target: global warming potential values (GWP)</t>
    </r>
    <r>
      <rPr>
        <i/>
        <vertAlign val="superscript"/>
        <sz val="11"/>
        <color theme="1"/>
        <rFont val="Times New Roman"/>
        <family val="1"/>
      </rPr>
      <t>a</t>
    </r>
    <r>
      <rPr>
        <sz val="11"/>
        <color theme="1"/>
        <rFont val="Times New Roman"/>
        <family val="1"/>
      </rPr>
      <t> </t>
    </r>
  </si>
  <si>
    <t>Gases</t>
  </si>
  <si>
    <r>
      <t xml:space="preserve">GWP values </t>
    </r>
    <r>
      <rPr>
        <i/>
        <vertAlign val="superscript"/>
        <sz val="9"/>
        <rFont val="Times New Roman"/>
        <family val="1"/>
      </rPr>
      <t>b</t>
    </r>
  </si>
  <si>
    <r>
      <rPr>
        <sz val="9"/>
        <rFont val="Times New Roman"/>
      </rPr>
      <t>4th AR</t>
    </r>
  </si>
  <si>
    <r>
      <rPr>
        <sz val="9"/>
        <rFont val="Times New Roman"/>
      </rPr>
      <t>N</t>
    </r>
    <r>
      <rPr>
        <vertAlign val="subscript"/>
        <sz val="9"/>
        <color rgb="FF000000"/>
        <rFont val="Times New Roman"/>
      </rPr>
      <t>2</t>
    </r>
    <r>
      <rPr>
        <sz val="9"/>
        <color rgb="FF000000"/>
        <rFont val="Times New Roman"/>
      </rPr>
      <t>O</t>
    </r>
  </si>
  <si>
    <r>
      <rPr>
        <sz val="9"/>
        <rFont val="Times New Roman"/>
      </rPr>
      <t>Other Gases (specify)</t>
    </r>
  </si>
  <si>
    <r>
      <t>Abbreviations</t>
    </r>
    <r>
      <rPr>
        <sz val="9"/>
        <color theme="1"/>
        <rFont val="Times New Roman"/>
        <family val="1"/>
      </rPr>
      <t xml:space="preserve">: GWP = global warming potential </t>
    </r>
  </si>
  <si>
    <r>
      <t xml:space="preserve">b   </t>
    </r>
    <r>
      <rPr>
        <sz val="9"/>
        <color theme="1"/>
        <rFont val="Times New Roman"/>
        <family val="1"/>
      </rPr>
      <t xml:space="preserve">Please specify the reference for the GWP: Second Assessment Report of the Intergovernmental Panel on Climate Change (IPCC) or the Fourth Assessment Report of the IPCC.  </t>
    </r>
  </si>
  <si>
    <r>
      <rPr>
        <sz val="9"/>
        <rFont val="Times New Roman"/>
      </rPr>
      <t>1.85</t>
    </r>
  </si>
  <si>
    <r>
      <rPr>
        <sz val="9"/>
        <rFont val="Times New Roman"/>
      </rPr>
      <t>2.75</t>
    </r>
  </si>
  <si>
    <r>
      <rPr>
        <sz val="9"/>
        <rFont val="Times New Roman"/>
      </rPr>
      <t>2.76</t>
    </r>
  </si>
  <si>
    <r>
      <rPr>
        <sz val="9"/>
        <rFont val="Times New Roman"/>
      </rPr>
      <t>2.29</t>
    </r>
  </si>
  <si>
    <r>
      <rPr>
        <sz val="9"/>
        <rFont val="Times New Roman"/>
      </rPr>
      <t>2.38</t>
    </r>
  </si>
  <si>
    <r>
      <rPr>
        <sz val="9"/>
        <rFont val="Times New Roman"/>
      </rPr>
      <t>1.67</t>
    </r>
  </si>
  <si>
    <r>
      <rPr>
        <sz val="9"/>
        <rFont val="Times New Roman"/>
      </rPr>
      <t>1.73</t>
    </r>
  </si>
  <si>
    <r>
      <rPr>
        <sz val="9"/>
        <rFont val="Times New Roman"/>
      </rPr>
      <t>2.63</t>
    </r>
  </si>
  <si>
    <r>
      <rPr>
        <sz val="9"/>
        <rFont val="Times New Roman"/>
      </rPr>
      <t>2.16</t>
    </r>
  </si>
  <si>
    <r>
      <rPr>
        <sz val="9"/>
        <rFont val="Times New Roman"/>
      </rPr>
      <t>2.72</t>
    </r>
  </si>
  <si>
    <r>
      <rPr>
        <sz val="9"/>
        <rFont val="Times New Roman"/>
      </rPr>
      <t>2.95</t>
    </r>
  </si>
  <si>
    <r>
      <rPr>
        <sz val="9"/>
        <rFont val="Times New Roman"/>
      </rPr>
      <t>1.58</t>
    </r>
  </si>
  <si>
    <r>
      <rPr>
        <sz val="9"/>
        <rFont val="Times New Roman"/>
      </rPr>
      <t>1.95</t>
    </r>
  </si>
  <si>
    <r>
      <rPr>
        <sz val="9"/>
        <rFont val="Times New Roman"/>
      </rPr>
      <t>8.68</t>
    </r>
  </si>
  <si>
    <r>
      <rPr>
        <sz val="9"/>
        <rFont val="Times New Roman"/>
      </rPr>
      <t>8.97</t>
    </r>
  </si>
  <si>
    <r>
      <rPr>
        <sz val="9"/>
        <rFont val="Times New Roman"/>
      </rPr>
      <t>8.42</t>
    </r>
  </si>
  <si>
    <r>
      <rPr>
        <sz val="9"/>
        <rFont val="Times New Roman"/>
      </rPr>
      <t>9.98</t>
    </r>
  </si>
  <si>
    <r>
      <rPr>
        <sz val="9"/>
        <rFont val="Times New Roman"/>
      </rPr>
      <t>9.21</t>
    </r>
  </si>
  <si>
    <r>
      <rPr>
        <sz val="9"/>
        <rFont val="Times New Roman"/>
      </rPr>
      <t>8.92</t>
    </r>
  </si>
  <si>
    <r>
      <rPr>
        <sz val="9"/>
        <rFont val="Times New Roman"/>
      </rPr>
      <t>1.35</t>
    </r>
  </si>
  <si>
    <r>
      <rPr>
        <sz val="9"/>
        <rFont val="Times New Roman"/>
      </rPr>
      <t>1.30</t>
    </r>
  </si>
  <si>
    <r>
      <rPr>
        <sz val="9"/>
        <rFont val="Times New Roman"/>
      </rPr>
      <t>1.25</t>
    </r>
  </si>
  <si>
    <r>
      <rPr>
        <sz val="9"/>
        <rFont val="Times New Roman"/>
      </rPr>
      <t>7.89</t>
    </r>
  </si>
  <si>
    <r>
      <rPr>
        <sz val="9"/>
        <rFont val="Times New Roman"/>
      </rPr>
      <t>7.38</t>
    </r>
  </si>
  <si>
    <r>
      <rPr>
        <sz val="9"/>
        <rFont val="Times New Roman"/>
      </rPr>
      <t>7.81</t>
    </r>
  </si>
  <si>
    <r>
      <rPr>
        <sz val="9"/>
        <rFont val="Times New Roman"/>
      </rPr>
      <t>7.93</t>
    </r>
  </si>
  <si>
    <r>
      <rPr>
        <sz val="9"/>
        <rFont val="Times New Roman"/>
      </rPr>
      <t>7.06</t>
    </r>
  </si>
  <si>
    <r>
      <rPr>
        <sz val="9"/>
        <rFont val="Times New Roman"/>
      </rPr>
      <t>8.61</t>
    </r>
  </si>
  <si>
    <r>
      <rPr>
        <sz val="9"/>
        <rFont val="Times New Roman"/>
      </rPr>
      <t>7.90</t>
    </r>
  </si>
  <si>
    <r>
      <rPr>
        <sz val="9"/>
        <rFont val="Times New Roman"/>
      </rPr>
      <t>7.62</t>
    </r>
  </si>
  <si>
    <r>
      <rPr>
        <sz val="9"/>
        <rFont val="Times New Roman"/>
      </rPr>
      <t>7.43</t>
    </r>
  </si>
  <si>
    <r>
      <rPr>
        <sz val="9"/>
        <rFont val="Times New Roman"/>
      </rPr>
      <t>8.26</t>
    </r>
  </si>
  <si>
    <r>
      <rPr>
        <sz val="9"/>
        <rFont val="Times New Roman"/>
      </rPr>
      <t>0.62</t>
    </r>
  </si>
  <si>
    <r>
      <rPr>
        <sz val="9"/>
        <rFont val="Times New Roman"/>
      </rPr>
      <t>0.17</t>
    </r>
  </si>
  <si>
    <r>
      <rPr>
        <sz val="9"/>
        <rFont val="Times New Roman"/>
      </rPr>
      <t>12.72</t>
    </r>
  </si>
  <si>
    <r>
      <rPr>
        <sz val="9"/>
        <rFont val="Times New Roman"/>
      </rPr>
      <t>13.01</t>
    </r>
  </si>
  <si>
    <r>
      <rPr>
        <sz val="9"/>
        <rFont val="Times New Roman"/>
      </rPr>
      <t>13.30</t>
    </r>
  </si>
  <si>
    <r>
      <rPr>
        <sz val="9"/>
        <rFont val="Times New Roman"/>
      </rPr>
      <t>13.02</t>
    </r>
  </si>
  <si>
    <r>
      <rPr>
        <sz val="9"/>
        <rFont val="Times New Roman"/>
      </rPr>
      <t>13.85</t>
    </r>
  </si>
  <si>
    <r>
      <rPr>
        <sz val="9"/>
        <rFont val="Times New Roman"/>
      </rPr>
      <t>12.36</t>
    </r>
  </si>
  <si>
    <r>
      <rPr>
        <sz val="9"/>
        <rFont val="Times New Roman"/>
      </rPr>
      <t>13.17</t>
    </r>
  </si>
  <si>
    <r>
      <rPr>
        <sz val="9"/>
        <rFont val="Times New Roman"/>
      </rPr>
      <t>13.48</t>
    </r>
  </si>
  <si>
    <r>
      <rPr>
        <sz val="9"/>
        <rFont val="Times New Roman"/>
      </rPr>
      <t>13.99</t>
    </r>
  </si>
  <si>
    <r>
      <rPr>
        <sz val="9"/>
        <rFont val="Times New Roman"/>
      </rPr>
      <t>13.67</t>
    </r>
  </si>
  <si>
    <r>
      <rPr>
        <sz val="9"/>
        <rFont val="Times New Roman"/>
      </rPr>
      <t>14.95</t>
    </r>
  </si>
  <si>
    <r>
      <rPr>
        <sz val="9"/>
        <rFont val="Times New Roman"/>
      </rPr>
      <t>14.41</t>
    </r>
  </si>
  <si>
    <r>
      <rPr>
        <sz val="9"/>
        <rFont val="Times New Roman"/>
      </rPr>
      <t>12.81</t>
    </r>
  </si>
  <si>
    <r>
      <rPr>
        <sz val="9"/>
        <rFont val="Times New Roman"/>
      </rPr>
      <t>13.13</t>
    </r>
  </si>
  <si>
    <r>
      <rPr>
        <sz val="9"/>
        <rFont val="Times New Roman"/>
      </rPr>
      <t>13.79</t>
    </r>
  </si>
  <si>
    <r>
      <rPr>
        <sz val="9"/>
        <rFont val="Times New Roman"/>
      </rPr>
      <t>12.48</t>
    </r>
  </si>
  <si>
    <r>
      <rPr>
        <sz val="9"/>
        <rFont val="Times New Roman"/>
      </rPr>
      <t>2.48</t>
    </r>
  </si>
  <si>
    <r>
      <rPr>
        <sz val="9"/>
        <rFont val="Times New Roman"/>
      </rPr>
      <t>2.32</t>
    </r>
  </si>
  <si>
    <r>
      <rPr>
        <sz val="9"/>
        <rFont val="Times New Roman"/>
      </rPr>
      <t>2.36</t>
    </r>
  </si>
  <si>
    <r>
      <rPr>
        <sz val="9"/>
        <rFont val="Times New Roman"/>
      </rPr>
      <t>2.25</t>
    </r>
  </si>
  <si>
    <r>
      <rPr>
        <sz val="9"/>
        <rFont val="Times New Roman"/>
      </rPr>
      <t>2.55</t>
    </r>
  </si>
  <si>
    <r>
      <rPr>
        <sz val="9"/>
        <rFont val="Times New Roman"/>
      </rPr>
      <t>2.39</t>
    </r>
  </si>
  <si>
    <r>
      <rPr>
        <sz val="9"/>
        <rFont val="Times New Roman"/>
      </rPr>
      <t>2.30</t>
    </r>
  </si>
  <si>
    <r>
      <rPr>
        <sz val="9"/>
        <rFont val="Times New Roman"/>
      </rPr>
      <t>2.44</t>
    </r>
  </si>
  <si>
    <t xml:space="preserve">Table 2(a) </t>
  </si>
  <si>
    <r>
      <t>Description of quantified economy-wide emission reduction target: base year</t>
    </r>
    <r>
      <rPr>
        <i/>
        <vertAlign val="superscript"/>
        <sz val="11"/>
        <color theme="1"/>
        <rFont val="Times New Roman"/>
        <family val="1"/>
      </rPr>
      <t>a</t>
    </r>
    <r>
      <rPr>
        <sz val="11"/>
        <color theme="1"/>
        <rFont val="Times New Roman"/>
        <family val="1"/>
      </rPr>
      <t> </t>
    </r>
  </si>
  <si>
    <r>
      <rPr>
        <i/>
        <sz val="9"/>
        <rFont val="Times New Roman"/>
      </rPr>
      <t>Bulgaria</t>
    </r>
  </si>
  <si>
    <t>Base year /base period</t>
  </si>
  <si>
    <t xml:space="preserve">Emission reduction target </t>
  </si>
  <si>
    <t xml:space="preserve">% of base year/base period </t>
  </si>
  <si>
    <r>
      <t xml:space="preserve">% of 1990 </t>
    </r>
    <r>
      <rPr>
        <vertAlign val="superscript"/>
        <sz val="9"/>
        <color theme="1"/>
        <rFont val="Times New Roman"/>
        <family val="1"/>
      </rPr>
      <t>b</t>
    </r>
  </si>
  <si>
    <r>
      <rPr>
        <sz val="9"/>
        <rFont val="Times New Roman"/>
      </rPr>
      <t>20.00</t>
    </r>
  </si>
  <si>
    <t xml:space="preserve">Period for reaching target </t>
  </si>
  <si>
    <r>
      <rPr>
        <sz val="9"/>
        <rFont val="Times New Roman"/>
      </rPr>
      <t>BY-2020</t>
    </r>
  </si>
  <si>
    <r>
      <t xml:space="preserve">b   </t>
    </r>
    <r>
      <rPr>
        <sz val="9"/>
        <color theme="1"/>
        <rFont val="Times New Roman"/>
        <family val="1"/>
      </rPr>
      <t xml:space="preserve">Optional. </t>
    </r>
  </si>
  <si>
    <t xml:space="preserve">Table 2(b) </t>
  </si>
  <si>
    <r>
      <t>Description of quantified economy-wide emission reduction target:  gases and sectors covered</t>
    </r>
    <r>
      <rPr>
        <i/>
        <vertAlign val="superscript"/>
        <sz val="11"/>
        <color theme="1"/>
        <rFont val="Times New Roman"/>
        <family val="1"/>
      </rPr>
      <t>a</t>
    </r>
  </si>
  <si>
    <t xml:space="preserve">Gases covered   </t>
  </si>
  <si>
    <t xml:space="preserve">Base year for each gas (year): </t>
  </si>
  <si>
    <r>
      <t>Sectors covered</t>
    </r>
    <r>
      <rPr>
        <i/>
        <vertAlign val="superscript"/>
        <sz val="9"/>
        <color theme="1"/>
        <rFont val="Times New Roman"/>
        <family val="1"/>
      </rPr>
      <t>b</t>
    </r>
    <r>
      <rPr>
        <sz val="9"/>
        <color theme="1"/>
        <rFont val="Times New Roman"/>
        <family val="1"/>
      </rPr>
      <t xml:space="preserve">  </t>
    </r>
  </si>
  <si>
    <r>
      <rPr>
        <sz val="9"/>
        <rFont val="Times New Roman"/>
      </rPr>
      <t>Yes</t>
    </r>
  </si>
  <si>
    <r>
      <rPr>
        <sz val="9"/>
        <rFont val="Times New Roman"/>
      </rPr>
      <t>Transport</t>
    </r>
    <r>
      <rPr>
        <vertAlign val="superscript"/>
        <sz val="9"/>
        <color rgb="FF000000"/>
        <rFont val="Times New Roman"/>
      </rPr>
      <t>f</t>
    </r>
  </si>
  <si>
    <r>
      <rPr>
        <sz val="9"/>
        <rFont val="Times New Roman"/>
      </rPr>
      <t>Industrial processes</t>
    </r>
    <r>
      <rPr>
        <vertAlign val="superscript"/>
        <sz val="9"/>
        <color rgb="FF000000"/>
        <rFont val="Times New Roman"/>
      </rPr>
      <t>g</t>
    </r>
  </si>
  <si>
    <r>
      <rPr>
        <sz val="9"/>
        <rFont val="Times New Roman"/>
      </rPr>
      <t>LULUCF</t>
    </r>
  </si>
  <si>
    <r>
      <rPr>
        <sz val="9"/>
        <rFont val="Times New Roman"/>
      </rPr>
      <t>No</t>
    </r>
  </si>
  <si>
    <r>
      <rPr>
        <sz val="9"/>
        <rFont val="Times New Roman"/>
      </rPr>
      <t>Waste</t>
    </r>
  </si>
  <si>
    <r>
      <rPr>
        <sz val="9"/>
        <rFont val="Times New Roman"/>
      </rPr>
      <t>Other Sectors (specify)</t>
    </r>
  </si>
  <si>
    <r>
      <t>Abbreviations</t>
    </r>
    <r>
      <rPr>
        <sz val="9"/>
        <color theme="1"/>
        <rFont val="Times New Roman"/>
        <family val="1"/>
      </rPr>
      <t>: LULUCF = land use, land-use change and forestry.</t>
    </r>
  </si>
  <si>
    <r>
      <t xml:space="preserve">b   </t>
    </r>
    <r>
      <rPr>
        <sz val="9"/>
        <color theme="1"/>
        <rFont val="Times New Roman"/>
        <family val="1"/>
      </rPr>
      <t xml:space="preserve">More than one selection will be allowed. If Parties use sectors other than those indicated above, the explanation of how these sectors relate to the sectors defined by the IPCC should be provided.  </t>
    </r>
  </si>
  <si>
    <r>
      <t xml:space="preserve">f   </t>
    </r>
    <r>
      <rPr>
        <sz val="9"/>
        <color theme="1"/>
        <rFont val="Times New Roman"/>
        <family val="1"/>
      </rPr>
      <t xml:space="preserve">Transport is reported as a subsector of the energy sector. </t>
    </r>
  </si>
  <si>
    <r>
      <t xml:space="preserve">g   </t>
    </r>
    <r>
      <rPr>
        <sz val="9"/>
        <color theme="1"/>
        <rFont val="Times New Roman"/>
        <family val="1"/>
      </rPr>
      <t>Industrial processes refer to the industrial processes and solvent and other product use sectors.</t>
    </r>
  </si>
  <si>
    <t>Table 1(d)</t>
  </si>
  <si>
    <r>
      <t>Emission trends (HFCs, PFCs and SF</t>
    </r>
    <r>
      <rPr>
        <b/>
        <vertAlign val="subscript"/>
        <sz val="11"/>
        <rFont val="Times New Roman"/>
        <family val="1"/>
      </rPr>
      <t>6</t>
    </r>
    <r>
      <rPr>
        <b/>
        <sz val="11"/>
        <rFont val="Times New Roman"/>
        <family val="1"/>
      </rPr>
      <t>)</t>
    </r>
  </si>
  <si>
    <r>
      <rPr>
        <b/>
        <sz val="9"/>
        <rFont val="Times New Roman"/>
      </rPr>
      <t xml:space="preserve">Emissions of HFCs and PFCs -  (kt CO2 equivalent) </t>
    </r>
  </si>
  <si>
    <r>
      <rPr>
        <sz val="9"/>
        <rFont val="Times New Roman"/>
      </rPr>
      <t>625.98</t>
    </r>
  </si>
  <si>
    <r>
      <rPr>
        <sz val="9"/>
        <rFont val="Times New Roman"/>
      </rPr>
      <t>639.25</t>
    </r>
  </si>
  <si>
    <r>
      <rPr>
        <b/>
        <sz val="9"/>
        <rFont val="Times New Roman"/>
      </rPr>
      <t xml:space="preserve">Emissions of HFCs -  (kt CO2 equivalent) </t>
    </r>
  </si>
  <si>
    <r>
      <rPr>
        <sz val="9"/>
        <rFont val="Times New Roman"/>
      </rPr>
      <t>HFC-23</t>
    </r>
  </si>
  <si>
    <r>
      <rPr>
        <sz val="9"/>
        <rFont val="Times New Roman"/>
      </rPr>
      <t>HFC-32</t>
    </r>
  </si>
  <si>
    <r>
      <rPr>
        <sz val="9"/>
        <rFont val="Times New Roman"/>
      </rPr>
      <t>HFC-41</t>
    </r>
  </si>
  <si>
    <r>
      <rPr>
        <sz val="9"/>
        <rFont val="Times New Roman"/>
      </rPr>
      <t>HFC-43-10mee</t>
    </r>
  </si>
  <si>
    <r>
      <rPr>
        <sz val="9"/>
        <rFont val="Times New Roman"/>
      </rPr>
      <t>HFC-125</t>
    </r>
  </si>
  <si>
    <r>
      <rPr>
        <sz val="9"/>
        <rFont val="Times New Roman"/>
      </rPr>
      <t>HFC-134</t>
    </r>
  </si>
  <si>
    <r>
      <rPr>
        <sz val="9"/>
        <rFont val="Times New Roman"/>
      </rPr>
      <t>HFC-134a</t>
    </r>
  </si>
  <si>
    <r>
      <rPr>
        <sz val="9"/>
        <rFont val="Times New Roman"/>
      </rPr>
      <t>HFC-143</t>
    </r>
  </si>
  <si>
    <r>
      <rPr>
        <sz val="9"/>
        <rFont val="Times New Roman"/>
      </rPr>
      <t>HFC-143a</t>
    </r>
  </si>
  <si>
    <r>
      <rPr>
        <sz val="9"/>
        <rFont val="Times New Roman"/>
      </rPr>
      <t>HFC-152</t>
    </r>
  </si>
  <si>
    <r>
      <rPr>
        <sz val="9"/>
        <rFont val="Times New Roman"/>
      </rPr>
      <t>HFC-152a</t>
    </r>
  </si>
  <si>
    <r>
      <rPr>
        <sz val="9"/>
        <rFont val="Times New Roman"/>
      </rPr>
      <t>HFC-161</t>
    </r>
  </si>
  <si>
    <r>
      <rPr>
        <sz val="9"/>
        <rFont val="Times New Roman"/>
      </rPr>
      <t>HFC-227ea</t>
    </r>
  </si>
  <si>
    <r>
      <rPr>
        <sz val="9"/>
        <rFont val="Times New Roman"/>
      </rPr>
      <t>HFC-236cb</t>
    </r>
  </si>
  <si>
    <r>
      <rPr>
        <sz val="9"/>
        <rFont val="Times New Roman"/>
      </rPr>
      <t>HFC-236ea</t>
    </r>
  </si>
  <si>
    <r>
      <rPr>
        <sz val="9"/>
        <rFont val="Times New Roman"/>
      </rPr>
      <t>HFC-236fa</t>
    </r>
  </si>
  <si>
    <r>
      <rPr>
        <sz val="9"/>
        <rFont val="Times New Roman"/>
      </rPr>
      <t>HFC-245ca</t>
    </r>
  </si>
  <si>
    <r>
      <rPr>
        <sz val="9"/>
        <rFont val="Times New Roman"/>
      </rPr>
      <t>HFC-245fa</t>
    </r>
  </si>
  <si>
    <r>
      <rPr>
        <sz val="9"/>
        <rFont val="Times New Roman"/>
      </rPr>
      <t>HFC-365mfc</t>
    </r>
  </si>
  <si>
    <r>
      <rPr>
        <sz val="9"/>
        <rFont val="Times New Roman"/>
      </rPr>
      <t>Unspecified mix of HFCs(4) -  (kt CO</t>
    </r>
    <r>
      <rPr>
        <vertAlign val="subscript"/>
        <sz val="9"/>
        <color rgb="FF000000"/>
        <rFont val="Times New Roman"/>
      </rPr>
      <t>2</t>
    </r>
    <r>
      <rPr>
        <sz val="9"/>
        <color rgb="FF000000"/>
        <rFont val="Times New Roman"/>
      </rPr>
      <t xml:space="preserve"> equivalent) </t>
    </r>
  </si>
  <si>
    <r>
      <rPr>
        <b/>
        <sz val="9"/>
        <rFont val="Times New Roman"/>
      </rPr>
      <t xml:space="preserve">Emissions of PFCs -  (kt CO2 equivalent) </t>
    </r>
  </si>
  <si>
    <r>
      <rPr>
        <sz val="9"/>
        <rFont val="Times New Roman"/>
      </rPr>
      <t>CF</t>
    </r>
    <r>
      <rPr>
        <vertAlign val="subscript"/>
        <sz val="9"/>
        <color rgb="FF000000"/>
        <rFont val="Times New Roman"/>
      </rPr>
      <t>4</t>
    </r>
  </si>
  <si>
    <r>
      <rPr>
        <sz val="9"/>
        <rFont val="Times New Roman"/>
      </rPr>
      <t>C</t>
    </r>
    <r>
      <rPr>
        <vertAlign val="subscript"/>
        <sz val="9"/>
        <color rgb="FF000000"/>
        <rFont val="Times New Roman"/>
      </rPr>
      <t>2</t>
    </r>
    <r>
      <rPr>
        <sz val="9"/>
        <color rgb="FF000000"/>
        <rFont val="Times New Roman"/>
      </rPr>
      <t>F</t>
    </r>
    <r>
      <rPr>
        <vertAlign val="subscript"/>
        <sz val="9"/>
        <color rgb="FF000000"/>
        <rFont val="Times New Roman"/>
      </rPr>
      <t>6</t>
    </r>
  </si>
  <si>
    <r>
      <rPr>
        <sz val="9"/>
        <rFont val="Times New Roman"/>
      </rPr>
      <t>C</t>
    </r>
    <r>
      <rPr>
        <vertAlign val="subscript"/>
        <sz val="9"/>
        <color rgb="FF000000"/>
        <rFont val="Times New Roman"/>
      </rPr>
      <t>3</t>
    </r>
    <r>
      <rPr>
        <sz val="9"/>
        <color rgb="FF000000"/>
        <rFont val="Times New Roman"/>
      </rPr>
      <t>F</t>
    </r>
    <r>
      <rPr>
        <vertAlign val="subscript"/>
        <sz val="9"/>
        <color rgb="FF000000"/>
        <rFont val="Times New Roman"/>
      </rPr>
      <t>8</t>
    </r>
  </si>
  <si>
    <r>
      <rPr>
        <sz val="9"/>
        <rFont val="Times New Roman"/>
      </rPr>
      <t>C</t>
    </r>
    <r>
      <rPr>
        <vertAlign val="subscript"/>
        <sz val="9"/>
        <color rgb="FF000000"/>
        <rFont val="Times New Roman"/>
      </rPr>
      <t>4</t>
    </r>
    <r>
      <rPr>
        <sz val="9"/>
        <color rgb="FF000000"/>
        <rFont val="Times New Roman"/>
      </rPr>
      <t>F</t>
    </r>
    <r>
      <rPr>
        <vertAlign val="subscript"/>
        <sz val="9"/>
        <color rgb="FF000000"/>
        <rFont val="Times New Roman"/>
      </rPr>
      <t>10</t>
    </r>
  </si>
  <si>
    <r>
      <rPr>
        <sz val="9"/>
        <rFont val="Times New Roman"/>
      </rPr>
      <t>c-C</t>
    </r>
    <r>
      <rPr>
        <vertAlign val="subscript"/>
        <sz val="9"/>
        <color rgb="FF000000"/>
        <rFont val="Times New Roman"/>
      </rPr>
      <t>4</t>
    </r>
    <r>
      <rPr>
        <sz val="9"/>
        <color rgb="FF000000"/>
        <rFont val="Times New Roman"/>
      </rPr>
      <t>F</t>
    </r>
    <r>
      <rPr>
        <vertAlign val="subscript"/>
        <sz val="9"/>
        <color rgb="FF000000"/>
        <rFont val="Times New Roman"/>
      </rPr>
      <t>8</t>
    </r>
  </si>
  <si>
    <r>
      <rPr>
        <sz val="9"/>
        <rFont val="Times New Roman"/>
      </rPr>
      <t>C</t>
    </r>
    <r>
      <rPr>
        <vertAlign val="subscript"/>
        <sz val="9"/>
        <color rgb="FF000000"/>
        <rFont val="Times New Roman"/>
      </rPr>
      <t>5</t>
    </r>
    <r>
      <rPr>
        <sz val="9"/>
        <color rgb="FF000000"/>
        <rFont val="Times New Roman"/>
      </rPr>
      <t>F</t>
    </r>
    <r>
      <rPr>
        <vertAlign val="subscript"/>
        <sz val="9"/>
        <color rgb="FF000000"/>
        <rFont val="Times New Roman"/>
      </rPr>
      <t>12</t>
    </r>
  </si>
  <si>
    <r>
      <rPr>
        <sz val="9"/>
        <rFont val="Times New Roman"/>
      </rPr>
      <t>C</t>
    </r>
    <r>
      <rPr>
        <vertAlign val="subscript"/>
        <sz val="9"/>
        <color rgb="FF000000"/>
        <rFont val="Times New Roman"/>
      </rPr>
      <t>6</t>
    </r>
    <r>
      <rPr>
        <sz val="9"/>
        <color rgb="FF000000"/>
        <rFont val="Times New Roman"/>
      </rPr>
      <t>F</t>
    </r>
    <r>
      <rPr>
        <vertAlign val="subscript"/>
        <sz val="9"/>
        <color rgb="FF000000"/>
        <rFont val="Times New Roman"/>
      </rPr>
      <t>14</t>
    </r>
  </si>
  <si>
    <r>
      <rPr>
        <sz val="9"/>
        <rFont val="Times New Roman"/>
      </rPr>
      <t>C10F18</t>
    </r>
  </si>
  <si>
    <r>
      <rPr>
        <sz val="9"/>
        <rFont val="Times New Roman"/>
      </rPr>
      <t>c-C3F6</t>
    </r>
  </si>
  <si>
    <r>
      <rPr>
        <sz val="9"/>
        <rFont val="Times New Roman"/>
      </rPr>
      <t>Unspecified mix of PFCs(4) -  (kt CO</t>
    </r>
    <r>
      <rPr>
        <vertAlign val="subscript"/>
        <sz val="9"/>
        <color rgb="FF000000"/>
        <rFont val="Times New Roman"/>
      </rPr>
      <t>2</t>
    </r>
    <r>
      <rPr>
        <sz val="9"/>
        <color rgb="FF000000"/>
        <rFont val="Times New Roman"/>
      </rPr>
      <t xml:space="preserve"> equivalent) </t>
    </r>
  </si>
  <si>
    <r>
      <rPr>
        <b/>
        <sz val="9"/>
        <rFont val="Times New Roman"/>
      </rPr>
      <t>Unspecified mix of HFCs and PFCs - (kt CO2 equivalent)</t>
    </r>
  </si>
  <si>
    <r>
      <rPr>
        <b/>
        <sz val="9"/>
        <rFont val="Times New Roman"/>
      </rPr>
      <t>Emissions of  SF6 -  (kt CO2 equivalent)</t>
    </r>
  </si>
  <si>
    <r>
      <rPr>
        <b/>
        <sz val="9"/>
        <rFont val="Times New Roman"/>
      </rPr>
      <t>Emissions of NF3 - (kt CO2 equivalent)</t>
    </r>
  </si>
  <si>
    <t>All footnotes for this table are given on sheet 3 of table 1(d).</t>
  </si>
  <si>
    <r>
      <rPr>
        <sz val="9"/>
        <rFont val="Times New Roman"/>
      </rPr>
      <t>663.19</t>
    </r>
  </si>
  <si>
    <r>
      <rPr>
        <sz val="9"/>
        <rFont val="Times New Roman"/>
      </rPr>
      <t>752.81</t>
    </r>
  </si>
  <si>
    <r>
      <rPr>
        <sz val="9"/>
        <rFont val="Times New Roman"/>
      </rPr>
      <t>823.27</t>
    </r>
  </si>
  <si>
    <r>
      <rPr>
        <sz val="9"/>
        <rFont val="Times New Roman"/>
      </rPr>
      <t>2,101.62</t>
    </r>
  </si>
  <si>
    <r>
      <rPr>
        <sz val="9"/>
        <rFont val="Times New Roman"/>
      </rPr>
      <t>2,407.77</t>
    </r>
  </si>
  <si>
    <r>
      <rPr>
        <sz val="9"/>
        <rFont val="Times New Roman"/>
      </rPr>
      <t>2,671.74</t>
    </r>
  </si>
  <si>
    <r>
      <rPr>
        <sz val="9"/>
        <rFont val="Times New Roman"/>
      </rPr>
      <t>3,149.28</t>
    </r>
  </si>
  <si>
    <r>
      <rPr>
        <sz val="9"/>
        <rFont val="Times New Roman"/>
      </rPr>
      <t>4,395.75</t>
    </r>
  </si>
  <si>
    <r>
      <rPr>
        <sz val="9"/>
        <rFont val="Times New Roman"/>
      </rPr>
      <t>5,711.58</t>
    </r>
  </si>
  <si>
    <r>
      <rPr>
        <sz val="9"/>
        <rFont val="Times New Roman"/>
      </rPr>
      <t>6,468.73</t>
    </r>
  </si>
  <si>
    <r>
      <rPr>
        <sz val="9"/>
        <rFont val="Times New Roman"/>
      </rPr>
      <t>1,704.50</t>
    </r>
  </si>
  <si>
    <r>
      <rPr>
        <sz val="9"/>
        <rFont val="Times New Roman"/>
      </rPr>
      <t>0.82</t>
    </r>
  </si>
  <si>
    <r>
      <rPr>
        <sz val="9"/>
        <rFont val="Times New Roman"/>
      </rPr>
      <t>0.18</t>
    </r>
  </si>
  <si>
    <r>
      <t>c</t>
    </r>
    <r>
      <rPr>
        <sz val="9"/>
        <color theme="1"/>
        <rFont val="Times New Roman"/>
        <family val="1"/>
      </rPr>
      <t>Enter actual emissions estimates. If only potential emissions estimates are available, these should be reported in this table and an indication for this be provided in the documentation box. Only in these rows are the emissions expressed as CO2 equivalent emissions.</t>
    </r>
  </si>
  <si>
    <r>
      <t>d</t>
    </r>
    <r>
      <rPr>
        <sz val="9"/>
        <color theme="1"/>
        <rFont val="Times New Roman"/>
        <family val="1"/>
      </rPr>
      <t>In accordance with the “Guidelines for the preparation of national communications by Parties included in Annex I to the Convention, Part I: UNFCCC reporting guidelines on annual inventories”, HFC and PFC emissions should be reported for each relevant chemical. However, if it is not possible to report values for each chemical (i.e. mixtures, confidential data, lack of disaggregation), this row could be used for reporting aggregate figures for HFCs and PFCs, respectively. Note that the unit used for this row is kt of CO2 equivalent and that appropriate notation keys should be entered in the cells for the individual chemicals.)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</si>
</sst>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
    <numFmt numFmtId="165" formatCode="&quot;$&quot;#,##0.00"/>
  </numFmts>
  <fonts count="70" x14ac:knownFonts="1">
    <font>
      <sz val="11"/>
      <color theme="1"/>
      <name val="Calibri"/>
      <family val="2"/>
      <scheme val="minor"/>
    </font>
    <font>
      <sz val="10"/>
      <color theme="1"/>
      <name val="Times New Roman"/>
      <family val="1"/>
    </font>
    <font>
      <b/>
      <sz val="10"/>
      <color theme="1"/>
      <name val="Times New Roman"/>
      <family val="1"/>
    </font>
    <font>
      <sz val="9"/>
      <color theme="1"/>
      <name val="Times New Roman"/>
      <family val="1"/>
    </font>
    <font>
      <sz val="8"/>
      <color theme="1"/>
      <name val="Times New Roman"/>
      <family val="1"/>
    </font>
    <font>
      <b/>
      <sz val="9"/>
      <color theme="1"/>
      <name val="Times New Roman"/>
      <family val="1"/>
    </font>
    <font>
      <b/>
      <i/>
      <sz val="9"/>
      <color theme="1"/>
      <name val="Times New Roman"/>
      <family val="1"/>
    </font>
    <font>
      <i/>
      <sz val="9"/>
      <color theme="1"/>
      <name val="Times New Roman"/>
      <family val="1"/>
    </font>
    <font>
      <i/>
      <vertAlign val="superscript"/>
      <sz val="9"/>
      <color theme="1"/>
      <name val="Times New Roman"/>
      <family val="1"/>
    </font>
    <font>
      <i/>
      <sz val="8"/>
      <color theme="1"/>
      <name val="Times New Roman"/>
      <family val="1"/>
    </font>
    <font>
      <i/>
      <sz val="9"/>
      <color rgb="FF000000"/>
      <name val="Times New Roman"/>
      <family val="1"/>
    </font>
    <font>
      <sz val="10"/>
      <color theme="1"/>
      <name val="Arial"/>
      <family val="2"/>
    </font>
    <font>
      <b/>
      <sz val="12"/>
      <name val="Times New Roman"/>
      <family val="1"/>
    </font>
    <font>
      <sz val="9"/>
      <color indexed="8"/>
      <name val="Times New Roman"/>
      <family val="1"/>
    </font>
    <font>
      <sz val="10"/>
      <name val="Arial"/>
      <family val="2"/>
    </font>
    <font>
      <b/>
      <sz val="9"/>
      <name val="Times New Roman"/>
      <family val="1"/>
    </font>
    <font>
      <sz val="9"/>
      <name val="Times New Roman"/>
      <family val="1"/>
    </font>
    <font>
      <sz val="12"/>
      <color indexed="8"/>
      <name val="Times New Roman"/>
      <family val="1"/>
    </font>
    <font>
      <b/>
      <sz val="12"/>
      <color indexed="8"/>
      <name val="Times New Roman"/>
      <family val="1"/>
    </font>
    <font>
      <u/>
      <sz val="10"/>
      <color indexed="12"/>
      <name val="Times New Roman"/>
      <family val="1"/>
    </font>
    <font>
      <vertAlign val="superscript"/>
      <sz val="9"/>
      <color theme="1"/>
      <name val="Times New Roman"/>
      <family val="1"/>
    </font>
    <font>
      <sz val="11"/>
      <color theme="1"/>
      <name val="Calibri"/>
      <family val="2"/>
      <scheme val="minor"/>
    </font>
    <font>
      <sz val="11"/>
      <color theme="1"/>
      <name val="Times New Roman"/>
      <family val="1"/>
    </font>
    <font>
      <b/>
      <sz val="11"/>
      <color theme="1"/>
      <name val="Times New Roman"/>
      <family val="1"/>
    </font>
    <font>
      <i/>
      <sz val="9"/>
      <color indexed="8"/>
      <name val="Times New Roman"/>
      <family val="1"/>
    </font>
    <font>
      <i/>
      <sz val="11"/>
      <color theme="1"/>
      <name val="Calibri"/>
      <family val="2"/>
      <scheme val="minor"/>
    </font>
    <font>
      <i/>
      <sz val="9"/>
      <name val="Times New Roman"/>
      <family val="1"/>
    </font>
    <font>
      <i/>
      <vertAlign val="superscript"/>
      <sz val="9"/>
      <name val="Times New Roman"/>
      <family val="1"/>
    </font>
    <font>
      <sz val="11"/>
      <name val="Times New Roman"/>
      <family val="1"/>
    </font>
    <font>
      <b/>
      <sz val="10"/>
      <name val="Times New Roman"/>
      <family val="1"/>
    </font>
    <font>
      <b/>
      <sz val="11"/>
      <name val="Times New Roman"/>
      <family val="1"/>
    </font>
    <font>
      <strike/>
      <sz val="9"/>
      <name val="Times New Roman"/>
      <family val="1"/>
    </font>
    <font>
      <b/>
      <sz val="7"/>
      <name val="Times New Roman"/>
      <family val="1"/>
    </font>
    <font>
      <strike/>
      <sz val="11"/>
      <name val="Times New Roman"/>
      <family val="1"/>
    </font>
    <font>
      <sz val="11"/>
      <color theme="0"/>
      <name val="Times New Roman"/>
      <family val="1"/>
    </font>
    <font>
      <b/>
      <sz val="11"/>
      <color theme="0"/>
      <name val="Times New Roman"/>
      <family val="1"/>
    </font>
    <font>
      <sz val="10"/>
      <name val="Times New Roman"/>
      <family val="1"/>
    </font>
    <font>
      <i/>
      <sz val="8"/>
      <name val="Times New Roman"/>
      <family val="1"/>
    </font>
    <font>
      <i/>
      <sz val="11"/>
      <color theme="1"/>
      <name val="Times New Roman"/>
      <family val="1"/>
    </font>
    <font>
      <sz val="9"/>
      <color theme="1"/>
      <name val="Times New Roman"/>
      <family val="2"/>
    </font>
    <font>
      <u/>
      <sz val="9"/>
      <color theme="1"/>
      <name val="Times New Roman"/>
      <family val="1"/>
    </font>
    <font>
      <sz val="9"/>
      <name val="Times New Roman"/>
    </font>
    <font>
      <sz val="8"/>
      <name val="Times New Roman"/>
    </font>
    <font>
      <vertAlign val="subscript"/>
      <sz val="9"/>
      <color rgb="FF000000"/>
      <name val="Times New Roman"/>
    </font>
    <font>
      <sz val="9"/>
      <color rgb="FF000000"/>
      <name val="Times New Roman"/>
    </font>
    <font>
      <b/>
      <sz val="9"/>
      <name val="Times New Roman"/>
    </font>
    <font>
      <vertAlign val="superscript"/>
      <sz val="9"/>
      <color rgb="FF000000"/>
      <name val="Times New Roman"/>
    </font>
    <font>
      <vertAlign val="subscript"/>
      <sz val="9"/>
      <name val="Times New Roman"/>
      <family val="1"/>
    </font>
    <font>
      <vertAlign val="superscript"/>
      <sz val="9"/>
      <name val="Times New Roman"/>
      <family val="1"/>
    </font>
    <font>
      <vertAlign val="subscript"/>
      <sz val="10"/>
      <color theme="1"/>
      <name val="Times New Roman"/>
      <family val="1"/>
    </font>
    <font>
      <i/>
      <sz val="8"/>
      <name val="Times New Roman"/>
    </font>
    <font>
      <i/>
      <vertAlign val="subscript"/>
      <sz val="8"/>
      <color rgb="FF000000"/>
      <name val="Times New Roman"/>
    </font>
    <font>
      <i/>
      <sz val="8"/>
      <color rgb="FF000000"/>
      <name val="Times New Roman"/>
    </font>
    <font>
      <i/>
      <vertAlign val="superscript"/>
      <sz val="11"/>
      <color theme="1"/>
      <name val="Times New Roman"/>
      <family val="1"/>
    </font>
    <font>
      <i/>
      <sz val="9"/>
      <name val="Times New Roman"/>
    </font>
    <font>
      <b/>
      <vertAlign val="superscript"/>
      <sz val="11"/>
      <color theme="1"/>
      <name val="Times New Roman"/>
      <family val="1"/>
    </font>
    <font>
      <i/>
      <vertAlign val="subscript"/>
      <sz val="9"/>
      <name val="Times New Roman"/>
      <family val="1"/>
    </font>
    <font>
      <sz val="9"/>
      <color rgb="FF000000"/>
      <name val="Times New Roman"/>
      <family val="1"/>
    </font>
    <font>
      <i/>
      <vertAlign val="superscript"/>
      <sz val="10"/>
      <color theme="1"/>
      <name val="Times New Roman"/>
      <family val="1"/>
    </font>
    <font>
      <i/>
      <vertAlign val="superscript"/>
      <sz val="9"/>
      <color rgb="FF000000"/>
      <name val="Times New Roman"/>
    </font>
    <font>
      <b/>
      <vertAlign val="subscript"/>
      <sz val="9"/>
      <color theme="1"/>
      <name val="Times New Roman"/>
      <family val="1"/>
    </font>
    <font>
      <vertAlign val="subscript"/>
      <sz val="8"/>
      <color theme="1"/>
      <name val="Times New Roman"/>
      <family val="1"/>
    </font>
    <font>
      <b/>
      <sz val="11"/>
      <name val="Times New Roman"/>
    </font>
    <font>
      <b/>
      <sz val="11"/>
      <color rgb="FF000000"/>
      <name val="Times New Roman"/>
    </font>
    <font>
      <b/>
      <vertAlign val="superscript"/>
      <sz val="11"/>
      <color rgb="FF000000"/>
      <name val="Times New Roman"/>
    </font>
    <font>
      <i/>
      <vertAlign val="subscript"/>
      <sz val="9"/>
      <color theme="1"/>
      <name val="Times New Roman"/>
      <family val="1"/>
    </font>
    <font>
      <i/>
      <vertAlign val="superscript"/>
      <sz val="9"/>
      <color indexed="8"/>
      <name val="Times New Roman"/>
      <family val="1"/>
    </font>
    <font>
      <i/>
      <vertAlign val="subscript"/>
      <sz val="9"/>
      <color indexed="8"/>
      <name val="Times New Roman"/>
      <family val="1"/>
    </font>
    <font>
      <vertAlign val="superscript"/>
      <sz val="11"/>
      <color theme="1"/>
      <name val="Times New Roman"/>
      <family val="1"/>
    </font>
    <font>
      <b/>
      <vertAlign val="subscript"/>
      <sz val="11"/>
      <name val="Times New Roman"/>
      <family val="1"/>
    </font>
  </fonts>
  <fills count="14">
    <fill>
      <patternFill patternType="none"/>
    </fill>
    <fill>
      <patternFill patternType="gray125"/>
    </fill>
    <fill>
      <patternFill patternType="solid">
        <fgColor indexed="27"/>
        <bgColor indexed="64"/>
      </patternFill>
    </fill>
    <fill>
      <patternFill patternType="solid">
        <fgColor indexed="42"/>
        <bgColor indexed="64"/>
      </patternFill>
    </fill>
    <fill>
      <patternFill patternType="solid">
        <fgColor indexed="47"/>
        <bgColor indexed="64"/>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0"/>
        <bgColor indexed="64"/>
      </patternFill>
    </fill>
    <fill>
      <patternFill patternType="solid">
        <fgColor rgb="FFF4F4F4"/>
      </patternFill>
    </fill>
    <fill>
      <patternFill patternType="solid">
        <fgColor rgb="FFCCCCCC"/>
      </patternFill>
    </fill>
    <fill>
      <patternFill patternType="solid">
        <fgColor rgb="FFFFFFFF"/>
      </patternFill>
    </fill>
    <fill>
      <patternFill patternType="solid">
        <fgColor rgb="FFF4F4F4"/>
      </patternFill>
    </fill>
    <fill>
      <patternFill patternType="solid">
        <fgColor rgb="FFCCCCCC"/>
      </patternFill>
    </fill>
  </fills>
  <borders count="159">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thin">
        <color indexed="64"/>
      </bottom>
      <diagonal/>
    </border>
    <border>
      <left/>
      <right style="thin">
        <color theme="0" tint="-0.14999847407452621"/>
      </right>
      <top/>
      <bottom/>
      <diagonal/>
    </border>
    <border>
      <left style="thin">
        <color theme="0" tint="-0.14996795556505021"/>
      </left>
      <right style="thin">
        <color theme="0" tint="-0.14996795556505021"/>
      </right>
      <top style="thin">
        <color indexed="64"/>
      </top>
      <bottom/>
      <diagonal/>
    </border>
    <border>
      <left style="thin">
        <color theme="0" tint="-0.14996795556505021"/>
      </left>
      <right style="thin">
        <color theme="0" tint="-0.14996795556505021"/>
      </right>
      <top style="thin">
        <color indexed="64"/>
      </top>
      <bottom style="thin">
        <color indexed="64"/>
      </bottom>
      <diagonal/>
    </border>
    <border>
      <left style="thin">
        <color theme="0" tint="-0.14996795556505021"/>
      </left>
      <right style="thin">
        <color theme="0" tint="-0.14996795556505021"/>
      </right>
      <top/>
      <bottom style="thin">
        <color indexed="64"/>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top style="thin">
        <color theme="0" tint="-0.14999847407452621"/>
      </top>
      <bottom style="thin">
        <color theme="0" tint="-0.14999847407452621"/>
      </bottom>
      <diagonal/>
    </border>
    <border>
      <left style="thin">
        <color theme="0" tint="-0.14999847407452621"/>
      </left>
      <right style="thin">
        <color theme="0" tint="-0.14999847407452621"/>
      </right>
      <top style="thin">
        <color theme="0" tint="-0.14999847407452621"/>
      </top>
      <bottom/>
      <diagonal/>
    </border>
    <border>
      <left style="thin">
        <color theme="0" tint="-0.14999847407452621"/>
      </left>
      <right style="thin">
        <color theme="0" tint="-0.14999847407452621"/>
      </right>
      <top/>
      <bottom/>
      <diagonal/>
    </border>
    <border>
      <left style="thin">
        <color theme="0" tint="-0.14999847407452621"/>
      </left>
      <right style="thin">
        <color theme="0" tint="-0.14999847407452621"/>
      </right>
      <top/>
      <bottom style="thin">
        <color theme="0" tint="-0.14999847407452621"/>
      </bottom>
      <diagonal/>
    </border>
    <border>
      <left style="thin">
        <color theme="0" tint="-0.14999847407452621"/>
      </left>
      <right style="thin">
        <color theme="0" tint="-0.14999847407452621"/>
      </right>
      <top style="thin">
        <color auto="1"/>
      </top>
      <bottom style="thin">
        <color auto="1"/>
      </bottom>
      <diagonal/>
    </border>
    <border>
      <left style="thin">
        <color theme="0" tint="-0.14999847407452621"/>
      </left>
      <right/>
      <top/>
      <bottom style="thin">
        <color theme="0" tint="-0.14999847407452621"/>
      </bottom>
      <diagonal/>
    </border>
    <border>
      <left style="thin">
        <color theme="0" tint="-0.14999847407452621"/>
      </left>
      <right style="thin">
        <color theme="0" tint="-0.14999847407452621"/>
      </right>
      <top style="thin">
        <color theme="0" tint="-0.14999847407452621"/>
      </top>
      <bottom style="thin">
        <color auto="1"/>
      </bottom>
      <diagonal/>
    </border>
    <border>
      <left style="thin">
        <color theme="0" tint="-0.14999847407452621"/>
      </left>
      <right/>
      <top style="thin">
        <color theme="0" tint="-0.14999847407452621"/>
      </top>
      <bottom style="thin">
        <color auto="1"/>
      </bottom>
      <diagonal/>
    </border>
    <border>
      <left style="thin">
        <color theme="0" tint="-0.14999847407452621"/>
      </left>
      <right style="thin">
        <color theme="0" tint="-0.14999847407452621"/>
      </right>
      <top style="thin">
        <color auto="1"/>
      </top>
      <bottom/>
      <diagonal/>
    </border>
    <border>
      <left style="thin">
        <color theme="0" tint="-0.14999847407452621"/>
      </left>
      <right style="thin">
        <color theme="0" tint="-0.14999847407452621"/>
      </right>
      <top style="thin">
        <color auto="1"/>
      </top>
      <bottom style="thin">
        <color theme="0" tint="-0.14999847407452621"/>
      </bottom>
      <diagonal/>
    </border>
    <border>
      <left style="thin">
        <color theme="0" tint="-0.14999847407452621"/>
      </left>
      <right style="thin">
        <color theme="0" tint="-0.14999847407452621"/>
      </right>
      <top/>
      <bottom style="thin">
        <color auto="1"/>
      </bottom>
      <diagonal/>
    </border>
    <border>
      <left style="thin">
        <color theme="0" tint="-0.14999847407452621"/>
      </left>
      <right style="thin">
        <color theme="0" tint="-0.14999847407452621"/>
      </right>
      <top style="thin">
        <color theme="0" tint="-0.14999847407452621"/>
      </top>
      <bottom style="thin">
        <color theme="0" tint="-0.14996795556505021"/>
      </bottom>
      <diagonal/>
    </border>
    <border>
      <left style="thin">
        <color theme="0" tint="-0.14999847407452621"/>
      </left>
      <right/>
      <top style="thin">
        <color auto="1"/>
      </top>
      <bottom/>
      <diagonal/>
    </border>
    <border>
      <left style="thin">
        <color theme="0" tint="-0.14999847407452621"/>
      </left>
      <right/>
      <top/>
      <bottom style="thin">
        <color auto="1"/>
      </bottom>
      <diagonal/>
    </border>
    <border>
      <left style="thin">
        <color theme="0" tint="-0.14999847407452621"/>
      </left>
      <right/>
      <top style="thin">
        <color auto="1"/>
      </top>
      <bottom style="thin">
        <color theme="0" tint="-0.14999847407452621"/>
      </bottom>
      <diagonal/>
    </border>
    <border>
      <left/>
      <right/>
      <top style="thin">
        <color auto="1"/>
      </top>
      <bottom/>
      <diagonal/>
    </border>
    <border>
      <left style="thin">
        <color theme="0" tint="-0.14999847407452621"/>
      </left>
      <right/>
      <top style="thin">
        <color auto="1"/>
      </top>
      <bottom style="thin">
        <color auto="1"/>
      </bottom>
      <diagonal/>
    </border>
    <border>
      <left style="thin">
        <color theme="0" tint="-0.14999847407452621"/>
      </left>
      <right/>
      <top style="thin">
        <color theme="0" tint="-0.14999847407452621"/>
      </top>
      <bottom/>
      <diagonal/>
    </border>
    <border>
      <left style="thin">
        <color theme="0" tint="-0.14999847407452621"/>
      </left>
      <right/>
      <top style="thin">
        <color theme="0" tint="-0.14999847407452621"/>
      </top>
      <bottom style="thin">
        <color theme="0" tint="-0.14996795556505021"/>
      </bottom>
      <diagonal/>
    </border>
    <border>
      <left/>
      <right style="thin">
        <color theme="0" tint="-0.14996795556505021"/>
      </right>
      <top style="thin">
        <color indexed="64"/>
      </top>
      <bottom style="thin">
        <color indexed="64"/>
      </bottom>
      <diagonal/>
    </border>
    <border>
      <left/>
      <right style="thin">
        <color theme="0" tint="-0.14996795556505021"/>
      </right>
      <top style="thin">
        <color indexed="64"/>
      </top>
      <bottom/>
      <diagonal/>
    </border>
    <border>
      <left/>
      <right style="thin">
        <color theme="0" tint="-0.14996795556505021"/>
      </right>
      <top/>
      <bottom style="thin">
        <color indexed="64"/>
      </bottom>
      <diagonal/>
    </border>
    <border>
      <left style="thin">
        <color theme="0" tint="-0.14993743705557422"/>
      </left>
      <right style="thin">
        <color theme="0" tint="-0.14993743705557422"/>
      </right>
      <top style="thin">
        <color indexed="64"/>
      </top>
      <bottom style="thin">
        <color indexed="64"/>
      </bottom>
      <diagonal/>
    </border>
    <border>
      <left style="thin">
        <color theme="0" tint="-0.14993743705557422"/>
      </left>
      <right style="thin">
        <color theme="0" tint="-0.14993743705557422"/>
      </right>
      <top style="thin">
        <color indexed="64"/>
      </top>
      <bottom/>
      <diagonal/>
    </border>
    <border>
      <left style="thin">
        <color theme="0" tint="-0.14996795556505021"/>
      </left>
      <right style="thin">
        <color theme="0" tint="-0.14999847407452621"/>
      </right>
      <top style="thin">
        <color auto="1"/>
      </top>
      <bottom style="thin">
        <color auto="1"/>
      </bottom>
      <diagonal/>
    </border>
    <border>
      <left style="thin">
        <color theme="0" tint="-0.14996795556505021"/>
      </left>
      <right style="thin">
        <color theme="0" tint="-0.14999847407452621"/>
      </right>
      <top/>
      <bottom style="thin">
        <color theme="0" tint="-0.14999847407452621"/>
      </bottom>
      <diagonal/>
    </border>
    <border>
      <left style="thin">
        <color theme="0" tint="-0.14996795556505021"/>
      </left>
      <right style="thin">
        <color theme="0" tint="-0.14999847407452621"/>
      </right>
      <top style="thin">
        <color theme="0" tint="-0.14999847407452621"/>
      </top>
      <bottom style="thin">
        <color theme="0" tint="-0.14999847407452621"/>
      </bottom>
      <diagonal/>
    </border>
    <border>
      <left style="thin">
        <color theme="0" tint="-0.14996795556505021"/>
      </left>
      <right style="thin">
        <color theme="0" tint="-0.14999847407452621"/>
      </right>
      <top style="thin">
        <color theme="0" tint="-0.14999847407452621"/>
      </top>
      <bottom style="thin">
        <color auto="1"/>
      </bottom>
      <diagonal/>
    </border>
    <border>
      <left style="thin">
        <color theme="0" tint="-0.14996795556505021"/>
      </left>
      <right style="thin">
        <color theme="0" tint="-0.14999847407452621"/>
      </right>
      <top style="thin">
        <color auto="1"/>
      </top>
      <bottom style="thin">
        <color theme="0" tint="-0.14999847407452621"/>
      </bottom>
      <diagonal/>
    </border>
    <border>
      <left style="thin">
        <color theme="0" tint="-0.14996795556505021"/>
      </left>
      <right style="thin">
        <color theme="0" tint="-0.14996795556505021"/>
      </right>
      <top style="thin">
        <color auto="1"/>
      </top>
      <bottom style="thin">
        <color theme="0" tint="-0.14999847407452621"/>
      </bottom>
      <diagonal/>
    </border>
    <border>
      <left style="thin">
        <color theme="0" tint="-0.14996795556505021"/>
      </left>
      <right style="thin">
        <color theme="0" tint="-0.14996795556505021"/>
      </right>
      <top style="thin">
        <color theme="0" tint="-0.14999847407452621"/>
      </top>
      <bottom style="thin">
        <color auto="1"/>
      </bottom>
      <diagonal/>
    </border>
    <border>
      <left style="thin">
        <color theme="0" tint="-0.14996795556505021"/>
      </left>
      <right style="thin">
        <color theme="0" tint="-0.14996795556505021"/>
      </right>
      <top style="thin">
        <color indexed="64"/>
      </top>
      <bottom style="thin">
        <color theme="0" tint="-0.14996795556505021"/>
      </bottom>
      <diagonal/>
    </border>
    <border>
      <left style="thin">
        <color theme="0" tint="-0.14996795556505021"/>
      </left>
      <right style="thin">
        <color theme="0" tint="-0.14999847407452621"/>
      </right>
      <top style="thin">
        <color indexed="64"/>
      </top>
      <bottom style="thin">
        <color theme="0" tint="-0.14996795556505021"/>
      </bottom>
      <diagonal/>
    </border>
    <border>
      <left style="thin">
        <color theme="0" tint="-0.14996795556505021"/>
      </left>
      <right style="thin">
        <color theme="0" tint="-0.149998474074526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thin">
        <color auto="1"/>
      </bottom>
      <diagonal/>
    </border>
    <border>
      <left style="thin">
        <color theme="0" tint="-0.14996795556505021"/>
      </left>
      <right style="thin">
        <color theme="0" tint="-0.14999847407452621"/>
      </right>
      <top style="thin">
        <color theme="0" tint="-0.14996795556505021"/>
      </top>
      <bottom style="thin">
        <color auto="1"/>
      </bottom>
      <diagonal/>
    </border>
    <border>
      <left style="thin">
        <color theme="0" tint="-0.14996795556505021"/>
      </left>
      <right style="thin">
        <color theme="0" tint="-0.14996795556505021"/>
      </right>
      <top/>
      <bottom style="thin">
        <color theme="0" tint="-0.1499679555650502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theme="0" tint="-0.14996795556505021"/>
      </left>
      <right style="thin">
        <color theme="0" tint="-0.14999847407452621"/>
      </right>
      <top style="thin">
        <color theme="0" tint="-0.14999847407452621"/>
      </top>
      <bottom/>
      <diagonal/>
    </border>
    <border>
      <left style="thin">
        <color theme="0" tint="-0.14996795556505021"/>
      </left>
      <right style="thin">
        <color theme="0" tint="-0.14999847407452621"/>
      </right>
      <top/>
      <bottom style="thin">
        <color auto="1"/>
      </bottom>
      <diagonal/>
    </border>
    <border>
      <left style="thin">
        <color theme="0" tint="-0.14996795556505021"/>
      </left>
      <right style="thin">
        <color theme="0" tint="-0.14996795556505021"/>
      </right>
      <top/>
      <bottom style="thin">
        <color theme="0" tint="-0.14999847407452621"/>
      </bottom>
      <diagonal/>
    </border>
    <border>
      <left style="thin">
        <color theme="0" tint="-0.14996795556505021"/>
      </left>
      <right style="thin">
        <color theme="0" tint="-0.14996795556505021"/>
      </right>
      <top style="thin">
        <color theme="0" tint="-0.14999847407452621"/>
      </top>
      <bottom style="thin">
        <color theme="0" tint="-0.14999847407452621"/>
      </bottom>
      <diagonal/>
    </border>
    <border>
      <left style="thin">
        <color theme="0" tint="-0.14996795556505021"/>
      </left>
      <right style="thin">
        <color theme="0" tint="-0.14996795556505021"/>
      </right>
      <top style="thin">
        <color theme="0" tint="-0.14999847407452621"/>
      </top>
      <bottom/>
      <diagonal/>
    </border>
    <border>
      <left style="thin">
        <color theme="0" tint="-0.14996795556505021"/>
      </left>
      <right style="thin">
        <color theme="0" tint="-0.14999847407452621"/>
      </right>
      <top style="thin">
        <color theme="0" tint="-0.14999847407452621"/>
      </top>
      <bottom style="thin">
        <color theme="0" tint="-0.1499679555650502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theme="0" tint="-0.14996795556505021"/>
      </left>
      <right style="thin">
        <color theme="0" tint="-0.14993743705557422"/>
      </right>
      <top style="thin">
        <color theme="0" tint="-0.14993743705557422"/>
      </top>
      <bottom style="thin">
        <color theme="0" tint="-0.14993743705557422"/>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
      <left style="thin">
        <color theme="0" tint="-0.14996795556505021"/>
      </left>
      <right style="thin">
        <color theme="0" tint="-0.14993743705557422"/>
      </right>
      <top style="thin">
        <color theme="0" tint="-0.14993743705557422"/>
      </top>
      <bottom style="thin">
        <color indexed="64"/>
      </bottom>
      <diagonal/>
    </border>
    <border>
      <left style="thin">
        <color theme="0" tint="-0.14993743705557422"/>
      </left>
      <right style="thin">
        <color theme="0" tint="-0.14993743705557422"/>
      </right>
      <top style="thin">
        <color theme="0" tint="-0.14993743705557422"/>
      </top>
      <bottom style="thin">
        <color indexed="64"/>
      </bottom>
      <diagonal/>
    </border>
    <border>
      <left style="thin">
        <color theme="0" tint="-0.14999847407452621"/>
      </left>
      <right style="thin">
        <color theme="0" tint="-0.14999847407452621"/>
      </right>
      <top style="thin">
        <color auto="1"/>
      </top>
      <bottom style="thin">
        <color theme="0" tint="-0.14996795556505021"/>
      </bottom>
      <diagonal/>
    </border>
    <border>
      <left style="thin">
        <color theme="0" tint="-0.14999847407452621"/>
      </left>
      <right style="thin">
        <color theme="0" tint="-0.14999847407452621"/>
      </right>
      <top style="thin">
        <color theme="0" tint="-0.14996795556505021"/>
      </top>
      <bottom style="thin">
        <color theme="0" tint="-0.14996795556505021"/>
      </bottom>
      <diagonal/>
    </border>
    <border>
      <left style="thin">
        <color theme="0" tint="-0.14996795556505021"/>
      </left>
      <right style="thin">
        <color theme="0" tint="-0.14999847407452621"/>
      </right>
      <top style="thin">
        <color theme="0" tint="-0.14993743705557422"/>
      </top>
      <bottom style="thin">
        <color theme="0" tint="-0.14993743705557422"/>
      </bottom>
      <diagonal/>
    </border>
    <border>
      <left style="thin">
        <color theme="0" tint="-0.14996795556505021"/>
      </left>
      <right style="thin">
        <color theme="0" tint="-0.14999847407452621"/>
      </right>
      <top style="thin">
        <color auto="1"/>
      </top>
      <bottom/>
      <diagonal/>
    </border>
    <border>
      <left style="thin">
        <color theme="0" tint="-0.14999847407452621"/>
      </left>
      <right style="thin">
        <color theme="0" tint="-0.14999847407452621"/>
      </right>
      <top style="thin">
        <color theme="0" tint="-0.14993743705557422"/>
      </top>
      <bottom style="thin">
        <color theme="0" tint="-0.14993743705557422"/>
      </bottom>
      <diagonal/>
    </border>
    <border>
      <left style="thin">
        <color rgb="FFD9D9D9" tint="-0.14999847407452621"/>
      </left>
      <right style="thin">
        <color rgb="FFD9D9D9" tint="-0.14999847407452621"/>
      </right>
      <top style="thin">
        <color rgb="FF000000"/>
      </top>
      <bottom style="thin">
        <color rgb="FF000000" tint="-0.14999847407452621"/>
      </bottom>
      <diagonal/>
    </border>
    <border>
      <left style="thin">
        <color theme="0" tint="-0.14999847407452621"/>
      </left>
      <right style="thin">
        <color rgb="FFD9D9D9" tint="-0.14999847407452621"/>
      </right>
      <top style="thin">
        <color indexed="64"/>
      </top>
      <bottom style="thin">
        <color theme="0" tint="-0.14999847407452621"/>
      </bottom>
      <diagonal/>
    </border>
    <border>
      <left style="thin">
        <color theme="0" tint="-0.14999847407452621"/>
      </left>
      <right style="thin">
        <color rgb="FFD9D9D9" tint="-0.14999847407452621"/>
      </right>
      <top style="thin">
        <color theme="0" tint="-0.14999847407452621"/>
      </top>
      <bottom style="thin">
        <color indexed="64"/>
      </bottom>
      <diagonal/>
    </border>
    <border>
      <left style="thin">
        <color theme="0" tint="-0.14999847407452621"/>
      </left>
      <right style="thin">
        <color indexed="64"/>
      </right>
      <top style="thin">
        <color auto="1"/>
      </top>
      <bottom/>
      <diagonal/>
    </border>
    <border>
      <left style="thin">
        <color theme="0" tint="-0.14999847407452621"/>
      </left>
      <right style="thin">
        <color indexed="64"/>
      </right>
      <top/>
      <bottom style="thin">
        <color auto="1"/>
      </bottom>
      <diagonal/>
    </border>
    <border>
      <left/>
      <right/>
      <top style="thin">
        <color rgb="FF000000"/>
      </top>
      <bottom style="thin">
        <color rgb="FF000000"/>
      </bottom>
      <diagonal/>
    </border>
    <border>
      <left/>
      <right style="thin">
        <color indexed="64"/>
      </right>
      <top style="thin">
        <color indexed="64"/>
      </top>
      <bottom style="thin">
        <color auto="1"/>
      </bottom>
      <diagonal/>
    </border>
    <border>
      <left/>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right/>
      <top style="thin">
        <color auto="1"/>
      </top>
      <bottom style="thin">
        <color theme="0" tint="-0.14999847407452621"/>
      </bottom>
      <diagonal/>
    </border>
    <border>
      <left/>
      <right style="thin">
        <color theme="0" tint="-0.14999847407452621"/>
      </right>
      <top style="thin">
        <color indexed="64"/>
      </top>
      <bottom style="thin">
        <color theme="0" tint="-0.14999847407452621"/>
      </bottom>
      <diagonal/>
    </border>
    <border>
      <left style="thin">
        <color indexed="64"/>
      </left>
      <right style="thin">
        <color indexed="64"/>
      </right>
      <top style="thin">
        <color auto="1"/>
      </top>
      <bottom/>
      <diagonal/>
    </border>
    <border>
      <left style="thin">
        <color indexed="64"/>
      </left>
      <right style="thin">
        <color indexed="64"/>
      </right>
      <top/>
      <bottom/>
      <diagonal/>
    </border>
    <border>
      <left style="thin">
        <color rgb="FFD9D9D9"/>
      </left>
      <right style="thin">
        <color rgb="FFD9D9D9" tint="-0.14999847407452621"/>
      </right>
      <top style="thin">
        <color rgb="FF000000"/>
      </top>
      <bottom style="thin">
        <color rgb="FF000000"/>
      </bottom>
      <diagonal/>
    </border>
    <border>
      <left style="thin">
        <color rgb="FFD9D9D9"/>
      </left>
      <right style="thin">
        <color rgb="FFD9D9D9"/>
      </right>
      <top style="thin">
        <color rgb="FFD9D9D9"/>
      </top>
      <bottom style="thin">
        <color rgb="FFD9D9D9"/>
      </bottom>
      <diagonal/>
    </border>
    <border>
      <left style="thin">
        <color rgb="FFD9D9D9"/>
      </left>
      <right style="thin">
        <color rgb="FFD9D9D9"/>
      </right>
      <top style="thin">
        <color rgb="FF000000"/>
      </top>
      <bottom style="thin">
        <color rgb="FF000000"/>
      </bottom>
      <diagonal/>
    </border>
    <border>
      <left style="thin">
        <color rgb="FFD9D9D9" tint="-0.14996795556505021"/>
      </left>
      <right style="thin">
        <color rgb="FFD9D9D9" tint="-0.14999847407452621"/>
      </right>
      <top/>
      <bottom style="thin">
        <color theme="0" tint="-0.14999847407452621"/>
      </bottom>
      <diagonal/>
    </border>
    <border>
      <left style="thin">
        <color rgb="FFD9D9D9" tint="-0.14999847407452621"/>
      </left>
      <right style="thin">
        <color rgb="FFD9D9D9" tint="-0.14999847407452621"/>
      </right>
      <top/>
      <bottom style="thin">
        <color theme="0" tint="-0.14999847407452621"/>
      </bottom>
      <diagonal/>
    </border>
    <border>
      <left style="thin">
        <color rgb="FFD9D9D9" tint="-0.14999847407452621"/>
      </left>
      <right style="thin">
        <color rgb="FFD9D9D9" tint="-0.14999847407452621"/>
      </right>
      <top style="thin">
        <color rgb="FF000000"/>
      </top>
      <bottom style="thin">
        <color theme="0" tint="-0.14999847407452621"/>
      </bottom>
      <diagonal/>
    </border>
    <border>
      <left style="thin">
        <color rgb="FFD9D9D9" tint="-0.14999847407452621"/>
      </left>
      <right style="thin">
        <color rgb="FFD9D9D9"/>
      </right>
      <top/>
      <bottom/>
      <diagonal/>
    </border>
    <border>
      <left style="thin">
        <color rgb="FFD9D9D9" tint="-0.14999847407452621"/>
      </left>
      <right style="thin">
        <color rgb="FFD9D9D9"/>
      </right>
      <top style="thin">
        <color rgb="FF000000"/>
      </top>
      <bottom/>
      <diagonal/>
    </border>
    <border>
      <left style="thin">
        <color rgb="FFD9D9D9"/>
      </left>
      <right style="thin">
        <color rgb="FFD9D9D9"/>
      </right>
      <top/>
      <bottom/>
      <diagonal/>
    </border>
    <border>
      <left style="thin">
        <color rgb="FFD9D9D9"/>
      </left>
      <right style="thin">
        <color rgb="FFD9D9D9"/>
      </right>
      <top style="thin">
        <color rgb="FF000000"/>
      </top>
      <bottom/>
      <diagonal/>
    </border>
    <border>
      <left style="thin">
        <color rgb="FFD9D9D9"/>
      </left>
      <right style="thin">
        <color rgb="FFD9D9D9"/>
      </right>
      <top style="thin">
        <color rgb="FFD9D9D9"/>
      </top>
      <bottom/>
      <diagonal/>
    </border>
    <border>
      <left style="thin">
        <color rgb="FFD9D9D9" tint="-0.14996795556505021"/>
      </left>
      <right style="thin">
        <color rgb="FFD9D9D9" tint="-0.14999847407452621"/>
      </right>
      <top style="thin">
        <color rgb="FFD9D9D9" tint="-0.14999847407452621"/>
      </top>
      <bottom style="thin">
        <color auto="1"/>
      </bottom>
      <diagonal/>
    </border>
    <border>
      <left style="thin">
        <color rgb="FFD9D9D9" tint="-0.14999847407452621"/>
      </left>
      <right style="thin">
        <color rgb="FFD9D9D9" tint="-0.14999847407452621"/>
      </right>
      <top style="thin">
        <color rgb="FFD9D9D9" tint="-0.14999847407452621"/>
      </top>
      <bottom style="thin">
        <color auto="1"/>
      </bottom>
      <diagonal/>
    </border>
    <border>
      <left style="thin">
        <color rgb="FFD9D9D9" tint="-0.14999847407452621"/>
      </left>
      <right style="thin">
        <color rgb="FFD9D9D9" tint="-0.14999847407452621"/>
      </right>
      <top style="thin">
        <color rgb="FFD9D9D9" tint="-0.14999847407452621"/>
      </top>
      <bottom style="thin">
        <color rgb="FF000000"/>
      </bottom>
      <diagonal/>
    </border>
    <border>
      <left style="thin">
        <color rgb="FFD9D9D9" tint="-0.14999847407452621"/>
      </left>
      <right style="thin">
        <color rgb="FFD9D9D9"/>
      </right>
      <top style="thin">
        <color rgb="FFD9D9D9"/>
      </top>
      <bottom style="thin">
        <color rgb="FF000000"/>
      </bottom>
      <diagonal/>
    </border>
    <border>
      <left style="thin">
        <color rgb="FFD9D9D9"/>
      </left>
      <right style="thin">
        <color rgb="FFD9D9D9"/>
      </right>
      <top style="thin">
        <color rgb="FFD9D9D9"/>
      </top>
      <bottom style="thin">
        <color rgb="FF000000"/>
      </bottom>
      <diagonal/>
    </border>
    <border>
      <left style="thin">
        <color rgb="FFD9D9D9" tint="-0.14996795556505021"/>
      </left>
      <right style="thin">
        <color rgb="FFD9D9D9" tint="-0.14999847407452621"/>
      </right>
      <top style="thin">
        <color rgb="FFD9D9D9" tint="-0.14999847407452621"/>
      </top>
      <bottom style="thin">
        <color rgb="FF000000"/>
      </bottom>
      <diagonal/>
    </border>
    <border>
      <left style="thin">
        <color rgb="FFD9D9D9" tint="-0.14996795556505021"/>
      </left>
      <right style="thin">
        <color rgb="FFD9D9D9"/>
      </right>
      <top style="thin">
        <color auto="1"/>
      </top>
      <bottom style="thin">
        <color theme="0" tint="-0.14999847407452621"/>
      </bottom>
      <diagonal/>
    </border>
    <border>
      <left style="thin">
        <color rgb="FFD9D9D9"/>
      </left>
      <right style="thin">
        <color rgb="FFD9D9D9" tint="-0.14996795556505021"/>
      </right>
      <top style="thin">
        <color auto="1"/>
      </top>
      <bottom style="thin">
        <color theme="0" tint="-0.14999847407452621"/>
      </bottom>
      <diagonal/>
    </border>
    <border>
      <left style="thin">
        <color rgb="FFD9D9D9" tint="-0.14996795556505021"/>
      </left>
      <right style="thin">
        <color rgb="FFD9D9D9"/>
      </right>
      <top style="thin">
        <color rgb="FFD9D9D9" tint="-0.14999847407452621"/>
      </top>
      <bottom style="thin">
        <color auto="1"/>
      </bottom>
      <diagonal/>
    </border>
    <border>
      <left style="thin">
        <color rgb="FFD9D9D9"/>
      </left>
      <right style="thin">
        <color rgb="FFD9D9D9" tint="-0.14996795556505021"/>
      </right>
      <top style="thin">
        <color rgb="FFD9D9D9" tint="-0.14999847407452621"/>
      </top>
      <bottom style="thin">
        <color auto="1"/>
      </bottom>
      <diagonal/>
    </border>
    <border>
      <left style="thin">
        <color rgb="FFD9D9D9" tint="-0.14996795556505021"/>
      </left>
      <right style="thin">
        <color rgb="FFD9D9D9" tint="-0.14999847407452621"/>
      </right>
      <top style="thin">
        <color rgb="FFD9D9D9"/>
      </top>
      <bottom style="thin">
        <color theme="0" tint="-0.14999847407452621"/>
      </bottom>
      <diagonal/>
    </border>
    <border>
      <left style="thin">
        <color rgb="FFD9D9D9" tint="-0.14999847407452621"/>
      </left>
      <right style="thin">
        <color rgb="FFD9D9D9"/>
      </right>
      <top style="thin">
        <color auto="1"/>
      </top>
      <bottom style="thin">
        <color theme="0" tint="-0.14999847407452621"/>
      </bottom>
      <diagonal/>
    </border>
    <border>
      <left style="thin">
        <color rgb="FFD9D9D9" tint="-0.14996795556505021"/>
      </left>
      <right style="thin">
        <color rgb="FFD9D9D9" tint="-0.14999847407452621"/>
      </right>
      <top style="thin">
        <color auto="1"/>
      </top>
      <bottom style="thin">
        <color theme="0" tint="-0.14999847407452621"/>
      </bottom>
      <diagonal/>
    </border>
    <border>
      <left style="thin">
        <color rgb="FFD9D9D9" tint="-0.14999847407452621"/>
      </left>
      <right style="thin">
        <color rgb="FFD9D9D9"/>
      </right>
      <top style="thin">
        <color rgb="FFD9D9D9" tint="-0.14999847407452621"/>
      </top>
      <bottom style="thin">
        <color auto="1"/>
      </bottom>
      <diagonal/>
    </border>
    <border>
      <left style="thin">
        <color rgb="FFD9D9D9" tint="-0.14999847407452621"/>
      </left>
      <right style="thin">
        <color rgb="FFD9D9D9"/>
      </right>
      <top/>
      <bottom style="thin">
        <color theme="0" tint="-0.14999847407452621"/>
      </bottom>
      <diagonal/>
    </border>
    <border>
      <left style="thin">
        <color rgb="FFD9D9D9" tint="-0.14996795556505021"/>
      </left>
      <right style="thin">
        <color rgb="FFD9D9D9" tint="-0.14996795556505021"/>
      </right>
      <top/>
      <bottom style="thin">
        <color theme="0" tint="-0.14996795556505021"/>
      </bottom>
      <diagonal/>
    </border>
    <border>
      <left style="thin">
        <color rgb="FFD9D9D9" tint="-0.14996795556505021"/>
      </left>
      <right style="thin">
        <color rgb="FFD9D9D9" tint="-0.14999847407452621"/>
      </right>
      <top/>
      <bottom style="thin">
        <color theme="0" tint="-0.14996795556505021"/>
      </bottom>
      <diagonal/>
    </border>
    <border>
      <left style="thin">
        <color rgb="FFD9D9D9" tint="-0.14996795556505021"/>
      </left>
      <right style="thin">
        <color rgb="FFD9D9D9" tint="-0.14996795556505021"/>
      </right>
      <top style="thin">
        <color rgb="FFD9D9D9" tint="-0.14996795556505021"/>
      </top>
      <bottom style="thin">
        <color auto="1"/>
      </bottom>
      <diagonal/>
    </border>
    <border>
      <left style="thin">
        <color rgb="FFD9D9D9" tint="-0.14996795556505021"/>
      </left>
      <right style="thin">
        <color rgb="FFD9D9D9" tint="-0.14999847407452621"/>
      </right>
      <top style="thin">
        <color rgb="FFD9D9D9" tint="-0.14996795556505021"/>
      </top>
      <bottom style="thin">
        <color auto="1"/>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D9D9D9" tint="-0.14996795556505021"/>
      </left>
      <right style="thin">
        <color rgb="FFD9D9D9" tint="-0.14999847407452621"/>
      </right>
      <top style="thin">
        <color theme="0" tint="-0.14999847407452621"/>
      </top>
      <bottom style="thin">
        <color theme="0" tint="-0.14999847407452621"/>
      </bottom>
      <diagonal/>
    </border>
    <border>
      <left style="thin">
        <color rgb="FFD9D9D9" tint="-0.14996795556505021"/>
      </left>
      <right style="thin">
        <color rgb="FFD9D9D9" tint="-0.14999847407452621"/>
      </right>
      <top style="thin">
        <color rgb="FF000000" tint="-0.14999847407452621"/>
      </top>
      <bottom style="thin">
        <color rgb="FF000000" tint="-0.14999847407452621"/>
      </bottom>
      <diagonal/>
    </border>
    <border>
      <left style="thin">
        <color rgb="FFD9D9D9"/>
      </left>
      <right style="thin">
        <color rgb="FFD9D9D9" tint="-0.14999847407452621"/>
      </right>
      <top style="thin">
        <color rgb="FFD9D9D9" tint="-0.14999847407452621"/>
      </top>
      <bottom style="thin">
        <color auto="1"/>
      </bottom>
      <diagonal/>
    </border>
    <border>
      <left style="thin">
        <color rgb="FFD9D9D9"/>
      </left>
      <right style="thin">
        <color rgb="FFD9D9D9"/>
      </right>
      <top style="thin">
        <color rgb="FFD9D9D9"/>
      </top>
      <bottom style="thin">
        <color rgb="FF000000"/>
      </bottom>
      <diagonal/>
    </border>
    <border>
      <left style="thin">
        <color rgb="FFD9D9D9"/>
      </left>
      <right style="thin">
        <color rgb="FFD9D9D9"/>
      </right>
      <top style="thin">
        <color rgb="FFD9D9D9"/>
      </top>
      <bottom style="thin">
        <color rgb="FF000000"/>
      </bottom>
      <diagonal/>
    </border>
    <border>
      <left style="thin">
        <color rgb="FFD9D9D9"/>
      </left>
      <right style="thin">
        <color rgb="FFD9D9D9"/>
      </right>
      <top style="thin">
        <color rgb="FF000000"/>
      </top>
      <bottom style="thin">
        <color rgb="FF000000"/>
      </bottom>
      <diagonal/>
    </border>
    <border>
      <left style="thin">
        <color rgb="FFD9D9D9"/>
      </left>
      <right style="thin">
        <color rgb="FFD9D9D9"/>
      </right>
      <top style="thin">
        <color rgb="FF000000"/>
      </top>
      <bottom style="thin">
        <color rgb="FF000000"/>
      </bottom>
      <diagonal/>
    </border>
    <border>
      <left style="thin">
        <color rgb="FFD9D9D9"/>
      </left>
      <right style="thin">
        <color rgb="FFD9D9D9"/>
      </right>
      <top style="thin">
        <color rgb="FF000000"/>
      </top>
      <bottom style="thin">
        <color rgb="FF000000"/>
      </bottom>
      <diagonal/>
    </border>
    <border>
      <left style="thin">
        <color rgb="FFD9D9D9"/>
      </left>
      <right style="thin">
        <color rgb="FFD9D9D9"/>
      </right>
      <top style="thin">
        <color rgb="FF000000"/>
      </top>
      <bottom style="thin">
        <color rgb="FF000000"/>
      </bottom>
      <diagonal/>
    </border>
    <border>
      <left style="thin">
        <color rgb="FFD9D9D9"/>
      </left>
      <right style="thin">
        <color rgb="FFD9D9D9"/>
      </right>
      <top style="thin">
        <color rgb="FF000000"/>
      </top>
      <bottom style="thin">
        <color rgb="FF000000"/>
      </bottom>
      <diagonal/>
    </border>
    <border>
      <left style="thin">
        <color rgb="FFD9D9D9"/>
      </left>
      <right style="thin">
        <color rgb="FFD9D9D9"/>
      </right>
      <top style="thin">
        <color rgb="FF000000"/>
      </top>
      <bottom style="thin">
        <color rgb="FF000000"/>
      </bottom>
      <diagonal/>
    </border>
    <border>
      <left style="thin">
        <color rgb="FFD9D9D9"/>
      </left>
      <right style="thin">
        <color rgb="FFD9D9D9"/>
      </right>
      <top style="thin">
        <color rgb="FF000000"/>
      </top>
      <bottom style="thin">
        <color rgb="FF000000"/>
      </bottom>
      <diagonal/>
    </border>
    <border>
      <left style="thin">
        <color rgb="FFD9D9D9"/>
      </left>
      <right style="thin">
        <color rgb="FFD9D9D9"/>
      </right>
      <top style="thin">
        <color rgb="FF000000"/>
      </top>
      <bottom style="thin">
        <color rgb="FF000000"/>
      </bottom>
      <diagonal/>
    </border>
    <border>
      <left style="thin">
        <color rgb="FFD9D9D9"/>
      </left>
      <right style="thin">
        <color rgb="FFD9D9D9"/>
      </right>
      <top style="thin">
        <color rgb="FF000000"/>
      </top>
      <bottom style="thin">
        <color rgb="FF000000"/>
      </bottom>
      <diagonal/>
    </border>
    <border>
      <left style="thin">
        <color rgb="FFD9D9D9"/>
      </left>
      <right style="thin">
        <color rgb="FFD9D9D9"/>
      </right>
      <top style="thin">
        <color rgb="FF000000"/>
      </top>
      <bottom style="thin">
        <color rgb="FF000000"/>
      </bottom>
      <diagonal/>
    </border>
    <border>
      <left style="thin">
        <color rgb="FFD9D9D9"/>
      </left>
      <right style="thin">
        <color rgb="FFD9D9D9"/>
      </right>
      <top style="thin">
        <color rgb="FF000000"/>
      </top>
      <bottom style="thin">
        <color rgb="FF000000"/>
      </bottom>
      <diagonal/>
    </border>
    <border>
      <left style="thin">
        <color rgb="FFD9D9D9" tint="-0.14999847407452621"/>
      </left>
      <right style="thin">
        <color rgb="FFD9D9D9"/>
      </right>
      <top style="thin">
        <color rgb="FFD9D9D9" tint="-0.14999847407452621"/>
      </top>
      <bottom/>
      <diagonal/>
    </border>
    <border>
      <left style="thin">
        <color rgb="FFD9D9D9" tint="-0.14999847407452621"/>
      </left>
      <right style="thin">
        <color rgb="FFD9D9D9"/>
      </right>
      <top style="thin">
        <color rgb="FFD9D9D9" tint="-0.14999847407452621"/>
      </top>
      <bottom style="thin">
        <color theme="0" tint="-0.14999847407452621"/>
      </bottom>
      <diagonal/>
    </border>
    <border>
      <left style="thin">
        <color rgb="FFD9D9D9" tint="-0.14996795556505021"/>
      </left>
      <right style="thin">
        <color rgb="FFD9D9D9" tint="-0.14999847407452621"/>
      </right>
      <top style="thin">
        <color rgb="FFD9D9D9" tint="-0.14999847407452621"/>
      </top>
      <bottom style="thin">
        <color theme="0" tint="-0.14999847407452621"/>
      </bottom>
      <diagonal/>
    </border>
    <border>
      <left style="thin">
        <color theme="0" tint="-0.14999847407452621"/>
      </left>
      <right style="thin">
        <color theme="0" tint="-0.14999847407452621"/>
      </right>
      <top style="thin">
        <color rgb="FF000000"/>
      </top>
      <bottom style="thin">
        <color rgb="FF000000" tint="-0.14999847407452621"/>
      </bottom>
      <diagonal/>
    </border>
    <border>
      <left style="thin">
        <color rgb="FFD9D9D9" tint="-0.14999847407452621"/>
      </left>
      <right style="thin">
        <color rgb="FFD9D9D9" tint="-0.14996795556505021"/>
      </right>
      <top style="thin">
        <color rgb="FFD9D9D9"/>
      </top>
      <bottom style="thin">
        <color rgb="FFD9D9D9" tint="-0.14999847407452621"/>
      </bottom>
      <diagonal/>
    </border>
    <border>
      <left style="thin">
        <color rgb="FFD9D9D9" tint="-0.14996795556505021"/>
      </left>
      <right style="thin">
        <color rgb="FFD9D9D9" tint="-0.14996795556505021"/>
      </right>
      <top style="thin">
        <color rgb="FFD9D9D9"/>
      </top>
      <bottom style="thin">
        <color rgb="FFD9D9D9" tint="-0.14999847407452621"/>
      </bottom>
      <diagonal/>
    </border>
    <border>
      <left style="thin">
        <color rgb="FFD9D9D9" tint="-0.14996795556505021"/>
      </left>
      <right style="thin">
        <color rgb="FFD9D9D9" tint="-0.14996795556505021"/>
      </right>
      <top style="thin">
        <color auto="1"/>
      </top>
      <bottom style="thin">
        <color theme="0" tint="-0.14999847407452621"/>
      </bottom>
      <diagonal/>
    </border>
    <border>
      <left style="thin">
        <color rgb="FFD9D9D9" tint="-0.14999847407452621"/>
      </left>
      <right style="thin">
        <color rgb="FFD9D9D9" tint="-0.14996795556505021"/>
      </right>
      <top style="thin">
        <color rgb="FFD9D9D9" tint="-0.14999847407452621"/>
      </top>
      <bottom style="thin">
        <color rgb="FFD9D9D9" tint="-0.14996795556505021"/>
      </bottom>
      <diagonal/>
    </border>
    <border>
      <left style="thin">
        <color rgb="FFD9D9D9" tint="-0.14996795556505021"/>
      </left>
      <right style="thin">
        <color rgb="FFD9D9D9" tint="-0.14996795556505021"/>
      </right>
      <top style="thin">
        <color rgb="FFD9D9D9" tint="-0.14999847407452621"/>
      </top>
      <bottom style="thin">
        <color theme="0" tint="-0.14996795556505021"/>
      </bottom>
      <diagonal/>
    </border>
    <border>
      <left style="thin">
        <color rgb="FFD9D9D9" tint="-0.14996795556505021"/>
      </left>
      <right style="thin">
        <color rgb="FFD9D9D9" tint="-0.14996795556505021"/>
      </right>
      <top style="thin">
        <color rgb="FFD9D9D9" tint="-0.14999847407452621"/>
      </top>
      <bottom style="thin">
        <color rgb="FFD9D9D9" tint="-0.14996795556505021"/>
      </bottom>
      <diagonal/>
    </border>
    <border>
      <left style="thin">
        <color rgb="FFD9D9D9" tint="-0.14996795556505021"/>
      </left>
      <right style="thin">
        <color rgb="FFD9D9D9" tint="-0.14999847407452621"/>
      </right>
      <top style="thin">
        <color rgb="FFD9D9D9" tint="-0.14999847407452621"/>
      </top>
      <bottom style="thin">
        <color theme="0" tint="-0.14996795556505021"/>
      </bottom>
      <diagonal/>
    </border>
    <border>
      <left style="thin">
        <color rgb="FFD9D9D9" tint="-0.14996795556505021"/>
      </left>
      <right style="thin">
        <color rgb="FFD9D9D9" tint="-0.14999847407452621"/>
      </right>
      <top style="thin">
        <color rgb="FFD9D9D9"/>
      </top>
      <bottom style="thin">
        <color rgb="FF000000"/>
      </bottom>
      <diagonal/>
    </border>
    <border>
      <left style="thin">
        <color rgb="FFD9D9D9" tint="-0.14996795556505021"/>
      </left>
      <right style="thin">
        <color rgb="FFD9D9D9" tint="-0.14999847407452621"/>
      </right>
      <top style="thin">
        <color rgb="FF000000" tint="-0.14999847407452621"/>
      </top>
      <bottom style="thin">
        <color rgb="FF000000" tint="-0.14993743705557422"/>
      </bottom>
      <diagonal/>
    </border>
    <border>
      <left style="thin">
        <color rgb="FFD9D9D9" tint="-0.14996795556505021"/>
      </left>
      <right style="thin">
        <color rgb="FFD9D9D9" tint="-0.14999847407452621"/>
      </right>
      <top style="thin">
        <color rgb="FF000000"/>
      </top>
      <bottom style="thin">
        <color rgb="FF000000" tint="-0.14999847407452621"/>
      </bottom>
      <diagonal/>
    </border>
    <border>
      <left style="thin">
        <color rgb="FFD9D9D9" tint="-0.14996795556505021"/>
      </left>
      <right style="thin">
        <color rgb="FFD9D9D9" tint="-0.14999847407452621"/>
      </right>
      <top style="thin">
        <color rgb="FF000000" tint="-0.14999847407452621"/>
      </top>
      <bottom style="thin">
        <color rgb="FF000000"/>
      </bottom>
      <diagonal/>
    </border>
    <border>
      <left style="thin">
        <color rgb="FFD9D9D9" tint="-0.14996795556505021"/>
      </left>
      <right style="thin">
        <color rgb="FFD9D9D9" tint="-0.14999847407452621"/>
      </right>
      <top style="thin">
        <color rgb="FF000000" tint="-0.14999847407452621"/>
      </top>
      <bottom style="thin">
        <color rgb="FF000000"/>
      </bottom>
      <diagonal/>
    </border>
    <border>
      <left style="thin">
        <color rgb="FFD9D9D9" tint="-0.14999847407452621"/>
      </left>
      <right style="thin">
        <color rgb="FFD9D9D9"/>
      </right>
      <top style="thin">
        <color rgb="FF000000"/>
      </top>
      <bottom style="thin">
        <color rgb="FF000000" tint="-0.14999847407452621"/>
      </bottom>
      <diagonal/>
    </border>
    <border>
      <left style="thin">
        <color rgb="FFD9D9D9" tint="-0.14999847407452621"/>
      </left>
      <right style="thin">
        <color rgb="FFD9D9D9" tint="-0.14999847407452621"/>
      </right>
      <top style="thin">
        <color rgb="FF000000" tint="-0.14999847407452621"/>
      </top>
      <bottom style="thin">
        <color rgb="FF000000" tint="-0.14999847407452621"/>
      </bottom>
      <diagonal/>
    </border>
    <border>
      <left style="thin">
        <color rgb="FFD9D9D9" tint="-0.14999847407452621"/>
      </left>
      <right style="thin">
        <color rgb="FFD9D9D9"/>
      </right>
      <top style="thin">
        <color rgb="FF000000" tint="-0.14999847407452621"/>
      </top>
      <bottom style="thin">
        <color rgb="FF000000" tint="-0.14999847407452621"/>
      </bottom>
      <diagonal/>
    </border>
    <border>
      <left style="thin">
        <color rgb="FFD9D9D9" tint="-0.14996795556505021"/>
      </left>
      <right style="thin">
        <color rgb="FFD9D9D9" tint="-0.14999847407452621"/>
      </right>
      <top style="thin">
        <color rgb="FF000000"/>
      </top>
      <bottom style="thin">
        <color rgb="FF000000" tint="-0.14999847407452621"/>
      </bottom>
      <diagonal/>
    </border>
    <border>
      <left style="thin">
        <color rgb="FFD9D9D9" tint="-0.14999847407452621"/>
      </left>
      <right style="thin">
        <color rgb="FFD9D9D9" tint="-0.14999847407452621"/>
      </right>
      <top style="thin">
        <color rgb="FF000000"/>
      </top>
      <bottom style="thin">
        <color rgb="FF000000" tint="-0.14999847407452621"/>
      </bottom>
      <diagonal/>
    </border>
  </borders>
  <cellStyleXfs count="77">
    <xf numFmtId="0" fontId="0" fillId="0" borderId="0"/>
    <xf numFmtId="0" fontId="14" fillId="0" borderId="0">
      <alignment horizontal="left" vertical="center" indent="2"/>
    </xf>
    <xf numFmtId="0" fontId="14" fillId="0" borderId="0">
      <alignment horizontal="left" vertical="center" indent="2"/>
    </xf>
    <xf numFmtId="0" fontId="14" fillId="0" borderId="0">
      <alignment horizontal="left" vertical="center" indent="5"/>
    </xf>
    <xf numFmtId="0" fontId="14" fillId="0" borderId="0">
      <alignment horizontal="left" vertical="center" indent="5"/>
    </xf>
    <xf numFmtId="0" fontId="15" fillId="2" borderId="0"/>
    <xf numFmtId="4" fontId="15" fillId="2" borderId="0"/>
    <xf numFmtId="4" fontId="15" fillId="2" borderId="0"/>
    <xf numFmtId="0" fontId="15" fillId="2" borderId="0"/>
    <xf numFmtId="0" fontId="16" fillId="2" borderId="0">
      <alignment horizontal="right" vertical="center"/>
    </xf>
    <xf numFmtId="4" fontId="16" fillId="2" borderId="0">
      <alignment horizontal="right" vertical="center"/>
    </xf>
    <xf numFmtId="4" fontId="16" fillId="2" borderId="0">
      <alignment horizontal="right" vertical="center"/>
    </xf>
    <xf numFmtId="0" fontId="16" fillId="2" borderId="0">
      <alignment horizontal="right" vertical="center"/>
    </xf>
    <xf numFmtId="0" fontId="16" fillId="2" borderId="2">
      <alignment horizontal="right" vertical="center"/>
    </xf>
    <xf numFmtId="4" fontId="16" fillId="3" borderId="0">
      <alignment horizontal="right" vertical="center"/>
    </xf>
    <xf numFmtId="4" fontId="16" fillId="3" borderId="0">
      <alignment horizontal="right" vertical="center"/>
    </xf>
    <xf numFmtId="4" fontId="16" fillId="3" borderId="0">
      <alignment horizontal="right" vertical="center"/>
    </xf>
    <xf numFmtId="4" fontId="16" fillId="3" borderId="0">
      <alignment horizontal="right" vertical="center"/>
    </xf>
    <xf numFmtId="0" fontId="13" fillId="3" borderId="2">
      <alignment horizontal="right" vertical="center"/>
    </xf>
    <xf numFmtId="4" fontId="13" fillId="3" borderId="2">
      <alignment horizontal="right" vertical="center"/>
    </xf>
    <xf numFmtId="0" fontId="13" fillId="3" borderId="3">
      <alignment horizontal="right" vertical="center"/>
    </xf>
    <xf numFmtId="0" fontId="17" fillId="3" borderId="2">
      <alignment horizontal="right" vertical="center"/>
    </xf>
    <xf numFmtId="4" fontId="17" fillId="3" borderId="2">
      <alignment horizontal="right" vertical="center"/>
    </xf>
    <xf numFmtId="0" fontId="13" fillId="4" borderId="2">
      <alignment horizontal="right" vertical="center"/>
    </xf>
    <xf numFmtId="4" fontId="13" fillId="4" borderId="2">
      <alignment horizontal="right" vertical="center"/>
    </xf>
    <xf numFmtId="0" fontId="13" fillId="4" borderId="3">
      <alignment horizontal="right" vertical="center"/>
    </xf>
    <xf numFmtId="0" fontId="13" fillId="4" borderId="2">
      <alignment horizontal="right" vertical="center"/>
    </xf>
    <xf numFmtId="4" fontId="13" fillId="4" borderId="2">
      <alignment horizontal="right" vertical="center"/>
    </xf>
    <xf numFmtId="0" fontId="13" fillId="4" borderId="4">
      <alignment horizontal="right" vertical="center"/>
    </xf>
    <xf numFmtId="0" fontId="13" fillId="4" borderId="5">
      <alignment horizontal="right" vertical="center"/>
    </xf>
    <xf numFmtId="4" fontId="13" fillId="4" borderId="5">
      <alignment horizontal="right" vertical="center"/>
    </xf>
    <xf numFmtId="0" fontId="13" fillId="4" borderId="6">
      <alignment horizontal="right" vertical="center"/>
    </xf>
    <xf numFmtId="4" fontId="13" fillId="4" borderId="6">
      <alignment horizontal="right" vertical="center"/>
    </xf>
    <xf numFmtId="4" fontId="15" fillId="0" borderId="7">
      <alignment horizontal="right" vertical="center"/>
    </xf>
    <xf numFmtId="4" fontId="15" fillId="0" borderId="7">
      <alignment horizontal="right" vertical="center"/>
    </xf>
    <xf numFmtId="0" fontId="13" fillId="0" borderId="0">
      <alignment horizontal="right"/>
    </xf>
    <xf numFmtId="0" fontId="13" fillId="0" borderId="0">
      <alignment horizontal="right"/>
    </xf>
    <xf numFmtId="0" fontId="16" fillId="4" borderId="8">
      <alignment horizontal="left" vertical="center" wrapText="1" indent="2"/>
    </xf>
    <xf numFmtId="0" fontId="16" fillId="0" borderId="8">
      <alignment horizontal="left" vertical="center" wrapText="1" indent="2"/>
    </xf>
    <xf numFmtId="0" fontId="16" fillId="3" borderId="5">
      <alignment horizontal="left" vertical="center"/>
    </xf>
    <xf numFmtId="0" fontId="13" fillId="0" borderId="9">
      <alignment horizontal="left" vertical="top" wrapText="1"/>
    </xf>
    <xf numFmtId="0" fontId="14" fillId="0" borderId="1"/>
    <xf numFmtId="0" fontId="12" fillId="0" borderId="0"/>
    <xf numFmtId="0" fontId="12" fillId="0" borderId="0"/>
    <xf numFmtId="4" fontId="16" fillId="0" borderId="0">
      <alignment horizontal="right" vertical="center"/>
    </xf>
    <xf numFmtId="4" fontId="16" fillId="0" borderId="0">
      <alignment horizontal="right" vertical="center"/>
    </xf>
    <xf numFmtId="0" fontId="16" fillId="0" borderId="2">
      <alignment horizontal="right" vertical="center"/>
    </xf>
    <xf numFmtId="4" fontId="16" fillId="0" borderId="2">
      <alignment horizontal="right" vertical="center"/>
    </xf>
    <xf numFmtId="0" fontId="16" fillId="0" borderId="3">
      <alignment horizontal="right" vertical="center"/>
    </xf>
    <xf numFmtId="1" fontId="18" fillId="3" borderId="0">
      <alignment horizontal="right" vertical="center"/>
    </xf>
    <xf numFmtId="1" fontId="18" fillId="3" borderId="0">
      <alignment horizontal="right" vertical="center"/>
    </xf>
    <xf numFmtId="0" fontId="14" fillId="5" borderId="2"/>
    <xf numFmtId="0" fontId="11" fillId="0" borderId="0"/>
    <xf numFmtId="4" fontId="16" fillId="0" borderId="0">
      <alignment horizontal="right" vertical="center"/>
    </xf>
    <xf numFmtId="4" fontId="16" fillId="0" borderId="0">
      <alignment horizontal="right" vertical="center"/>
    </xf>
    <xf numFmtId="0" fontId="15" fillId="0" borderId="0">
      <alignment horizontal="left" vertical="center"/>
    </xf>
    <xf numFmtId="0" fontId="15" fillId="0" borderId="0">
      <alignment horizontal="left" vertical="center"/>
    </xf>
    <xf numFmtId="0" fontId="16" fillId="0" borderId="2"/>
    <xf numFmtId="0" fontId="16" fillId="0" borderId="2"/>
    <xf numFmtId="0" fontId="14" fillId="6" borderId="0"/>
    <xf numFmtId="4" fontId="14" fillId="6" borderId="0"/>
    <xf numFmtId="4" fontId="14" fillId="6" borderId="0"/>
    <xf numFmtId="0" fontId="14" fillId="6" borderId="0"/>
    <xf numFmtId="4" fontId="14" fillId="0" borderId="0"/>
    <xf numFmtId="164" fontId="16" fillId="7" borderId="2">
      <alignment horizontal="right" vertical="center"/>
    </xf>
    <xf numFmtId="164" fontId="16" fillId="7" borderId="2">
      <alignment horizontal="right" vertical="center"/>
    </xf>
    <xf numFmtId="9" fontId="21" fillId="0" borderId="0"/>
    <xf numFmtId="9" fontId="21" fillId="0" borderId="0"/>
    <xf numFmtId="0" fontId="16" fillId="6" borderId="2"/>
    <xf numFmtId="4" fontId="16" fillId="6" borderId="2"/>
    <xf numFmtId="0" fontId="16" fillId="6" borderId="3"/>
    <xf numFmtId="0" fontId="14" fillId="0" borderId="0"/>
    <xf numFmtId="4" fontId="14" fillId="0" borderId="0"/>
    <xf numFmtId="0" fontId="19" fillId="0" borderId="0"/>
    <xf numFmtId="0" fontId="19" fillId="0" borderId="0"/>
    <xf numFmtId="0" fontId="16" fillId="0" borderId="0"/>
    <xf numFmtId="4" fontId="16" fillId="0" borderId="0"/>
  </cellStyleXfs>
  <cellXfs count="451">
    <xf numFmtId="0" fontId="0" fillId="0" borderId="0" xfId="0" applyNumberFormat="1" applyFont="1" applyFill="1" applyBorder="1"/>
    <xf numFmtId="0" fontId="3" fillId="0" borderId="0" xfId="0" applyNumberFormat="1" applyFont="1" applyFill="1" applyBorder="1"/>
    <xf numFmtId="0" fontId="22" fillId="0" borderId="0" xfId="0" applyNumberFormat="1" applyFont="1" applyFill="1" applyBorder="1"/>
    <xf numFmtId="0" fontId="22" fillId="0" borderId="0" xfId="0" applyNumberFormat="1" applyFont="1" applyFill="1" applyBorder="1"/>
    <xf numFmtId="0" fontId="28" fillId="0" borderId="0" xfId="0" applyNumberFormat="1" applyFont="1" applyFill="1" applyBorder="1"/>
    <xf numFmtId="0" fontId="34" fillId="0" borderId="0" xfId="0" applyNumberFormat="1" applyFont="1" applyFill="1" applyBorder="1"/>
    <xf numFmtId="0" fontId="22" fillId="0" borderId="0" xfId="0" applyNumberFormat="1" applyFont="1" applyFill="1" applyBorder="1" applyAlignment="1">
      <alignment vertical="top"/>
    </xf>
    <xf numFmtId="4" fontId="16" fillId="0" borderId="0" xfId="76" applyNumberFormat="1" applyFont="1" applyFill="1" applyBorder="1" applyAlignment="1">
      <alignment horizontal="left" vertical="top"/>
    </xf>
    <xf numFmtId="0" fontId="28" fillId="0" borderId="0" xfId="0" applyNumberFormat="1" applyFont="1" applyFill="1" applyBorder="1" applyAlignment="1">
      <alignment horizontal="right"/>
    </xf>
    <xf numFmtId="0" fontId="28" fillId="0" borderId="0" xfId="0" applyNumberFormat="1" applyFont="1" applyFill="1" applyBorder="1" applyAlignment="1">
      <alignment horizontal="right" vertical="top"/>
    </xf>
    <xf numFmtId="0" fontId="34" fillId="0" borderId="0" xfId="0" applyNumberFormat="1" applyFont="1" applyFill="1" applyBorder="1" applyAlignment="1">
      <alignment horizontal="right"/>
    </xf>
    <xf numFmtId="0" fontId="34" fillId="0" borderId="0" xfId="0" applyNumberFormat="1" applyFont="1" applyFill="1" applyBorder="1" applyAlignment="1">
      <alignment horizontal="right" vertical="top"/>
    </xf>
    <xf numFmtId="49" fontId="3" fillId="0" borderId="89" xfId="0" applyNumberFormat="1" applyFont="1" applyFill="1" applyBorder="1" applyAlignment="1">
      <alignment horizontal="center" vertical="top" wrapText="1"/>
    </xf>
    <xf numFmtId="0" fontId="9" fillId="0" borderId="65" xfId="0" applyNumberFormat="1" applyFont="1" applyFill="1" applyBorder="1" applyAlignment="1">
      <alignment horizontal="center" vertical="top" wrapText="1"/>
    </xf>
    <xf numFmtId="49" fontId="3" fillId="0" borderId="91" xfId="0" applyNumberFormat="1" applyFont="1" applyFill="1" applyBorder="1" applyAlignment="1">
      <alignment horizontal="center" vertical="top" wrapText="1"/>
    </xf>
    <xf numFmtId="0" fontId="9" fillId="0" borderId="0" xfId="0" applyNumberFormat="1" applyFont="1" applyFill="1" applyBorder="1" applyAlignment="1">
      <alignment horizontal="center" vertical="top" wrapText="1"/>
    </xf>
    <xf numFmtId="49" fontId="16" fillId="0" borderId="91" xfId="0" applyNumberFormat="1" applyFont="1" applyFill="1" applyBorder="1" applyAlignment="1">
      <alignment horizontal="center" vertical="top" wrapText="1"/>
    </xf>
    <xf numFmtId="49" fontId="3" fillId="0" borderId="92" xfId="0" applyNumberFormat="1" applyFont="1" applyFill="1" applyBorder="1" applyAlignment="1">
      <alignment horizontal="left" vertical="top" wrapText="1"/>
    </xf>
    <xf numFmtId="49" fontId="3" fillId="0" borderId="19" xfId="0" applyNumberFormat="1" applyFont="1" applyFill="1" applyBorder="1" applyAlignment="1">
      <alignment horizontal="left" vertical="top" wrapText="1"/>
    </xf>
    <xf numFmtId="49" fontId="3" fillId="11" borderId="94" xfId="0" applyNumberFormat="1" applyFont="1" applyFill="1" applyBorder="1" applyAlignment="1">
      <alignment horizontal="right" vertical="top" wrapText="1"/>
    </xf>
    <xf numFmtId="49" fontId="3" fillId="11" borderId="96" xfId="0" applyNumberFormat="1" applyFont="1" applyFill="1" applyBorder="1" applyAlignment="1">
      <alignment horizontal="right" vertical="top" wrapText="1"/>
    </xf>
    <xf numFmtId="49" fontId="3" fillId="11" borderId="98" xfId="0" applyNumberFormat="1" applyFont="1" applyFill="1" applyBorder="1" applyAlignment="1">
      <alignment horizontal="right" vertical="top" wrapText="1"/>
    </xf>
    <xf numFmtId="0" fontId="3" fillId="0" borderId="0" xfId="0" applyNumberFormat="1" applyFont="1" applyFill="1" applyBorder="1"/>
    <xf numFmtId="0" fontId="3" fillId="0" borderId="0" xfId="0" applyNumberFormat="1" applyFont="1" applyFill="1" applyBorder="1" applyAlignment="1">
      <alignment horizontal="left"/>
    </xf>
    <xf numFmtId="0" fontId="3" fillId="0" borderId="0" xfId="0" applyNumberFormat="1" applyFont="1" applyFill="1" applyBorder="1" applyAlignment="1">
      <alignment horizontal="left" vertical="top" wrapText="1"/>
    </xf>
    <xf numFmtId="0" fontId="3" fillId="0" borderId="99" xfId="0" applyNumberFormat="1" applyFont="1" applyFill="1" applyBorder="1" applyAlignment="1">
      <alignment horizontal="left" vertical="top" wrapText="1"/>
    </xf>
    <xf numFmtId="0" fontId="3" fillId="0" borderId="0" xfId="0" applyNumberFormat="1" applyFont="1" applyFill="1" applyBorder="1" applyAlignment="1">
      <alignment horizontal="right" vertical="top" wrapText="1"/>
    </xf>
    <xf numFmtId="0" fontId="3" fillId="0" borderId="99" xfId="0" applyNumberFormat="1" applyFont="1" applyFill="1" applyBorder="1" applyAlignment="1">
      <alignment horizontal="right" vertical="top" wrapText="1"/>
    </xf>
    <xf numFmtId="0" fontId="3" fillId="11" borderId="99" xfId="0" applyNumberFormat="1" applyFont="1" applyFill="1" applyBorder="1" applyAlignment="1">
      <alignment horizontal="right" vertical="top" wrapText="1"/>
    </xf>
    <xf numFmtId="49" fontId="3" fillId="0" borderId="100" xfId="0" applyNumberFormat="1" applyFont="1" applyFill="1" applyBorder="1" applyAlignment="1">
      <alignment horizontal="left" vertical="top" wrapText="1"/>
    </xf>
    <xf numFmtId="49" fontId="3" fillId="0" borderId="22" xfId="0" applyNumberFormat="1" applyFont="1" applyFill="1" applyBorder="1" applyAlignment="1">
      <alignment horizontal="left" vertical="top" wrapText="1"/>
    </xf>
    <xf numFmtId="49" fontId="3" fillId="11" borderId="102" xfId="0" applyNumberFormat="1" applyFont="1" applyFill="1" applyBorder="1" applyAlignment="1">
      <alignment horizontal="right" vertical="top" wrapText="1"/>
    </xf>
    <xf numFmtId="49" fontId="3" fillId="11" borderId="103" xfId="0" applyNumberFormat="1" applyFont="1" applyFill="1" applyBorder="1" applyAlignment="1">
      <alignment horizontal="right" vertical="top" wrapText="1"/>
    </xf>
    <xf numFmtId="49" fontId="3" fillId="11" borderId="104" xfId="0" applyNumberFormat="1" applyFont="1" applyFill="1" applyBorder="1" applyAlignment="1">
      <alignment horizontal="right" vertical="top" wrapText="1"/>
    </xf>
    <xf numFmtId="49" fontId="16" fillId="0" borderId="89" xfId="0" applyNumberFormat="1" applyFont="1" applyFill="1" applyBorder="1" applyAlignment="1">
      <alignment horizontal="center" vertical="top" wrapText="1"/>
    </xf>
    <xf numFmtId="0" fontId="37" fillId="0" borderId="65" xfId="0" applyNumberFormat="1" applyFont="1" applyFill="1" applyBorder="1" applyAlignment="1">
      <alignment horizontal="center" vertical="top" wrapText="1"/>
    </xf>
    <xf numFmtId="0" fontId="37" fillId="0" borderId="0" xfId="0" applyNumberFormat="1" applyFont="1" applyFill="1" applyBorder="1" applyAlignment="1">
      <alignment horizontal="center" vertical="top" wrapText="1"/>
    </xf>
    <xf numFmtId="0" fontId="3" fillId="0" borderId="91" xfId="0" applyNumberFormat="1" applyFont="1" applyFill="1" applyBorder="1" applyAlignment="1">
      <alignment horizontal="center" vertical="top" wrapText="1"/>
    </xf>
    <xf numFmtId="0" fontId="4" fillId="0" borderId="0" xfId="0" applyNumberFormat="1" applyFont="1" applyFill="1" applyBorder="1"/>
    <xf numFmtId="0" fontId="4" fillId="0" borderId="0" xfId="0" applyNumberFormat="1" applyFont="1" applyFill="1" applyBorder="1" applyAlignment="1">
      <alignment horizontal="center" vertical="top" wrapText="1"/>
    </xf>
    <xf numFmtId="49" fontId="16" fillId="0" borderId="92" xfId="0" applyNumberFormat="1" applyFont="1" applyFill="1" applyBorder="1" applyAlignment="1">
      <alignment horizontal="left" vertical="top" wrapText="1"/>
    </xf>
    <xf numFmtId="49" fontId="16" fillId="11" borderId="94" xfId="0" applyNumberFormat="1" applyFont="1" applyFill="1" applyBorder="1" applyAlignment="1">
      <alignment horizontal="right" vertical="top" wrapText="1"/>
    </xf>
    <xf numFmtId="49" fontId="16" fillId="11" borderId="96" xfId="0" applyNumberFormat="1" applyFont="1" applyFill="1" applyBorder="1" applyAlignment="1">
      <alignment horizontal="right" vertical="top" wrapText="1"/>
    </xf>
    <xf numFmtId="49" fontId="16" fillId="11" borderId="98" xfId="0" applyNumberFormat="1" applyFont="1" applyFill="1" applyBorder="1" applyAlignment="1">
      <alignment horizontal="right" vertical="top" wrapText="1"/>
    </xf>
    <xf numFmtId="0" fontId="3" fillId="0" borderId="97" xfId="0" applyNumberFormat="1" applyFont="1" applyFill="1" applyBorder="1" applyAlignment="1">
      <alignment horizontal="right" vertical="top" wrapText="1"/>
    </xf>
    <xf numFmtId="0" fontId="3" fillId="11" borderId="98" xfId="0" applyNumberFormat="1" applyFont="1" applyFill="1" applyBorder="1" applyAlignment="1">
      <alignment horizontal="right" vertical="top" wrapText="1"/>
    </xf>
    <xf numFmtId="49" fontId="16" fillId="0" borderId="100" xfId="0" applyNumberFormat="1" applyFont="1" applyFill="1" applyBorder="1" applyAlignment="1">
      <alignment horizontal="left" vertical="top" wrapText="1"/>
    </xf>
    <xf numFmtId="49" fontId="16" fillId="11" borderId="102" xfId="0" applyNumberFormat="1" applyFont="1" applyFill="1" applyBorder="1" applyAlignment="1">
      <alignment horizontal="right" vertical="top" wrapText="1"/>
    </xf>
    <xf numFmtId="49" fontId="16" fillId="11" borderId="103" xfId="0" applyNumberFormat="1" applyFont="1" applyFill="1" applyBorder="1" applyAlignment="1">
      <alignment horizontal="right" vertical="top" wrapText="1"/>
    </xf>
    <xf numFmtId="49" fontId="16" fillId="11" borderId="104" xfId="0" applyNumberFormat="1" applyFont="1" applyFill="1" applyBorder="1" applyAlignment="1">
      <alignment horizontal="right" vertical="top" wrapText="1"/>
    </xf>
    <xf numFmtId="0" fontId="3" fillId="11" borderId="104" xfId="0" applyNumberFormat="1" applyFont="1" applyFill="1" applyBorder="1" applyAlignment="1">
      <alignment horizontal="right" vertical="top" wrapText="1"/>
    </xf>
    <xf numFmtId="0" fontId="22" fillId="0" borderId="0" xfId="0" applyNumberFormat="1" applyFont="1" applyFill="1" applyBorder="1" applyAlignment="1">
      <alignment horizontal="left"/>
    </xf>
    <xf numFmtId="0" fontId="7" fillId="0" borderId="89" xfId="0" applyNumberFormat="1" applyFont="1" applyFill="1" applyBorder="1" applyAlignment="1">
      <alignment horizontal="center" vertical="top" wrapText="1"/>
    </xf>
    <xf numFmtId="49" fontId="3" fillId="0" borderId="19" xfId="0" applyNumberFormat="1" applyFont="1" applyFill="1" applyBorder="1" applyAlignment="1">
      <alignment horizontal="center" vertical="top" wrapText="1"/>
    </xf>
    <xf numFmtId="49" fontId="3" fillId="11" borderId="105" xfId="0" applyNumberFormat="1" applyFont="1" applyFill="1" applyBorder="1" applyAlignment="1">
      <alignment horizontal="right" vertical="top" wrapText="1"/>
    </xf>
    <xf numFmtId="0" fontId="3" fillId="0" borderId="89" xfId="0" applyNumberFormat="1" applyFont="1" applyFill="1" applyBorder="1" applyAlignment="1">
      <alignment horizontal="center" vertical="top" wrapText="1"/>
    </xf>
    <xf numFmtId="4" fontId="3" fillId="0" borderId="0" xfId="0" applyNumberFormat="1" applyFont="1" applyFill="1" applyBorder="1" applyAlignment="1">
      <alignment horizontal="left" vertical="top" wrapText="1"/>
    </xf>
    <xf numFmtId="4" fontId="3" fillId="0" borderId="0" xfId="0" applyNumberFormat="1" applyFont="1" applyFill="1" applyBorder="1" applyAlignment="1">
      <alignment horizontal="right" vertical="top" wrapText="1"/>
    </xf>
    <xf numFmtId="4" fontId="3" fillId="11" borderId="98" xfId="0" applyNumberFormat="1" applyFont="1" applyFill="1" applyBorder="1" applyAlignment="1">
      <alignment horizontal="right" vertical="top" wrapText="1"/>
    </xf>
    <xf numFmtId="4" fontId="3" fillId="11" borderId="104" xfId="0" applyNumberFormat="1" applyFont="1" applyFill="1" applyBorder="1" applyAlignment="1">
      <alignment horizontal="right" vertical="top" wrapText="1"/>
    </xf>
    <xf numFmtId="0" fontId="22" fillId="0" borderId="0" xfId="0" applyNumberFormat="1" applyFont="1" applyFill="1" applyBorder="1" applyAlignment="1">
      <alignment horizontal="right"/>
    </xf>
    <xf numFmtId="0" fontId="22" fillId="0" borderId="0" xfId="0" applyNumberFormat="1" applyFont="1" applyFill="1" applyBorder="1" applyAlignment="1">
      <alignment horizontal="right" vertical="top"/>
    </xf>
    <xf numFmtId="9" fontId="3" fillId="0" borderId="37" xfId="66" applyNumberFormat="1" applyFont="1" applyFill="1" applyBorder="1" applyAlignment="1">
      <alignment horizontal="left" vertical="top" wrapText="1"/>
    </xf>
    <xf numFmtId="9" fontId="3" fillId="0" borderId="14" xfId="66" applyNumberFormat="1" applyFont="1" applyFill="1" applyBorder="1" applyAlignment="1">
      <alignment horizontal="left" vertical="top" wrapText="1"/>
    </xf>
    <xf numFmtId="0" fontId="3" fillId="0" borderId="92" xfId="0" applyNumberFormat="1" applyFont="1" applyFill="1" applyBorder="1" applyAlignment="1">
      <alignment horizontal="left" vertical="top" wrapText="1"/>
    </xf>
    <xf numFmtId="0" fontId="3" fillId="0" borderId="111" xfId="0" applyNumberFormat="1" applyFont="1" applyFill="1" applyBorder="1" applyAlignment="1">
      <alignment horizontal="left" vertical="top" wrapText="1"/>
    </xf>
    <xf numFmtId="0" fontId="3" fillId="0" borderId="112" xfId="0" applyNumberFormat="1" applyFont="1" applyFill="1" applyBorder="1" applyAlignment="1">
      <alignment horizontal="left" vertical="top" wrapText="1"/>
    </xf>
    <xf numFmtId="0" fontId="3" fillId="0" borderId="114" xfId="0" applyNumberFormat="1" applyFont="1" applyFill="1" applyBorder="1" applyAlignment="1">
      <alignment horizontal="left" vertical="top" wrapText="1"/>
    </xf>
    <xf numFmtId="49" fontId="3" fillId="0" borderId="45" xfId="0" applyNumberFormat="1" applyFont="1" applyFill="1" applyBorder="1" applyAlignment="1">
      <alignment horizontal="left" vertical="top" wrapText="1"/>
    </xf>
    <xf numFmtId="49" fontId="3" fillId="0" borderId="46" xfId="0" applyNumberFormat="1" applyFont="1" applyFill="1" applyBorder="1" applyAlignment="1">
      <alignment horizontal="left" vertical="top" wrapText="1"/>
    </xf>
    <xf numFmtId="0" fontId="3" fillId="0" borderId="115" xfId="0" applyNumberFormat="1" applyFont="1" applyFill="1" applyBorder="1" applyAlignment="1">
      <alignment horizontal="left" vertical="top" wrapText="1"/>
    </xf>
    <xf numFmtId="4" fontId="3" fillId="0" borderId="116" xfId="0" applyNumberFormat="1" applyFont="1" applyFill="1" applyBorder="1" applyAlignment="1">
      <alignment horizontal="right" vertical="top" wrapText="1"/>
    </xf>
    <xf numFmtId="0" fontId="8" fillId="0" borderId="2" xfId="0" applyNumberFormat="1" applyFont="1" applyFill="1" applyBorder="1" applyAlignment="1">
      <alignment horizontal="center" vertical="top" wrapText="1"/>
    </xf>
    <xf numFmtId="0" fontId="3" fillId="0" borderId="90" xfId="0" applyNumberFormat="1" applyFont="1" applyFill="1" applyBorder="1" applyAlignment="1">
      <alignment horizontal="left" vertical="top" wrapText="1"/>
    </xf>
    <xf numFmtId="4" fontId="3" fillId="0" borderId="92" xfId="0" applyNumberFormat="1" applyFont="1" applyFill="1" applyBorder="1" applyAlignment="1">
      <alignment horizontal="right" vertical="top" wrapText="1"/>
    </xf>
    <xf numFmtId="4" fontId="3" fillId="0" borderId="93" xfId="0" applyNumberFormat="1" applyFont="1" applyFill="1" applyBorder="1" applyAlignment="1">
      <alignment horizontal="right" vertical="top" wrapText="1"/>
    </xf>
    <xf numFmtId="3" fontId="3" fillId="0" borderId="93" xfId="0" applyNumberFormat="1" applyFont="1" applyFill="1" applyBorder="1" applyAlignment="1">
      <alignment horizontal="right" vertical="top" wrapText="1"/>
    </xf>
    <xf numFmtId="0" fontId="3" fillId="0" borderId="113" xfId="0" applyNumberFormat="1" applyFont="1" applyFill="1" applyBorder="1" applyAlignment="1">
      <alignment horizontal="left" vertical="top" wrapText="1"/>
    </xf>
    <xf numFmtId="4" fontId="3" fillId="0" borderId="100" xfId="0" applyNumberFormat="1" applyFont="1" applyFill="1" applyBorder="1" applyAlignment="1">
      <alignment horizontal="right" vertical="top" wrapText="1"/>
    </xf>
    <xf numFmtId="4" fontId="3" fillId="0" borderId="101" xfId="0" applyNumberFormat="1" applyFont="1" applyFill="1" applyBorder="1" applyAlignment="1">
      <alignment horizontal="right" vertical="top" wrapText="1"/>
    </xf>
    <xf numFmtId="3" fontId="3" fillId="0" borderId="101" xfId="0" applyNumberFormat="1" applyFont="1" applyFill="1" applyBorder="1" applyAlignment="1">
      <alignment horizontal="right" vertical="top" wrapText="1"/>
    </xf>
    <xf numFmtId="4" fontId="3" fillId="0" borderId="42" xfId="0" applyNumberFormat="1" applyFont="1" applyFill="1" applyBorder="1" applyAlignment="1">
      <alignment horizontal="right" vertical="top" wrapText="1"/>
    </xf>
    <xf numFmtId="4" fontId="3" fillId="0" borderId="42" xfId="0" applyNumberFormat="1" applyFont="1" applyFill="1" applyBorder="1" applyAlignment="1">
      <alignment horizontal="left" vertical="top" wrapText="1"/>
    </xf>
    <xf numFmtId="4" fontId="3" fillId="0" borderId="122" xfId="0" applyNumberFormat="1" applyFont="1" applyFill="1" applyBorder="1" applyAlignment="1">
      <alignment horizontal="left" vertical="top" wrapText="1"/>
    </xf>
    <xf numFmtId="4" fontId="3" fillId="0" borderId="123" xfId="0" applyNumberFormat="1" applyFont="1" applyFill="1" applyBorder="1" applyAlignment="1">
      <alignment horizontal="left" vertical="top" wrapText="1"/>
    </xf>
    <xf numFmtId="4" fontId="3" fillId="12" borderId="123" xfId="0" applyNumberFormat="1" applyFont="1" applyFill="1" applyBorder="1" applyAlignment="1">
      <alignment horizontal="right" vertical="top" wrapText="1"/>
    </xf>
    <xf numFmtId="4" fontId="3" fillId="12" borderId="123" xfId="0" applyNumberFormat="1" applyFont="1" applyFill="1" applyBorder="1" applyAlignment="1">
      <alignment horizontal="left" vertical="top" wrapText="1"/>
    </xf>
    <xf numFmtId="0" fontId="3" fillId="0" borderId="91" xfId="0" applyNumberFormat="1" applyFont="1" applyFill="1" applyBorder="1" applyAlignment="1">
      <alignment horizontal="left" vertical="top" wrapText="1" indent="1"/>
    </xf>
    <xf numFmtId="0" fontId="3" fillId="12" borderId="91" xfId="0" applyNumberFormat="1" applyFont="1" applyFill="1" applyBorder="1" applyAlignment="1">
      <alignment horizontal="right" vertical="top" wrapText="1"/>
    </xf>
    <xf numFmtId="0" fontId="3" fillId="12" borderId="91" xfId="0" applyNumberFormat="1" applyFont="1" applyFill="1" applyBorder="1" applyAlignment="1">
      <alignment horizontal="left" vertical="top" wrapText="1"/>
    </xf>
    <xf numFmtId="0" fontId="3" fillId="0" borderId="0" xfId="0" applyNumberFormat="1" applyFont="1" applyFill="1" applyBorder="1" applyAlignment="1">
      <alignment horizontal="left" indent="2"/>
    </xf>
    <xf numFmtId="0" fontId="3" fillId="0" borderId="99" xfId="0" applyNumberFormat="1" applyFont="1" applyFill="1" applyBorder="1" applyAlignment="1">
      <alignment horizontal="left" vertical="top" wrapText="1" indent="2"/>
    </xf>
    <xf numFmtId="0" fontId="3" fillId="0" borderId="91" xfId="0" applyNumberFormat="1" applyFont="1" applyFill="1" applyBorder="1" applyAlignment="1">
      <alignment horizontal="left" vertical="top" wrapText="1" indent="2"/>
    </xf>
    <xf numFmtId="4" fontId="3" fillId="0" borderId="100" xfId="0" applyNumberFormat="1" applyFont="1" applyFill="1" applyBorder="1" applyAlignment="1">
      <alignment horizontal="left" vertical="top" wrapText="1" indent="2"/>
    </xf>
    <xf numFmtId="4" fontId="3" fillId="0" borderId="124" xfId="0" applyNumberFormat="1" applyFont="1" applyFill="1" applyBorder="1" applyAlignment="1">
      <alignment horizontal="right" vertical="top" wrapText="1"/>
    </xf>
    <xf numFmtId="4" fontId="3" fillId="0" borderId="124" xfId="0" applyNumberFormat="1" applyFont="1" applyFill="1" applyBorder="1" applyAlignment="1">
      <alignment horizontal="left" vertical="top" wrapText="1"/>
    </xf>
    <xf numFmtId="0" fontId="3" fillId="8" borderId="125" xfId="0" applyNumberFormat="1" applyFont="1" applyFill="1" applyBorder="1" applyAlignment="1">
      <alignment horizontal="center" vertical="top" wrapText="1"/>
    </xf>
    <xf numFmtId="0" fontId="7" fillId="0" borderId="126" xfId="0" applyNumberFormat="1" applyFont="1" applyFill="1" applyBorder="1" applyAlignment="1">
      <alignment horizontal="center" vertical="top" wrapText="1"/>
    </xf>
    <xf numFmtId="0" fontId="3" fillId="0" borderId="104" xfId="0" applyNumberFormat="1" applyFont="1" applyFill="1" applyBorder="1" applyAlignment="1">
      <alignment horizontal="center" vertical="top" wrapText="1"/>
    </xf>
    <xf numFmtId="0" fontId="22" fillId="0" borderId="0" xfId="0" applyNumberFormat="1" applyFont="1" applyFill="1" applyBorder="1" applyAlignment="1">
      <alignment horizontal="center"/>
    </xf>
    <xf numFmtId="0" fontId="22" fillId="0" borderId="0" xfId="0" applyNumberFormat="1" applyFont="1" applyFill="1" applyBorder="1" applyAlignment="1">
      <alignment vertical="center"/>
    </xf>
    <xf numFmtId="0" fontId="22" fillId="0" borderId="0" xfId="0" applyNumberFormat="1" applyFont="1" applyFill="1" applyBorder="1" applyAlignment="1">
      <alignment horizontal="center" vertical="center"/>
    </xf>
    <xf numFmtId="4" fontId="3" fillId="11" borderId="92" xfId="0" applyNumberFormat="1" applyFont="1" applyFill="1" applyBorder="1" applyAlignment="1">
      <alignment horizontal="right" vertical="top" wrapText="1"/>
    </xf>
    <xf numFmtId="0" fontId="3" fillId="11" borderId="97" xfId="0" applyNumberFormat="1" applyFont="1" applyFill="1" applyBorder="1" applyAlignment="1">
      <alignment horizontal="right" vertical="top" wrapText="1"/>
    </xf>
    <xf numFmtId="4" fontId="3" fillId="0" borderId="105" xfId="0" applyNumberFormat="1" applyFont="1" applyFill="1" applyBorder="1" applyAlignment="1">
      <alignment horizontal="left" vertical="top" wrapText="1"/>
    </xf>
    <xf numFmtId="4" fontId="3" fillId="11" borderId="105" xfId="0" applyNumberFormat="1" applyFont="1" applyFill="1" applyBorder="1" applyAlignment="1">
      <alignment horizontal="right" vertical="top" wrapText="1"/>
    </xf>
    <xf numFmtId="49" fontId="3" fillId="9" borderId="76" xfId="0" applyNumberFormat="1" applyFont="1" applyFill="1" applyBorder="1" applyAlignment="1">
      <alignment horizontal="right" vertical="top" wrapText="1"/>
    </xf>
    <xf numFmtId="0" fontId="26" fillId="0" borderId="114" xfId="0" applyNumberFormat="1" applyFont="1" applyFill="1" applyBorder="1" applyAlignment="1">
      <alignment horizontal="left" vertical="top" wrapText="1"/>
    </xf>
    <xf numFmtId="0" fontId="3" fillId="0" borderId="97" xfId="0" applyNumberFormat="1" applyFont="1" applyFill="1" applyBorder="1" applyAlignment="1">
      <alignment horizontal="left" vertical="top" wrapText="1"/>
    </xf>
    <xf numFmtId="4" fontId="3" fillId="0" borderId="41" xfId="0" applyNumberFormat="1" applyFont="1" applyFill="1" applyBorder="1" applyAlignment="1">
      <alignment horizontal="right" wrapText="1"/>
    </xf>
    <xf numFmtId="0" fontId="26" fillId="0" borderId="16" xfId="0" applyNumberFormat="1" applyFont="1" applyFill="1" applyBorder="1" applyAlignment="1">
      <alignment horizontal="left" vertical="center" wrapText="1"/>
    </xf>
    <xf numFmtId="0" fontId="26" fillId="0" borderId="139" xfId="0" applyNumberFormat="1" applyFont="1" applyFill="1" applyBorder="1" applyAlignment="1">
      <alignment horizontal="left" vertical="top" wrapText="1"/>
    </xf>
    <xf numFmtId="4" fontId="3" fillId="0" borderId="140" xfId="0" applyNumberFormat="1" applyFont="1" applyFill="1" applyBorder="1" applyAlignment="1">
      <alignment horizontal="right" vertical="top" wrapText="1"/>
    </xf>
    <xf numFmtId="0" fontId="7" fillId="0" borderId="105" xfId="0" applyNumberFormat="1" applyFont="1" applyFill="1" applyBorder="1" applyAlignment="1">
      <alignment horizontal="center" vertical="top" wrapText="1"/>
    </xf>
    <xf numFmtId="0" fontId="7" fillId="0" borderId="22" xfId="0" applyNumberFormat="1" applyFont="1" applyFill="1" applyBorder="1" applyAlignment="1">
      <alignment horizontal="center" vertical="center" wrapText="1"/>
    </xf>
    <xf numFmtId="0" fontId="7" fillId="0" borderId="102" xfId="0" applyNumberFormat="1" applyFont="1" applyFill="1" applyBorder="1" applyAlignment="1">
      <alignment horizontal="center" vertical="top" wrapText="1"/>
    </xf>
    <xf numFmtId="0" fontId="7" fillId="0" borderId="25" xfId="0" applyNumberFormat="1" applyFont="1" applyFill="1" applyBorder="1" applyAlignment="1">
      <alignment horizontal="center" vertical="center" wrapText="1"/>
    </xf>
    <xf numFmtId="49" fontId="7" fillId="0" borderId="142" xfId="0" applyNumberFormat="1" applyFont="1" applyFill="1" applyBorder="1" applyAlignment="1">
      <alignment horizontal="left" vertical="top" wrapText="1"/>
    </xf>
    <xf numFmtId="49" fontId="7" fillId="0" borderId="143" xfId="0" applyNumberFormat="1" applyFont="1" applyFill="1" applyBorder="1" applyAlignment="1">
      <alignment horizontal="left" vertical="top" wrapText="1"/>
    </xf>
    <xf numFmtId="4" fontId="3" fillId="0" borderId="144" xfId="0" applyNumberFormat="1" applyFont="1" applyFill="1" applyBorder="1" applyAlignment="1">
      <alignment horizontal="right" vertical="top" wrapText="1"/>
    </xf>
    <xf numFmtId="4" fontId="3" fillId="0" borderId="112" xfId="0" applyNumberFormat="1" applyFont="1" applyFill="1" applyBorder="1" applyAlignment="1">
      <alignment horizontal="right" vertical="top" wrapText="1"/>
    </xf>
    <xf numFmtId="49" fontId="7" fillId="0" borderId="145" xfId="0" applyNumberFormat="1" applyFont="1" applyFill="1" applyBorder="1" applyAlignment="1">
      <alignment horizontal="left" vertical="top" wrapText="1"/>
    </xf>
    <xf numFmtId="49" fontId="7" fillId="0" borderId="147" xfId="0" applyNumberFormat="1" applyFont="1" applyFill="1" applyBorder="1" applyAlignment="1">
      <alignment horizontal="left" vertical="top" wrapText="1"/>
    </xf>
    <xf numFmtId="4" fontId="3" fillId="0" borderId="146" xfId="0" applyNumberFormat="1" applyFont="1" applyFill="1" applyBorder="1" applyAlignment="1">
      <alignment horizontal="right" vertical="top" wrapText="1"/>
    </xf>
    <xf numFmtId="4" fontId="3" fillId="0" borderId="64" xfId="0" applyNumberFormat="1" applyFont="1" applyFill="1" applyBorder="1" applyAlignment="1">
      <alignment horizontal="right" vertical="top" wrapText="1"/>
    </xf>
    <xf numFmtId="4" fontId="3" fillId="0" borderId="148" xfId="0" applyNumberFormat="1" applyFont="1" applyFill="1" applyBorder="1" applyAlignment="1">
      <alignment horizontal="right" vertical="top" wrapText="1"/>
    </xf>
    <xf numFmtId="0" fontId="24" fillId="0" borderId="60" xfId="0" applyNumberFormat="1" applyFont="1" applyFill="1" applyBorder="1" applyAlignment="1">
      <alignment horizontal="center" vertical="center" wrapText="1"/>
    </xf>
    <xf numFmtId="0" fontId="24" fillId="0" borderId="149" xfId="0" applyNumberFormat="1" applyFont="1" applyFill="1" applyBorder="1" applyAlignment="1">
      <alignment horizontal="center" vertical="top" wrapText="1"/>
    </xf>
    <xf numFmtId="0" fontId="22" fillId="10" borderId="81" xfId="0" applyNumberFormat="1" applyFont="1" applyFill="1" applyBorder="1"/>
    <xf numFmtId="0" fontId="22" fillId="13" borderId="119" xfId="0" applyNumberFormat="1" applyFont="1" applyFill="1" applyBorder="1"/>
    <xf numFmtId="0" fontId="5" fillId="0" borderId="113" xfId="0" applyNumberFormat="1" applyFont="1" applyFill="1" applyBorder="1" applyAlignment="1">
      <alignment horizontal="left" vertical="top" wrapText="1"/>
    </xf>
    <xf numFmtId="4" fontId="3" fillId="12" borderId="152" xfId="0" applyNumberFormat="1" applyFont="1" applyFill="1" applyBorder="1" applyAlignment="1">
      <alignment horizontal="right" vertical="top" wrapText="1"/>
    </xf>
    <xf numFmtId="0" fontId="3" fillId="0" borderId="33" xfId="0" applyNumberFormat="1" applyFont="1" applyFill="1" applyBorder="1" applyAlignment="1">
      <alignment vertical="top" wrapText="1"/>
    </xf>
    <xf numFmtId="0" fontId="5" fillId="0" borderId="138" xfId="0" applyNumberFormat="1" applyFont="1" applyFill="1" applyBorder="1" applyAlignment="1">
      <alignment horizontal="left" vertical="top" wrapText="1"/>
    </xf>
    <xf numFmtId="4" fontId="3" fillId="12" borderId="153" xfId="0" applyNumberFormat="1" applyFont="1" applyFill="1" applyBorder="1" applyAlignment="1">
      <alignment horizontal="right" vertical="top" wrapText="1"/>
    </xf>
    <xf numFmtId="4" fontId="3" fillId="0" borderId="62" xfId="0" applyNumberFormat="1" applyFont="1" applyFill="1" applyBorder="1" applyAlignment="1">
      <alignment horizontal="right" vertical="top" wrapText="1"/>
    </xf>
    <xf numFmtId="4" fontId="3" fillId="0" borderId="61" xfId="0" applyNumberFormat="1" applyFont="1" applyFill="1" applyBorder="1" applyAlignment="1">
      <alignment horizontal="right" vertical="top" wrapText="1"/>
    </xf>
    <xf numFmtId="4" fontId="3" fillId="0" borderId="63" xfId="0" applyNumberFormat="1" applyFont="1" applyFill="1" applyBorder="1" applyAlignment="1">
      <alignment horizontal="right" vertical="top" wrapText="1"/>
    </xf>
    <xf numFmtId="0" fontId="3" fillId="0" borderId="154" xfId="0" applyNumberFormat="1" applyFont="1" applyFill="1" applyBorder="1" applyAlignment="1">
      <alignment horizontal="left" vertical="top" wrapText="1"/>
    </xf>
    <xf numFmtId="0" fontId="3" fillId="12" borderId="154" xfId="0" applyNumberFormat="1" applyFont="1" applyFill="1" applyBorder="1" applyAlignment="1">
      <alignment horizontal="right" vertical="top" wrapText="1"/>
    </xf>
    <xf numFmtId="0" fontId="3" fillId="12" borderId="154" xfId="0" applyNumberFormat="1" applyFont="1" applyFill="1" applyBorder="1" applyAlignment="1">
      <alignment horizontal="left" vertical="top" wrapText="1"/>
    </xf>
    <xf numFmtId="49" fontId="3" fillId="12" borderId="155" xfId="0" applyNumberFormat="1" applyFont="1" applyFill="1" applyBorder="1" applyAlignment="1">
      <alignment horizontal="left" vertical="top" wrapText="1"/>
    </xf>
    <xf numFmtId="0" fontId="3" fillId="0" borderId="156" xfId="0" applyNumberFormat="1" applyFont="1" applyFill="1" applyBorder="1" applyAlignment="1">
      <alignment horizontal="left" vertical="top" wrapText="1" indent="2"/>
    </xf>
    <xf numFmtId="165" fontId="3" fillId="12" borderId="155" xfId="0" applyNumberFormat="1" applyFont="1" applyFill="1" applyBorder="1" applyAlignment="1">
      <alignment horizontal="right" vertical="top" wrapText="1"/>
    </xf>
    <xf numFmtId="4" fontId="3" fillId="0" borderId="15" xfId="0" applyNumberFormat="1" applyFont="1" applyFill="1" applyBorder="1" applyAlignment="1">
      <alignment horizontal="left" vertical="top" wrapText="1"/>
    </xf>
    <xf numFmtId="4" fontId="3" fillId="12" borderId="155" xfId="0" applyNumberFormat="1" applyFont="1" applyFill="1" applyBorder="1" applyAlignment="1">
      <alignment horizontal="right" vertical="top" wrapText="1"/>
    </xf>
    <xf numFmtId="49" fontId="3" fillId="0" borderId="21" xfId="0" applyNumberFormat="1" applyFont="1" applyFill="1" applyBorder="1" applyAlignment="1">
      <alignment horizontal="left" vertical="top" wrapText="1"/>
    </xf>
    <xf numFmtId="49" fontId="3" fillId="0" borderId="154" xfId="0" applyNumberFormat="1" applyFont="1" applyFill="1" applyBorder="1" applyAlignment="1">
      <alignment horizontal="left" vertical="top" wrapText="1"/>
    </xf>
    <xf numFmtId="4" fontId="3" fillId="12" borderId="157" xfId="0" applyNumberFormat="1" applyFont="1" applyFill="1" applyBorder="1" applyAlignment="1">
      <alignment horizontal="right" vertical="top" wrapText="1"/>
    </xf>
    <xf numFmtId="165" fontId="3" fillId="12" borderId="158" xfId="0" applyNumberFormat="1" applyFont="1" applyFill="1" applyBorder="1" applyAlignment="1">
      <alignment horizontal="right" vertical="top" wrapText="1"/>
    </xf>
    <xf numFmtId="49" fontId="3" fillId="12" borderId="158" xfId="0" applyNumberFormat="1" applyFont="1" applyFill="1" applyBorder="1" applyAlignment="1">
      <alignment horizontal="left" vertical="top" wrapText="1"/>
    </xf>
    <xf numFmtId="0" fontId="39" fillId="0" borderId="0" xfId="0" applyNumberFormat="1" applyFont="1" applyFill="1" applyBorder="1" applyAlignment="1">
      <alignment horizontal="left" vertical="top" wrapText="1"/>
    </xf>
    <xf numFmtId="4" fontId="40" fillId="0" borderId="41" xfId="0" applyNumberFormat="1" applyFont="1" applyFill="1" applyBorder="1" applyAlignment="1">
      <alignment horizontal="left" vertical="top" wrapText="1"/>
    </xf>
    <xf numFmtId="4" fontId="3" fillId="0" borderId="42" xfId="0" applyNumberFormat="1" applyFont="1" applyFill="1" applyBorder="1" applyAlignment="1">
      <alignment horizontal="left" vertical="center" wrapText="1"/>
    </xf>
    <xf numFmtId="4" fontId="40" fillId="0" borderId="42" xfId="0" applyNumberFormat="1" applyFont="1" applyFill="1" applyBorder="1" applyAlignment="1">
      <alignment horizontal="left" vertical="top" wrapText="1"/>
    </xf>
    <xf numFmtId="0" fontId="3" fillId="0" borderId="16" xfId="0" applyNumberFormat="1" applyFont="1" applyFill="1" applyBorder="1" applyAlignment="1">
      <alignment horizontal="left" vertical="top" wrapText="1"/>
    </xf>
    <xf numFmtId="4" fontId="3" fillId="0" borderId="0" xfId="0" applyNumberFormat="1" applyFont="1" applyFill="1" applyBorder="1" applyAlignment="1">
      <alignment horizontal="center" vertical="top" wrapText="1"/>
    </xf>
    <xf numFmtId="0" fontId="4" fillId="0" borderId="30" xfId="0" applyNumberFormat="1" applyFont="1" applyFill="1" applyBorder="1" applyAlignment="1">
      <alignment horizontal="left" vertical="center"/>
    </xf>
    <xf numFmtId="4" fontId="3" fillId="0" borderId="85" xfId="0" applyNumberFormat="1" applyFont="1" applyFill="1" applyBorder="1" applyAlignment="1">
      <alignment vertical="center"/>
    </xf>
    <xf numFmtId="4" fontId="3" fillId="0" borderId="86" xfId="0" applyNumberFormat="1" applyFont="1" applyFill="1" applyBorder="1" applyAlignment="1">
      <alignment vertical="center"/>
    </xf>
    <xf numFmtId="0" fontId="4" fillId="0" borderId="16" xfId="0" applyNumberFormat="1" applyFont="1" applyFill="1" applyBorder="1" applyAlignment="1">
      <alignment horizontal="left" vertical="center"/>
    </xf>
    <xf numFmtId="4" fontId="3" fillId="0" borderId="83" xfId="0" applyNumberFormat="1" applyFont="1" applyFill="1" applyBorder="1" applyAlignment="1">
      <alignment vertical="center"/>
    </xf>
    <xf numFmtId="4" fontId="3" fillId="0" borderId="84" xfId="0" applyNumberFormat="1" applyFont="1" applyFill="1" applyBorder="1" applyAlignment="1">
      <alignment vertical="center"/>
    </xf>
    <xf numFmtId="0" fontId="22" fillId="0" borderId="0" xfId="0" applyNumberFormat="1" applyFont="1" applyFill="1" applyBorder="1"/>
    <xf numFmtId="0" fontId="28" fillId="0" borderId="0" xfId="0" applyNumberFormat="1" applyFont="1" applyFill="1" applyBorder="1"/>
    <xf numFmtId="0" fontId="30" fillId="0" borderId="0" xfId="0" applyNumberFormat="1" applyFont="1" applyFill="1" applyBorder="1" applyAlignment="1">
      <alignment vertical="top"/>
    </xf>
    <xf numFmtId="0" fontId="35" fillId="0" borderId="0" xfId="0" applyNumberFormat="1" applyFont="1" applyFill="1" applyBorder="1" applyAlignment="1">
      <alignment vertical="top"/>
    </xf>
    <xf numFmtId="0" fontId="36" fillId="0" borderId="0" xfId="0" applyNumberFormat="1" applyFont="1" applyFill="1" applyBorder="1" applyAlignment="1">
      <alignment vertical="top"/>
    </xf>
    <xf numFmtId="0" fontId="29" fillId="0" borderId="0" xfId="0" applyNumberFormat="1" applyFont="1" applyFill="1" applyBorder="1" applyAlignment="1">
      <alignment vertical="top"/>
    </xf>
    <xf numFmtId="0" fontId="31" fillId="0" borderId="0" xfId="0" applyNumberFormat="1" applyFont="1" applyFill="1" applyBorder="1" applyAlignment="1">
      <alignment horizontal="right"/>
    </xf>
    <xf numFmtId="0" fontId="16" fillId="0" borderId="0" xfId="0" applyNumberFormat="1" applyFont="1" applyFill="1" applyBorder="1" applyAlignment="1">
      <alignment horizontal="right"/>
    </xf>
    <xf numFmtId="0" fontId="32" fillId="0" borderId="0" xfId="0" applyNumberFormat="1" applyFont="1" applyFill="1" applyBorder="1" applyAlignment="1">
      <alignment wrapText="1"/>
    </xf>
    <xf numFmtId="0" fontId="7" fillId="0" borderId="0" xfId="0" applyNumberFormat="1" applyFont="1" applyFill="1" applyBorder="1" applyAlignment="1">
      <alignment vertical="top"/>
    </xf>
    <xf numFmtId="0" fontId="22" fillId="0" borderId="0" xfId="0" applyNumberFormat="1" applyFont="1" applyFill="1" applyBorder="1" applyAlignment="1">
      <alignment vertical="top"/>
    </xf>
    <xf numFmtId="0" fontId="7" fillId="0" borderId="0" xfId="0" applyNumberFormat="1" applyFont="1" applyFill="1" applyBorder="1" applyAlignment="1">
      <alignment horizontal="center" vertical="top" wrapText="1"/>
    </xf>
    <xf numFmtId="0" fontId="7" fillId="0" borderId="0" xfId="0" applyNumberFormat="1" applyFont="1" applyFill="1" applyBorder="1" applyAlignment="1">
      <alignment horizontal="left" vertical="top" wrapText="1"/>
    </xf>
    <xf numFmtId="0" fontId="8" fillId="0" borderId="0" xfId="0" applyNumberFormat="1" applyFont="1" applyFill="1" applyBorder="1" applyAlignment="1">
      <alignment horizontal="justify" vertical="top" wrapText="1"/>
    </xf>
    <xf numFmtId="0" fontId="1" fillId="0" borderId="0" xfId="0" applyNumberFormat="1" applyFont="1" applyFill="1" applyBorder="1"/>
    <xf numFmtId="0" fontId="26" fillId="0" borderId="0" xfId="0" applyNumberFormat="1" applyFont="1" applyFill="1" applyBorder="1" applyAlignment="1">
      <alignment vertical="top"/>
    </xf>
    <xf numFmtId="0" fontId="33" fillId="0" borderId="0" xfId="0" applyNumberFormat="1" applyFont="1" applyFill="1" applyBorder="1"/>
    <xf numFmtId="0" fontId="16" fillId="0" borderId="0" xfId="0" applyNumberFormat="1" applyFont="1" applyFill="1" applyBorder="1" applyAlignment="1">
      <alignment horizontal="left" vertical="top" wrapText="1"/>
    </xf>
    <xf numFmtId="0" fontId="16" fillId="0" borderId="0" xfId="0" applyNumberFormat="1" applyFont="1" applyFill="1" applyBorder="1" applyAlignment="1">
      <alignment vertical="top" wrapText="1"/>
    </xf>
    <xf numFmtId="0" fontId="3" fillId="0" borderId="0" xfId="0" applyNumberFormat="1" applyFont="1" applyFill="1" applyBorder="1" applyAlignment="1">
      <alignment vertical="top" wrapText="1"/>
    </xf>
    <xf numFmtId="0" fontId="6" fillId="0" borderId="0" xfId="0" applyNumberFormat="1" applyFont="1" applyFill="1" applyBorder="1" applyAlignment="1">
      <alignment horizontal="left" vertical="top" wrapText="1"/>
    </xf>
    <xf numFmtId="0" fontId="7" fillId="0" borderId="0" xfId="0" applyNumberFormat="1" applyFont="1" applyFill="1" applyBorder="1" applyAlignment="1">
      <alignment wrapText="1"/>
    </xf>
    <xf numFmtId="0" fontId="3" fillId="0" borderId="0" xfId="0" applyNumberFormat="1" applyFont="1" applyFill="1" applyBorder="1" applyAlignment="1">
      <alignment vertical="top"/>
    </xf>
    <xf numFmtId="0" fontId="30" fillId="0" borderId="0" xfId="0" applyNumberFormat="1" applyFont="1" applyFill="1" applyBorder="1"/>
    <xf numFmtId="0" fontId="34" fillId="0" borderId="0" xfId="0" applyNumberFormat="1" applyFont="1" applyFill="1" applyBorder="1"/>
    <xf numFmtId="0" fontId="8" fillId="0" borderId="0" xfId="0" applyNumberFormat="1" applyFont="1" applyFill="1" applyBorder="1" applyAlignment="1">
      <alignment horizontal="justify"/>
    </xf>
    <xf numFmtId="0" fontId="3" fillId="0" borderId="0" xfId="0" applyNumberFormat="1" applyFont="1" applyFill="1" applyBorder="1" applyAlignment="1">
      <alignment horizontal="left" indent="3"/>
    </xf>
    <xf numFmtId="0" fontId="16" fillId="0" borderId="0" xfId="0" applyNumberFormat="1" applyFont="1" applyFill="1" applyBorder="1"/>
    <xf numFmtId="0" fontId="8" fillId="0" borderId="0" xfId="0" applyNumberFormat="1" applyFont="1" applyFill="1" applyBorder="1" applyAlignment="1">
      <alignment horizontal="left" vertical="top" wrapText="1"/>
    </xf>
    <xf numFmtId="0" fontId="8" fillId="0" borderId="0" xfId="0" applyNumberFormat="1" applyFont="1" applyFill="1" applyBorder="1" applyAlignment="1">
      <alignment vertical="top" wrapText="1"/>
    </xf>
    <xf numFmtId="0" fontId="27" fillId="0" borderId="0" xfId="0" applyNumberFormat="1" applyFont="1" applyFill="1" applyBorder="1" applyAlignment="1">
      <alignment vertical="top" wrapText="1"/>
    </xf>
    <xf numFmtId="0" fontId="6" fillId="0" borderId="0" xfId="0" applyNumberFormat="1" applyFont="1" applyFill="1" applyBorder="1" applyAlignment="1">
      <alignment wrapText="1"/>
    </xf>
    <xf numFmtId="0" fontId="7" fillId="0" borderId="0" xfId="0" applyNumberFormat="1" applyFont="1" applyFill="1" applyBorder="1" applyAlignment="1">
      <alignment horizontal="justify"/>
    </xf>
    <xf numFmtId="0" fontId="5" fillId="0" borderId="0" xfId="0" applyNumberFormat="1" applyFont="1" applyFill="1" applyBorder="1"/>
    <xf numFmtId="0" fontId="3" fillId="0" borderId="0" xfId="0" applyNumberFormat="1" applyFont="1" applyFill="1" applyBorder="1" applyAlignment="1">
      <alignment horizontal="right"/>
    </xf>
    <xf numFmtId="0" fontId="1" fillId="0" borderId="0" xfId="0" applyNumberFormat="1" applyFont="1" applyFill="1" applyBorder="1" applyAlignment="1">
      <alignment wrapText="1"/>
    </xf>
    <xf numFmtId="0" fontId="7" fillId="0" borderId="0" xfId="0" applyNumberFormat="1" applyFont="1" applyFill="1" applyBorder="1" applyAlignment="1">
      <alignment horizontal="left" vertical="top"/>
    </xf>
    <xf numFmtId="4" fontId="22" fillId="0" borderId="0" xfId="0" applyNumberFormat="1" applyFont="1" applyFill="1" applyBorder="1" applyAlignment="1">
      <alignment horizontal="right"/>
    </xf>
    <xf numFmtId="0" fontId="23" fillId="0" borderId="0" xfId="0" applyNumberFormat="1" applyFont="1" applyFill="1" applyBorder="1"/>
    <xf numFmtId="0" fontId="2" fillId="0" borderId="0" xfId="0" applyNumberFormat="1" applyFont="1" applyFill="1" applyBorder="1"/>
    <xf numFmtId="0" fontId="7" fillId="0" borderId="38" xfId="0" applyNumberFormat="1" applyFont="1" applyFill="1" applyBorder="1" applyAlignment="1">
      <alignment wrapText="1"/>
    </xf>
    <xf numFmtId="0" fontId="3" fillId="0" borderId="39" xfId="0" applyNumberFormat="1" applyFont="1" applyFill="1" applyBorder="1" applyAlignment="1">
      <alignment vertical="top" wrapText="1"/>
    </xf>
    <xf numFmtId="0" fontId="3" fillId="0" borderId="38" xfId="0" applyNumberFormat="1" applyFont="1" applyFill="1" applyBorder="1" applyAlignment="1">
      <alignment vertical="top" wrapText="1"/>
    </xf>
    <xf numFmtId="0" fontId="3" fillId="0" borderId="36" xfId="0" applyNumberFormat="1" applyFont="1" applyFill="1" applyBorder="1" applyAlignment="1">
      <alignment horizontal="center" vertical="top"/>
    </xf>
    <xf numFmtId="0" fontId="3" fillId="0" borderId="12" xfId="0" applyNumberFormat="1" applyFont="1" applyFill="1" applyBorder="1" applyAlignment="1">
      <alignment horizontal="center" vertical="top"/>
    </xf>
    <xf numFmtId="0" fontId="7" fillId="0" borderId="20" xfId="0" applyNumberFormat="1" applyFont="1" applyFill="1" applyBorder="1" applyAlignment="1">
      <alignment horizontal="center" vertical="center" wrapText="1"/>
    </xf>
    <xf numFmtId="0" fontId="7" fillId="0" borderId="32" xfId="0" applyNumberFormat="1" applyFont="1" applyFill="1" applyBorder="1" applyAlignment="1">
      <alignment horizontal="center" vertical="center" wrapText="1"/>
    </xf>
    <xf numFmtId="0" fontId="7" fillId="0" borderId="40" xfId="0" applyNumberFormat="1" applyFont="1" applyFill="1" applyBorder="1" applyAlignment="1">
      <alignment horizontal="center" vertical="center"/>
    </xf>
    <xf numFmtId="0" fontId="3" fillId="0" borderId="24" xfId="0" applyNumberFormat="1" applyFont="1" applyFill="1" applyBorder="1" applyAlignment="1">
      <alignment vertical="top" wrapText="1"/>
    </xf>
    <xf numFmtId="0" fontId="3" fillId="0" borderId="26" xfId="0" applyNumberFormat="1" applyFont="1" applyFill="1" applyBorder="1" applyAlignment="1">
      <alignment vertical="top" wrapText="1"/>
    </xf>
    <xf numFmtId="0" fontId="4" fillId="0" borderId="0" xfId="0" applyNumberFormat="1" applyFont="1" applyFill="1" applyBorder="1" applyAlignment="1">
      <alignment vertical="top" wrapText="1"/>
    </xf>
    <xf numFmtId="0" fontId="4" fillId="0" borderId="0" xfId="0" applyNumberFormat="1" applyFont="1" applyFill="1" applyBorder="1" applyAlignment="1">
      <alignment horizontal="right" vertical="top"/>
    </xf>
    <xf numFmtId="0" fontId="22" fillId="0" borderId="0" xfId="0" applyNumberFormat="1" applyFont="1" applyFill="1" applyBorder="1" applyAlignment="1">
      <alignment horizontal="left" vertical="top"/>
    </xf>
    <xf numFmtId="0" fontId="7" fillId="0" borderId="32" xfId="0" applyNumberFormat="1" applyFont="1" applyFill="1" applyBorder="1" applyAlignment="1">
      <alignment vertical="top" wrapText="1"/>
    </xf>
    <xf numFmtId="0" fontId="26" fillId="0" borderId="40" xfId="0" applyNumberFormat="1" applyFont="1" applyFill="1" applyBorder="1" applyAlignment="1">
      <alignment horizontal="center" vertical="center"/>
    </xf>
    <xf numFmtId="0" fontId="2" fillId="0" borderId="10" xfId="0" applyNumberFormat="1" applyFont="1" applyFill="1" applyBorder="1"/>
    <xf numFmtId="0" fontId="22" fillId="0" borderId="10" xfId="0" applyNumberFormat="1" applyFont="1" applyFill="1" applyBorder="1"/>
    <xf numFmtId="0" fontId="5" fillId="0" borderId="25" xfId="0" applyNumberFormat="1" applyFont="1" applyFill="1" applyBorder="1" applyAlignment="1">
      <alignment vertical="top" wrapText="1"/>
    </xf>
    <xf numFmtId="0" fontId="3" fillId="0" borderId="30" xfId="0" applyNumberFormat="1" applyFont="1" applyFill="1" applyBorder="1" applyAlignment="1">
      <alignment vertical="top"/>
    </xf>
    <xf numFmtId="0" fontId="3" fillId="0" borderId="22" xfId="0" applyNumberFormat="1" applyFont="1" applyFill="1" applyBorder="1" applyAlignment="1">
      <alignment vertical="top" wrapText="1"/>
    </xf>
    <xf numFmtId="0" fontId="3" fillId="0" borderId="23" xfId="0" applyNumberFormat="1" applyFont="1" applyFill="1" applyBorder="1" applyAlignment="1">
      <alignment vertical="top"/>
    </xf>
    <xf numFmtId="0" fontId="22" fillId="0" borderId="11" xfId="0" applyNumberFormat="1" applyFont="1" applyFill="1" applyBorder="1"/>
    <xf numFmtId="0" fontId="26" fillId="0" borderId="47" xfId="0" applyNumberFormat="1" applyFont="1" applyFill="1" applyBorder="1" applyAlignment="1">
      <alignment horizontal="center" vertical="top" wrapText="1"/>
    </xf>
    <xf numFmtId="0" fontId="7" fillId="0" borderId="48" xfId="0" applyNumberFormat="1" applyFont="1" applyFill="1" applyBorder="1" applyAlignment="1">
      <alignment horizontal="center" vertical="top" wrapText="1"/>
    </xf>
    <xf numFmtId="0" fontId="26" fillId="0" borderId="50" xfId="0" applyNumberFormat="1" applyFont="1" applyFill="1" applyBorder="1" applyAlignment="1">
      <alignment horizontal="center" vertical="top" wrapText="1"/>
    </xf>
    <xf numFmtId="0" fontId="7" fillId="0" borderId="51" xfId="0" applyNumberFormat="1" applyFont="1" applyFill="1" applyBorder="1" applyAlignment="1">
      <alignment horizontal="center" vertical="top" wrapText="1"/>
    </xf>
    <xf numFmtId="0" fontId="4" fillId="0" borderId="0" xfId="0" applyNumberFormat="1" applyFont="1" applyFill="1" applyBorder="1" applyAlignment="1">
      <alignment horizontal="right" vertical="top" wrapText="1"/>
    </xf>
    <xf numFmtId="0" fontId="26" fillId="0" borderId="52" xfId="0" applyNumberFormat="1" applyFont="1" applyFill="1" applyBorder="1" applyAlignment="1">
      <alignment horizontal="center" vertical="top" wrapText="1"/>
    </xf>
    <xf numFmtId="0" fontId="7" fillId="0" borderId="52" xfId="0" applyNumberFormat="1" applyFont="1" applyFill="1" applyBorder="1" applyAlignment="1">
      <alignment horizontal="center" vertical="top" wrapText="1"/>
    </xf>
    <xf numFmtId="0" fontId="7" fillId="0" borderId="50" xfId="0" applyNumberFormat="1" applyFont="1" applyFill="1" applyBorder="1" applyAlignment="1">
      <alignment horizontal="center" vertical="top" wrapText="1"/>
    </xf>
    <xf numFmtId="49" fontId="3" fillId="8" borderId="52" xfId="0" applyNumberFormat="1" applyFont="1" applyFill="1" applyBorder="1" applyAlignment="1">
      <alignment horizontal="left" vertical="top" wrapText="1"/>
    </xf>
    <xf numFmtId="4" fontId="3" fillId="0" borderId="52" xfId="0" applyNumberFormat="1" applyFont="1" applyFill="1" applyBorder="1" applyAlignment="1">
      <alignment horizontal="right" vertical="top" wrapText="1"/>
    </xf>
    <xf numFmtId="49" fontId="3" fillId="8" borderId="50" xfId="0" applyNumberFormat="1" applyFont="1" applyFill="1" applyBorder="1" applyAlignment="1">
      <alignment horizontal="left" vertical="top" wrapText="1"/>
    </xf>
    <xf numFmtId="4" fontId="3" fillId="0" borderId="50" xfId="0" applyNumberFormat="1" applyFont="1" applyFill="1" applyBorder="1" applyAlignment="1">
      <alignment horizontal="right" vertical="top" wrapText="1"/>
    </xf>
    <xf numFmtId="0" fontId="23" fillId="0" borderId="0" xfId="0" applyNumberFormat="1" applyFont="1" applyFill="1" applyBorder="1" applyAlignment="1">
      <alignment vertical="top"/>
    </xf>
    <xf numFmtId="0" fontId="7" fillId="0" borderId="54" xfId="0" applyNumberFormat="1" applyFont="1" applyFill="1" applyBorder="1" applyAlignment="1">
      <alignment vertical="center" wrapText="1"/>
    </xf>
    <xf numFmtId="0" fontId="7" fillId="0" borderId="58" xfId="0" applyNumberFormat="1" applyFont="1" applyFill="1" applyBorder="1" applyAlignment="1">
      <alignment vertical="center" wrapText="1"/>
    </xf>
    <xf numFmtId="0" fontId="3" fillId="0" borderId="0" xfId="0" applyNumberFormat="1" applyFont="1" applyFill="1" applyBorder="1" applyAlignment="1">
      <alignment horizontal="right" wrapText="1"/>
    </xf>
    <xf numFmtId="0" fontId="23" fillId="0" borderId="0" xfId="0" applyNumberFormat="1" applyFont="1" applyFill="1" applyBorder="1" applyAlignment="1">
      <alignment horizontal="left"/>
    </xf>
    <xf numFmtId="0" fontId="2" fillId="0" borderId="0" xfId="0" applyNumberFormat="1" applyFont="1" applyFill="1" applyBorder="1" applyAlignment="1">
      <alignment horizontal="left"/>
    </xf>
    <xf numFmtId="0" fontId="7" fillId="0" borderId="30" xfId="0" applyNumberFormat="1" applyFont="1" applyFill="1" applyBorder="1" applyAlignment="1">
      <alignment horizontal="center" vertical="center" wrapText="1"/>
    </xf>
    <xf numFmtId="0" fontId="7" fillId="0" borderId="44" xfId="0" applyNumberFormat="1" applyFont="1" applyFill="1" applyBorder="1" applyAlignment="1">
      <alignment horizontal="center" vertical="center" wrapText="1"/>
    </xf>
    <xf numFmtId="0" fontId="7" fillId="0" borderId="23" xfId="0" applyNumberFormat="1" applyFont="1" applyFill="1" applyBorder="1" applyAlignment="1">
      <alignment horizontal="center" vertical="center" wrapText="1"/>
    </xf>
    <xf numFmtId="0" fontId="7" fillId="0" borderId="43" xfId="0" applyNumberFormat="1" applyFont="1" applyFill="1" applyBorder="1" applyAlignment="1">
      <alignment horizontal="center" vertical="center" wrapText="1"/>
    </xf>
    <xf numFmtId="0" fontId="20" fillId="0" borderId="0" xfId="0" applyNumberFormat="1" applyFont="1" applyFill="1" applyBorder="1" applyAlignment="1">
      <alignment vertical="top" wrapText="1"/>
    </xf>
    <xf numFmtId="0" fontId="9" fillId="0" borderId="0" xfId="0" applyNumberFormat="1" applyFont="1" applyFill="1" applyBorder="1" applyAlignment="1">
      <alignment horizontal="left" vertical="top" wrapText="1" indent="2"/>
    </xf>
    <xf numFmtId="0" fontId="4" fillId="0" borderId="0" xfId="0" applyNumberFormat="1" applyFont="1" applyFill="1" applyBorder="1" applyAlignment="1">
      <alignment horizontal="left" vertical="top" wrapText="1" indent="2"/>
    </xf>
    <xf numFmtId="0" fontId="3" fillId="0" borderId="0" xfId="0" applyNumberFormat="1" applyFont="1" applyFill="1" applyBorder="1" applyAlignment="1">
      <alignment horizontal="justify"/>
    </xf>
    <xf numFmtId="0" fontId="2" fillId="0" borderId="0" xfId="0" applyNumberFormat="1" applyFont="1" applyFill="1" applyBorder="1" applyAlignment="1">
      <alignment vertical="top"/>
    </xf>
    <xf numFmtId="0" fontId="7" fillId="0" borderId="0" xfId="0" applyNumberFormat="1" applyFont="1" applyFill="1" applyBorder="1" applyAlignment="1">
      <alignment vertical="center" wrapText="1"/>
    </xf>
    <xf numFmtId="0" fontId="5" fillId="8" borderId="0" xfId="0" applyNumberFormat="1" applyFont="1" applyFill="1" applyBorder="1" applyAlignment="1">
      <alignment horizontal="center" vertical="center" wrapText="1"/>
    </xf>
    <xf numFmtId="0" fontId="2" fillId="0" borderId="0" xfId="0" applyNumberFormat="1" applyFont="1" applyFill="1" applyBorder="1" applyAlignment="1">
      <alignment horizontal="center" vertical="center"/>
    </xf>
    <xf numFmtId="0" fontId="9" fillId="0" borderId="0" xfId="0" applyNumberFormat="1" applyFont="1" applyFill="1" applyBorder="1" applyAlignment="1">
      <alignment horizontal="left" vertical="top"/>
    </xf>
    <xf numFmtId="0" fontId="4" fillId="0" borderId="0" xfId="0" applyNumberFormat="1" applyFont="1" applyFill="1" applyBorder="1" applyAlignment="1">
      <alignment horizontal="justify"/>
    </xf>
    <xf numFmtId="0" fontId="7" fillId="0" borderId="43" xfId="0" applyNumberFormat="1" applyFont="1" applyFill="1" applyBorder="1" applyAlignment="1">
      <alignment horizontal="center"/>
    </xf>
    <xf numFmtId="0" fontId="7" fillId="0" borderId="22" xfId="0" applyNumberFormat="1" applyFont="1" applyFill="1" applyBorder="1" applyAlignment="1">
      <alignment horizontal="center"/>
    </xf>
    <xf numFmtId="49" fontId="7" fillId="9" borderId="76" xfId="0" applyNumberFormat="1" applyFont="1" applyFill="1" applyBorder="1" applyAlignment="1">
      <alignment horizontal="left" vertical="center" wrapText="1"/>
    </xf>
    <xf numFmtId="0" fontId="7" fillId="0" borderId="18" xfId="0" applyNumberFormat="1" applyFont="1" applyFill="1" applyBorder="1" applyAlignment="1">
      <alignment horizontal="left" vertical="center" wrapText="1"/>
    </xf>
    <xf numFmtId="4" fontId="3" fillId="0" borderId="19" xfId="0" applyNumberFormat="1" applyFont="1" applyFill="1" applyBorder="1" applyAlignment="1">
      <alignment horizontal="right" wrapText="1"/>
    </xf>
    <xf numFmtId="0" fontId="7" fillId="0" borderId="17" xfId="0" applyNumberFormat="1" applyFont="1" applyFill="1" applyBorder="1" applyAlignment="1">
      <alignment horizontal="left" vertical="center" wrapText="1"/>
    </xf>
    <xf numFmtId="0" fontId="7" fillId="0" borderId="26" xfId="0" applyNumberFormat="1" applyFont="1" applyFill="1" applyBorder="1" applyAlignment="1">
      <alignment horizontal="center" vertical="center" wrapText="1"/>
    </xf>
    <xf numFmtId="4" fontId="3" fillId="0" borderId="59" xfId="0" applyNumberFormat="1" applyFont="1" applyFill="1" applyBorder="1" applyAlignment="1">
      <alignment horizontal="right" wrapText="1"/>
    </xf>
    <xf numFmtId="4" fontId="3" fillId="0" borderId="17" xfId="0" applyNumberFormat="1" applyFont="1" applyFill="1" applyBorder="1" applyAlignment="1">
      <alignment horizontal="right" wrapText="1"/>
    </xf>
    <xf numFmtId="0" fontId="8" fillId="0" borderId="0" xfId="0" applyNumberFormat="1" applyFont="1" applyFill="1" applyBorder="1" applyAlignment="1">
      <alignment wrapText="1"/>
    </xf>
    <xf numFmtId="0" fontId="8" fillId="0" borderId="0" xfId="0" applyNumberFormat="1" applyFont="1" applyFill="1" applyBorder="1"/>
    <xf numFmtId="0" fontId="6" fillId="0" borderId="0" xfId="0" applyNumberFormat="1" applyFont="1" applyFill="1" applyBorder="1"/>
    <xf numFmtId="0" fontId="22" fillId="0" borderId="0" xfId="0" applyNumberFormat="1" applyFont="1" applyFill="1" applyBorder="1" applyAlignment="1">
      <alignment horizontal="justify"/>
    </xf>
    <xf numFmtId="0" fontId="7" fillId="0" borderId="23" xfId="0" applyNumberFormat="1" applyFont="1" applyFill="1" applyBorder="1" applyAlignment="1">
      <alignment horizontal="center" vertical="center"/>
    </xf>
    <xf numFmtId="0" fontId="8" fillId="0" borderId="0" xfId="0" applyNumberFormat="1" applyFont="1" applyFill="1" applyBorder="1" applyAlignment="1">
      <alignment horizontal="left" vertical="top"/>
    </xf>
    <xf numFmtId="0" fontId="8" fillId="0" borderId="0" xfId="0" applyNumberFormat="1" applyFont="1" applyFill="1" applyBorder="1" applyAlignment="1">
      <alignment vertical="top"/>
    </xf>
    <xf numFmtId="0" fontId="6" fillId="0" borderId="32" xfId="0" applyNumberFormat="1" applyFont="1" applyFill="1" applyBorder="1" applyAlignment="1">
      <alignment vertical="top" wrapText="1"/>
    </xf>
    <xf numFmtId="0" fontId="5" fillId="0" borderId="32" xfId="0" applyNumberFormat="1" applyFont="1" applyFill="1" applyBorder="1" applyAlignment="1">
      <alignment vertical="top" wrapText="1"/>
    </xf>
    <xf numFmtId="0" fontId="5" fillId="0" borderId="0" xfId="0" applyNumberFormat="1" applyFont="1" applyFill="1" applyBorder="1" applyAlignment="1">
      <alignment vertical="top" wrapText="1"/>
    </xf>
    <xf numFmtId="0" fontId="5" fillId="0" borderId="0" xfId="0" applyNumberFormat="1" applyFont="1" applyFill="1" applyBorder="1" applyAlignment="1">
      <alignment horizontal="right" wrapText="1"/>
    </xf>
    <xf numFmtId="0" fontId="22" fillId="0" borderId="0" xfId="0" applyNumberFormat="1" applyFont="1" applyFill="1" applyBorder="1" applyAlignment="1">
      <alignment vertical="top" wrapText="1"/>
    </xf>
    <xf numFmtId="0" fontId="7" fillId="0" borderId="70" xfId="0" applyNumberFormat="1" applyFont="1" applyFill="1" applyBorder="1" applyAlignment="1">
      <alignment horizontal="center" vertical="center" wrapText="1"/>
    </xf>
    <xf numFmtId="0" fontId="6" fillId="0" borderId="29" xfId="0" applyNumberFormat="1" applyFont="1" applyFill="1" applyBorder="1" applyAlignment="1">
      <alignment vertical="top" wrapText="1"/>
    </xf>
    <xf numFmtId="0" fontId="3" fillId="0" borderId="21" xfId="0" applyNumberFormat="1" applyFont="1" applyFill="1" applyBorder="1" applyAlignment="1">
      <alignment horizontal="left" vertical="top" wrapText="1" indent="1"/>
    </xf>
    <xf numFmtId="0" fontId="3" fillId="0" borderId="16" xfId="0" applyNumberFormat="1" applyFont="1" applyFill="1" applyBorder="1" applyAlignment="1">
      <alignment vertical="top" wrapText="1"/>
    </xf>
    <xf numFmtId="0" fontId="3" fillId="0" borderId="16" xfId="0" applyNumberFormat="1" applyFont="1" applyFill="1" applyBorder="1" applyAlignment="1">
      <alignment horizontal="left" vertical="top" wrapText="1" indent="1"/>
    </xf>
    <xf numFmtId="0" fontId="20" fillId="0" borderId="65" xfId="0" applyNumberFormat="1" applyFont="1" applyFill="1" applyBorder="1" applyAlignment="1">
      <alignment vertical="top" wrapText="1"/>
    </xf>
    <xf numFmtId="0" fontId="20" fillId="0" borderId="66" xfId="0" applyNumberFormat="1" applyFont="1" applyFill="1" applyBorder="1" applyAlignment="1">
      <alignment vertical="top" wrapText="1"/>
    </xf>
    <xf numFmtId="0" fontId="20" fillId="0" borderId="82" xfId="0" applyNumberFormat="1" applyFont="1" applyFill="1" applyBorder="1" applyAlignment="1">
      <alignment vertical="top" wrapText="1"/>
    </xf>
    <xf numFmtId="0" fontId="16" fillId="0" borderId="16" xfId="0" applyNumberFormat="1" applyFont="1" applyFill="1" applyBorder="1" applyAlignment="1">
      <alignment vertical="top" wrapText="1"/>
    </xf>
    <xf numFmtId="0" fontId="1" fillId="0" borderId="65" xfId="0" applyNumberFormat="1" applyFont="1" applyFill="1" applyBorder="1" applyAlignment="1">
      <alignment vertical="top" wrapText="1"/>
    </xf>
    <xf numFmtId="0" fontId="1" fillId="0" borderId="66" xfId="0" applyNumberFormat="1" applyFont="1" applyFill="1" applyBorder="1" applyAlignment="1">
      <alignment vertical="top" wrapText="1"/>
    </xf>
    <xf numFmtId="0" fontId="1" fillId="0" borderId="82" xfId="0" applyNumberFormat="1" applyFont="1" applyFill="1" applyBorder="1" applyAlignment="1">
      <alignment vertical="top" wrapText="1"/>
    </xf>
    <xf numFmtId="0" fontId="2" fillId="0" borderId="0" xfId="0" applyNumberFormat="1" applyFont="1" applyFill="1" applyBorder="1" applyAlignment="1">
      <alignment horizontal="justify"/>
    </xf>
    <xf numFmtId="0" fontId="24" fillId="0" borderId="26" xfId="0" applyNumberFormat="1" applyFont="1" applyFill="1" applyBorder="1" applyAlignment="1">
      <alignment horizontal="center" vertical="center" wrapText="1"/>
    </xf>
    <xf numFmtId="49" fontId="22" fillId="0" borderId="0" xfId="0" applyNumberFormat="1" applyFont="1" applyFill="1" applyBorder="1" applyAlignment="1">
      <alignment horizontal="left" vertical="top" wrapText="1"/>
    </xf>
    <xf numFmtId="0" fontId="7" fillId="0" borderId="60" xfId="0" applyNumberFormat="1" applyFont="1" applyFill="1" applyBorder="1" applyAlignment="1">
      <alignment horizontal="center" vertical="center" wrapText="1"/>
    </xf>
    <xf numFmtId="49" fontId="3" fillId="0" borderId="34" xfId="0" applyNumberFormat="1" applyFont="1" applyFill="1" applyBorder="1" applyAlignment="1">
      <alignment horizontal="left" vertical="top" wrapText="1"/>
    </xf>
    <xf numFmtId="4" fontId="3" fillId="0" borderId="64" xfId="0" applyNumberFormat="1" applyFont="1" applyFill="1" applyBorder="1" applyAlignment="1">
      <alignment horizontal="right" vertical="top"/>
    </xf>
    <xf numFmtId="165" fontId="3" fillId="0" borderId="27" xfId="0" applyNumberFormat="1" applyFont="1" applyFill="1" applyBorder="1" applyAlignment="1">
      <alignment horizontal="right" vertical="top"/>
    </xf>
    <xf numFmtId="49" fontId="3" fillId="0" borderId="27" xfId="0" applyNumberFormat="1" applyFont="1" applyFill="1" applyBorder="1" applyAlignment="1">
      <alignment horizontal="left" vertical="top" wrapText="1"/>
    </xf>
    <xf numFmtId="0" fontId="26" fillId="0" borderId="0" xfId="0" applyNumberFormat="1" applyFont="1" applyFill="1" applyBorder="1" applyAlignment="1">
      <alignment horizontal="left" vertical="top"/>
    </xf>
    <xf numFmtId="0" fontId="28" fillId="0" borderId="0" xfId="0" applyNumberFormat="1" applyFont="1" applyFill="1" applyBorder="1" applyAlignment="1">
      <alignment vertical="top"/>
    </xf>
    <xf numFmtId="165" fontId="3" fillId="0" borderId="27" xfId="0" applyNumberFormat="1" applyFont="1" applyFill="1" applyBorder="1" applyAlignment="1">
      <alignment horizontal="right" vertical="top" wrapText="1"/>
    </xf>
    <xf numFmtId="0" fontId="7" fillId="0" borderId="40" xfId="0" applyNumberFormat="1" applyFont="1" applyFill="1" applyBorder="1" applyAlignment="1">
      <alignment horizontal="center" vertical="center" wrapText="1"/>
    </xf>
    <xf numFmtId="49" fontId="3" fillId="0" borderId="41" xfId="0" applyNumberFormat="1" applyFont="1" applyFill="1" applyBorder="1" applyAlignment="1">
      <alignment horizontal="center" vertical="top" wrapText="1"/>
    </xf>
    <xf numFmtId="49" fontId="3" fillId="0" borderId="23" xfId="0" applyNumberFormat="1" applyFont="1" applyFill="1" applyBorder="1" applyAlignment="1">
      <alignment horizontal="left" vertical="top" wrapText="1"/>
    </xf>
    <xf numFmtId="49" fontId="3" fillId="0" borderId="43" xfId="0" applyNumberFormat="1" applyFont="1" applyFill="1" applyBorder="1" applyAlignment="1">
      <alignment horizontal="center" vertical="top" wrapText="1"/>
    </xf>
    <xf numFmtId="49" fontId="3" fillId="0" borderId="22" xfId="0" applyNumberFormat="1" applyFont="1" applyFill="1" applyBorder="1" applyAlignment="1">
      <alignment horizontal="center" vertical="top" wrapText="1"/>
    </xf>
    <xf numFmtId="0" fontId="3" fillId="0" borderId="0" xfId="0" applyNumberFormat="1" applyFont="1" applyFill="1" applyBorder="1" applyAlignment="1">
      <alignment horizontal="center" wrapText="1"/>
    </xf>
    <xf numFmtId="0" fontId="23" fillId="0" borderId="0" xfId="0" applyNumberFormat="1" applyFont="1" applyFill="1" applyBorder="1" applyAlignment="1">
      <alignment horizontal="left" vertical="top"/>
    </xf>
    <xf numFmtId="4" fontId="2" fillId="0" borderId="10" xfId="0" applyNumberFormat="1" applyFont="1" applyFill="1" applyBorder="1" applyAlignment="1">
      <alignment horizontal="center" vertical="top" wrapText="1"/>
    </xf>
    <xf numFmtId="4" fontId="3" fillId="0" borderId="10" xfId="0" applyNumberFormat="1" applyFont="1" applyFill="1" applyBorder="1" applyAlignment="1">
      <alignment horizontal="center" vertical="top" wrapText="1"/>
    </xf>
    <xf numFmtId="0" fontId="7" fillId="0" borderId="0" xfId="0" applyNumberFormat="1" applyFont="1" applyFill="1" applyBorder="1" applyAlignment="1">
      <alignment horizontal="left" vertical="top" wrapText="1"/>
    </xf>
    <xf numFmtId="0" fontId="30" fillId="0" borderId="0" xfId="0" applyNumberFormat="1" applyFont="1" applyFill="1" applyBorder="1" applyAlignment="1">
      <alignment horizontal="right" vertical="top"/>
    </xf>
    <xf numFmtId="0" fontId="7" fillId="0" borderId="79" xfId="0" applyNumberFormat="1" applyFont="1" applyFill="1" applyBorder="1" applyAlignment="1">
      <alignment horizontal="left" vertical="center" wrapText="1"/>
    </xf>
    <xf numFmtId="0" fontId="7" fillId="0" borderId="80" xfId="0" applyNumberFormat="1" applyFont="1" applyFill="1" applyBorder="1" applyAlignment="1">
      <alignment horizontal="left" vertical="center" wrapText="1"/>
    </xf>
    <xf numFmtId="0" fontId="7" fillId="0" borderId="0" xfId="0" applyNumberFormat="1" applyFont="1" applyFill="1" applyBorder="1" applyAlignment="1">
      <alignment horizontal="center" vertical="top" wrapText="1"/>
    </xf>
    <xf numFmtId="0" fontId="3" fillId="0" borderId="0" xfId="0" applyNumberFormat="1" applyFont="1" applyFill="1" applyBorder="1" applyAlignment="1">
      <alignment horizontal="left" vertical="top" wrapText="1"/>
    </xf>
    <xf numFmtId="0" fontId="3" fillId="0" borderId="0" xfId="0" applyNumberFormat="1" applyFont="1" applyFill="1" applyBorder="1" applyAlignment="1">
      <alignment horizontal="center" vertical="top" wrapText="1"/>
    </xf>
    <xf numFmtId="0" fontId="26" fillId="0" borderId="79" xfId="0" applyNumberFormat="1" applyFont="1" applyFill="1" applyBorder="1" applyAlignment="1">
      <alignment horizontal="left" vertical="center" wrapText="1"/>
    </xf>
    <xf numFmtId="0" fontId="26" fillId="0" borderId="80" xfId="0" applyNumberFormat="1" applyFont="1" applyFill="1" applyBorder="1" applyAlignment="1">
      <alignment horizontal="left" vertical="center" wrapText="1"/>
    </xf>
    <xf numFmtId="0" fontId="16" fillId="0" borderId="0" xfId="0" applyNumberFormat="1" applyFont="1" applyFill="1" applyBorder="1" applyAlignment="1">
      <alignment horizontal="left" vertical="top" wrapText="1"/>
    </xf>
    <xf numFmtId="0" fontId="22" fillId="0" borderId="0" xfId="0" applyNumberFormat="1" applyFont="1" applyFill="1" applyBorder="1" applyAlignment="1">
      <alignment horizontal="left" wrapText="1"/>
    </xf>
    <xf numFmtId="0" fontId="22" fillId="0" borderId="0" xfId="0" applyNumberFormat="1" applyFont="1" applyFill="1" applyBorder="1"/>
    <xf numFmtId="0" fontId="8" fillId="0" borderId="0" xfId="0" applyNumberFormat="1" applyFont="1" applyFill="1" applyBorder="1" applyAlignment="1">
      <alignment horizontal="left" vertical="top" wrapText="1"/>
    </xf>
    <xf numFmtId="0" fontId="27" fillId="0" borderId="0" xfId="0" applyNumberFormat="1" applyFont="1" applyFill="1" applyBorder="1" applyAlignment="1">
      <alignment horizontal="left" vertical="top" wrapText="1"/>
    </xf>
    <xf numFmtId="0" fontId="7" fillId="0" borderId="0" xfId="0" applyNumberFormat="1" applyFont="1" applyFill="1" applyBorder="1" applyAlignment="1">
      <alignment horizontal="left" vertical="top"/>
    </xf>
    <xf numFmtId="0" fontId="6" fillId="0" borderId="53" xfId="0" applyNumberFormat="1" applyFont="1" applyFill="1" applyBorder="1" applyAlignment="1">
      <alignment horizontal="left" wrapText="1"/>
    </xf>
    <xf numFmtId="0" fontId="6" fillId="0" borderId="31" xfId="0" applyNumberFormat="1" applyFont="1" applyFill="1" applyBorder="1" applyAlignment="1">
      <alignment horizontal="left" wrapText="1"/>
    </xf>
    <xf numFmtId="0" fontId="6" fillId="0" borderId="54" xfId="0" applyNumberFormat="1" applyFont="1" applyFill="1" applyBorder="1" applyAlignment="1">
      <alignment horizontal="left" wrapText="1"/>
    </xf>
    <xf numFmtId="0" fontId="3" fillId="0" borderId="57" xfId="0" applyNumberFormat="1" applyFont="1" applyFill="1" applyBorder="1" applyAlignment="1">
      <alignment horizontal="left" vertical="top" wrapText="1"/>
    </xf>
    <xf numFmtId="0" fontId="3" fillId="0" borderId="10" xfId="0" applyNumberFormat="1" applyFont="1" applyFill="1" applyBorder="1" applyAlignment="1">
      <alignment horizontal="left" vertical="top" wrapText="1"/>
    </xf>
    <xf numFmtId="0" fontId="3" fillId="0" borderId="58" xfId="0" applyNumberFormat="1" applyFont="1" applyFill="1" applyBorder="1" applyAlignment="1">
      <alignment horizontal="left" vertical="top" wrapText="1"/>
    </xf>
    <xf numFmtId="0" fontId="20" fillId="0" borderId="0" xfId="0" applyNumberFormat="1" applyFont="1" applyFill="1" applyBorder="1" applyAlignment="1">
      <alignment horizontal="left" vertical="top" wrapText="1"/>
    </xf>
    <xf numFmtId="0" fontId="7" fillId="0" borderId="35" xfId="0" applyNumberFormat="1" applyFont="1" applyFill="1" applyBorder="1" applyAlignment="1">
      <alignment horizontal="left" vertical="top" wrapText="1"/>
    </xf>
    <xf numFmtId="0" fontId="7" fillId="0" borderId="13" xfId="0" applyNumberFormat="1" applyFont="1" applyFill="1" applyBorder="1" applyAlignment="1">
      <alignment horizontal="center" wrapText="1"/>
    </xf>
    <xf numFmtId="0" fontId="3" fillId="0" borderId="36" xfId="0" applyNumberFormat="1" applyFont="1" applyFill="1" applyBorder="1" applyAlignment="1">
      <alignment horizontal="left" vertical="top" wrapText="1"/>
    </xf>
    <xf numFmtId="0" fontId="3" fillId="0" borderId="12" xfId="0" applyNumberFormat="1" applyFont="1" applyFill="1" applyBorder="1" applyAlignment="1">
      <alignment horizontal="center" vertical="top" wrapText="1"/>
    </xf>
    <xf numFmtId="0" fontId="3" fillId="0" borderId="35" xfId="0" applyNumberFormat="1" applyFont="1" applyFill="1" applyBorder="1" applyAlignment="1">
      <alignment horizontal="left" vertical="top" wrapText="1"/>
    </xf>
    <xf numFmtId="0" fontId="3" fillId="0" borderId="13" xfId="0" applyNumberFormat="1" applyFont="1" applyFill="1" applyBorder="1" applyAlignment="1">
      <alignment horizontal="center" vertical="top" wrapText="1"/>
    </xf>
    <xf numFmtId="0" fontId="3" fillId="0" borderId="38" xfId="0" applyNumberFormat="1" applyFont="1" applyFill="1" applyBorder="1" applyAlignment="1">
      <alignment vertical="top" wrapText="1"/>
    </xf>
    <xf numFmtId="0" fontId="23" fillId="0" borderId="0" xfId="0" applyNumberFormat="1" applyFont="1" applyFill="1" applyBorder="1" applyAlignment="1">
      <alignment horizontal="left" vertical="top" wrapText="1"/>
    </xf>
    <xf numFmtId="0" fontId="7" fillId="0" borderId="20" xfId="0" applyNumberFormat="1" applyFont="1" applyFill="1" applyBorder="1" applyAlignment="1">
      <alignment horizontal="center" vertical="center" wrapText="1"/>
    </xf>
    <xf numFmtId="0" fontId="7" fillId="0" borderId="32" xfId="0" applyNumberFormat="1" applyFont="1" applyFill="1" applyBorder="1" applyAlignment="1">
      <alignment horizontal="center" vertical="center" wrapText="1"/>
    </xf>
    <xf numFmtId="0" fontId="3" fillId="0" borderId="106" xfId="0" applyNumberFormat="1" applyFont="1" applyFill="1" applyBorder="1" applyAlignment="1">
      <alignment horizontal="left" vertical="center" wrapText="1"/>
    </xf>
    <xf numFmtId="0" fontId="3" fillId="0" borderId="107" xfId="0" applyNumberFormat="1" applyFont="1" applyFill="1" applyBorder="1" applyAlignment="1">
      <alignment horizontal="left" vertical="center" wrapText="1"/>
    </xf>
    <xf numFmtId="0" fontId="3" fillId="0" borderId="99" xfId="0" applyNumberFormat="1" applyFont="1" applyFill="1" applyBorder="1" applyAlignment="1">
      <alignment horizontal="left" vertical="center" wrapText="1"/>
    </xf>
    <xf numFmtId="0" fontId="22" fillId="0" borderId="99" xfId="0" applyNumberFormat="1" applyFont="1" applyFill="1" applyBorder="1" applyAlignment="1">
      <alignment horizontal="left" vertical="center"/>
    </xf>
    <xf numFmtId="0" fontId="3" fillId="0" borderId="108" xfId="0" applyNumberFormat="1" applyFont="1" applyFill="1" applyBorder="1" applyAlignment="1">
      <alignment horizontal="left" vertical="center" wrapText="1"/>
    </xf>
    <xf numFmtId="0" fontId="3" fillId="0" borderId="109" xfId="0" applyNumberFormat="1" applyFont="1" applyFill="1" applyBorder="1" applyAlignment="1">
      <alignment horizontal="left" vertical="center" wrapText="1"/>
    </xf>
    <xf numFmtId="0" fontId="3" fillId="0" borderId="110" xfId="0" applyNumberFormat="1" applyFont="1" applyFill="1" applyBorder="1" applyAlignment="1">
      <alignment horizontal="left" vertical="center" wrapText="1"/>
    </xf>
    <xf numFmtId="0" fontId="3" fillId="0" borderId="113" xfId="0" applyNumberFormat="1" applyFont="1" applyFill="1" applyBorder="1" applyAlignment="1">
      <alignment horizontal="left" vertical="center" wrapText="1"/>
    </xf>
    <xf numFmtId="0" fontId="3" fillId="0" borderId="100" xfId="0" applyNumberFormat="1" applyFont="1" applyFill="1" applyBorder="1" applyAlignment="1">
      <alignment horizontal="left" vertical="center" wrapText="1"/>
    </xf>
    <xf numFmtId="0" fontId="22" fillId="0" borderId="0" xfId="0" applyNumberFormat="1" applyFont="1" applyFill="1" applyBorder="1" applyAlignment="1">
      <alignment horizontal="left" vertical="top" wrapText="1"/>
    </xf>
    <xf numFmtId="0" fontId="3" fillId="0" borderId="100" xfId="0" applyNumberFormat="1" applyFont="1" applyFill="1" applyBorder="1" applyAlignment="1">
      <alignment horizontal="left" vertical="center"/>
    </xf>
    <xf numFmtId="0" fontId="3" fillId="0" borderId="117" xfId="0" applyNumberFormat="1" applyFont="1" applyFill="1" applyBorder="1" applyAlignment="1">
      <alignment horizontal="left" vertical="center" wrapText="1"/>
    </xf>
    <xf numFmtId="4" fontId="3" fillId="0" borderId="118" xfId="0" applyNumberFormat="1" applyFont="1" applyFill="1" applyBorder="1" applyAlignment="1">
      <alignment horizontal="left" vertical="center" wrapText="1"/>
    </xf>
    <xf numFmtId="0" fontId="3" fillId="0" borderId="53" xfId="0" applyNumberFormat="1" applyFont="1" applyFill="1" applyBorder="1" applyAlignment="1">
      <alignment horizontal="left" vertical="top" wrapText="1"/>
    </xf>
    <xf numFmtId="0" fontId="3" fillId="0" borderId="54" xfId="0" applyNumberFormat="1" applyFont="1" applyFill="1" applyBorder="1" applyAlignment="1">
      <alignment horizontal="left" vertical="top" wrapText="1"/>
    </xf>
    <xf numFmtId="0" fontId="3" fillId="0" borderId="55" xfId="0" applyNumberFormat="1" applyFont="1" applyFill="1" applyBorder="1" applyAlignment="1">
      <alignment horizontal="left" vertical="top" wrapText="1"/>
    </xf>
    <xf numFmtId="0" fontId="3" fillId="0" borderId="56" xfId="0" applyNumberFormat="1" applyFont="1" applyFill="1" applyBorder="1" applyAlignment="1">
      <alignment horizontal="left" vertical="top" wrapText="1"/>
    </xf>
    <xf numFmtId="0" fontId="7" fillId="0" borderId="2" xfId="0" applyNumberFormat="1" applyFont="1" applyFill="1" applyBorder="1" applyAlignment="1">
      <alignment horizontal="center" vertical="center" wrapText="1"/>
    </xf>
    <xf numFmtId="0" fontId="7" fillId="0" borderId="53" xfId="0" applyNumberFormat="1" applyFont="1" applyFill="1" applyBorder="1" applyAlignment="1">
      <alignment horizontal="center" vertical="center" wrapText="1"/>
    </xf>
    <xf numFmtId="0" fontId="7" fillId="0" borderId="57" xfId="0" applyNumberFormat="1" applyFont="1" applyFill="1" applyBorder="1" applyAlignment="1">
      <alignment horizontal="center" vertical="center" wrapText="1"/>
    </xf>
    <xf numFmtId="0" fontId="7" fillId="0" borderId="120" xfId="0" applyNumberFormat="1" applyFont="1" applyFill="1" applyBorder="1" applyAlignment="1">
      <alignment horizontal="center" vertical="center" wrapText="1"/>
    </xf>
    <xf numFmtId="0" fontId="3" fillId="0" borderId="121" xfId="0" applyNumberFormat="1" applyFont="1" applyFill="1" applyBorder="1" applyAlignment="1">
      <alignment horizontal="center" vertical="center"/>
    </xf>
    <xf numFmtId="0" fontId="7" fillId="0" borderId="25" xfId="0" applyNumberFormat="1" applyFont="1" applyFill="1" applyBorder="1" applyAlignment="1">
      <alignment horizontal="center" vertical="center" wrapText="1"/>
    </xf>
    <xf numFmtId="0" fontId="5" fillId="0" borderId="30" xfId="0" applyNumberFormat="1" applyFont="1" applyFill="1" applyBorder="1" applyAlignment="1">
      <alignment horizontal="center" vertical="center" wrapText="1"/>
    </xf>
    <xf numFmtId="0" fontId="5" fillId="0" borderId="23" xfId="0" applyNumberFormat="1" applyFont="1" applyFill="1" applyBorder="1" applyAlignment="1">
      <alignment horizontal="center" vertical="center" wrapText="1"/>
    </xf>
    <xf numFmtId="0" fontId="7" fillId="0" borderId="22" xfId="0" applyNumberFormat="1" applyFont="1" applyFill="1" applyBorder="1" applyAlignment="1">
      <alignment horizontal="center" vertical="center" wrapText="1"/>
    </xf>
    <xf numFmtId="0" fontId="7" fillId="0" borderId="43" xfId="0" applyNumberFormat="1" applyFont="1" applyFill="1" applyBorder="1" applyAlignment="1">
      <alignment horizontal="center" vertical="center" wrapText="1"/>
    </xf>
    <xf numFmtId="0" fontId="0" fillId="0" borderId="0" xfId="0" applyNumberFormat="1" applyFont="1" applyFill="1" applyBorder="1" applyAlignment="1">
      <alignment horizontal="left" vertical="top" wrapText="1"/>
    </xf>
    <xf numFmtId="0" fontId="2" fillId="0" borderId="0" xfId="0" applyNumberFormat="1" applyFont="1" applyFill="1" applyBorder="1" applyAlignment="1">
      <alignment horizontal="left" vertical="center" wrapText="1"/>
    </xf>
    <xf numFmtId="0" fontId="5" fillId="0" borderId="87" xfId="0" applyNumberFormat="1" applyFont="1" applyFill="1" applyBorder="1" applyAlignment="1">
      <alignment horizontal="center" vertical="center" wrapText="1"/>
    </xf>
    <xf numFmtId="0" fontId="5" fillId="0" borderId="88" xfId="0" applyNumberFormat="1" applyFont="1" applyFill="1" applyBorder="1" applyAlignment="1">
      <alignment horizontal="center" vertical="center" wrapText="1"/>
    </xf>
    <xf numFmtId="0" fontId="5" fillId="0" borderId="7" xfId="0" applyNumberFormat="1" applyFont="1" applyFill="1" applyBorder="1" applyAlignment="1">
      <alignment horizontal="center" vertical="center" wrapText="1"/>
    </xf>
    <xf numFmtId="0" fontId="7" fillId="0" borderId="87" xfId="0" applyNumberFormat="1" applyFont="1" applyFill="1" applyBorder="1" applyAlignment="1">
      <alignment horizontal="center" vertical="center" wrapText="1"/>
    </xf>
    <xf numFmtId="0" fontId="7" fillId="0" borderId="88" xfId="0" applyNumberFormat="1" applyFont="1" applyFill="1" applyBorder="1" applyAlignment="1">
      <alignment horizontal="center" vertical="center" wrapText="1"/>
    </xf>
    <xf numFmtId="0" fontId="22" fillId="0" borderId="7" xfId="0" applyNumberFormat="1" applyFont="1" applyFill="1" applyBorder="1" applyAlignment="1">
      <alignment horizontal="center"/>
    </xf>
    <xf numFmtId="0" fontId="7" fillId="0" borderId="127" xfId="0" applyNumberFormat="1" applyFont="1" applyFill="1" applyBorder="1" applyAlignment="1">
      <alignment horizontal="center" vertical="center" wrapText="1"/>
    </xf>
    <xf numFmtId="0" fontId="7" fillId="0" borderId="130" xfId="0" applyNumberFormat="1" applyFont="1" applyFill="1" applyBorder="1" applyAlignment="1">
      <alignment horizontal="center" vertical="center" wrapText="1"/>
    </xf>
    <xf numFmtId="0" fontId="7" fillId="0" borderId="133" xfId="0" applyNumberFormat="1" applyFont="1" applyFill="1" applyBorder="1" applyAlignment="1">
      <alignment horizontal="center" vertical="center" wrapText="1"/>
    </xf>
    <xf numFmtId="0" fontId="1" fillId="0" borderId="91" xfId="0" applyNumberFormat="1" applyFont="1" applyFill="1" applyBorder="1" applyAlignment="1">
      <alignment horizontal="center" wrapText="1"/>
    </xf>
    <xf numFmtId="0" fontId="22" fillId="0" borderId="91" xfId="0" applyNumberFormat="1" applyFont="1" applyFill="1" applyBorder="1" applyAlignment="1">
      <alignment horizontal="center"/>
    </xf>
    <xf numFmtId="0" fontId="7" fillId="0" borderId="128" xfId="0" applyNumberFormat="1" applyFont="1" applyFill="1" applyBorder="1" applyAlignment="1">
      <alignment horizontal="center" vertical="center" wrapText="1"/>
    </xf>
    <xf numFmtId="0" fontId="7" fillId="0" borderId="131" xfId="0" applyNumberFormat="1" applyFont="1" applyFill="1" applyBorder="1" applyAlignment="1">
      <alignment horizontal="center" vertical="center" wrapText="1"/>
    </xf>
    <xf numFmtId="0" fontId="7" fillId="0" borderId="134" xfId="0" applyNumberFormat="1" applyFont="1" applyFill="1" applyBorder="1" applyAlignment="1">
      <alignment horizontal="center" vertical="center" wrapText="1"/>
    </xf>
    <xf numFmtId="0" fontId="7" fillId="0" borderId="129" xfId="0" applyNumberFormat="1" applyFont="1" applyFill="1" applyBorder="1" applyAlignment="1">
      <alignment horizontal="center" vertical="center" wrapText="1"/>
    </xf>
    <xf numFmtId="0" fontId="7" fillId="0" borderId="132" xfId="0" applyNumberFormat="1" applyFont="1" applyFill="1" applyBorder="1" applyAlignment="1">
      <alignment horizontal="center" vertical="center" wrapText="1"/>
    </xf>
    <xf numFmtId="0" fontId="7" fillId="0" borderId="121" xfId="0" applyNumberFormat="1" applyFont="1" applyFill="1" applyBorder="1" applyAlignment="1">
      <alignment horizontal="center" vertical="center" wrapText="1"/>
    </xf>
    <xf numFmtId="0" fontId="22" fillId="0" borderId="121" xfId="0" applyNumberFormat="1" applyFont="1" applyFill="1" applyBorder="1" applyAlignment="1">
      <alignment horizontal="center"/>
    </xf>
    <xf numFmtId="4" fontId="3" fillId="0" borderId="135" xfId="0" applyNumberFormat="1" applyFont="1" applyFill="1" applyBorder="1" applyAlignment="1">
      <alignment horizontal="center" vertical="top" wrapText="1"/>
    </xf>
    <xf numFmtId="4" fontId="3" fillId="0" borderId="136" xfId="0" applyNumberFormat="1" applyFont="1" applyFill="1" applyBorder="1" applyAlignment="1">
      <alignment horizontal="center" vertical="top" wrapText="1"/>
    </xf>
    <xf numFmtId="4" fontId="3" fillId="0" borderId="137" xfId="0" applyNumberFormat="1" applyFont="1" applyFill="1" applyBorder="1" applyAlignment="1">
      <alignment horizontal="center" vertical="top" wrapText="1"/>
    </xf>
    <xf numFmtId="0" fontId="10" fillId="0" borderId="0" xfId="0" applyNumberFormat="1" applyFont="1" applyFill="1" applyBorder="1" applyAlignment="1">
      <alignment horizontal="left" vertical="top" wrapText="1"/>
    </xf>
    <xf numFmtId="0" fontId="7" fillId="0" borderId="25" xfId="0" applyNumberFormat="1" applyFont="1" applyFill="1" applyBorder="1" applyAlignment="1">
      <alignment horizontal="left" vertical="center" wrapText="1"/>
    </xf>
    <xf numFmtId="0" fontId="7" fillId="0" borderId="22" xfId="0" applyNumberFormat="1" applyFont="1" applyFill="1" applyBorder="1" applyAlignment="1">
      <alignment horizontal="left" vertical="center" wrapText="1"/>
    </xf>
    <xf numFmtId="0" fontId="7" fillId="0" borderId="24" xfId="0" applyNumberFormat="1" applyFont="1" applyFill="1" applyBorder="1" applyAlignment="1">
      <alignment horizontal="center" vertical="center" wrapText="1"/>
    </xf>
    <xf numFmtId="0" fontId="7" fillId="0" borderId="18" xfId="0" applyNumberFormat="1" applyFont="1" applyFill="1" applyBorder="1" applyAlignment="1">
      <alignment horizontal="center" vertical="center" wrapText="1"/>
    </xf>
    <xf numFmtId="0" fontId="7" fillId="0" borderId="26" xfId="0" applyNumberFormat="1" applyFont="1" applyFill="1" applyBorder="1" applyAlignment="1">
      <alignment horizontal="center" vertical="center" wrapText="1"/>
    </xf>
    <xf numFmtId="0" fontId="7" fillId="0" borderId="44" xfId="0" applyNumberFormat="1" applyFont="1" applyFill="1" applyBorder="1" applyAlignment="1">
      <alignment horizontal="center"/>
    </xf>
    <xf numFmtId="0" fontId="7" fillId="0" borderId="25" xfId="0" applyNumberFormat="1" applyFont="1" applyFill="1" applyBorder="1" applyAlignment="1">
      <alignment horizontal="center"/>
    </xf>
    <xf numFmtId="0" fontId="7" fillId="0" borderId="30" xfId="0" applyNumberFormat="1" applyFont="1" applyFill="1" applyBorder="1" applyAlignment="1">
      <alignment horizontal="center"/>
    </xf>
    <xf numFmtId="0" fontId="7" fillId="0" borderId="23" xfId="0" applyNumberFormat="1" applyFont="1" applyFill="1" applyBorder="1" applyAlignment="1">
      <alignment horizontal="center"/>
    </xf>
    <xf numFmtId="0" fontId="7" fillId="0" borderId="77" xfId="0" applyNumberFormat="1" applyFont="1" applyFill="1" applyBorder="1" applyAlignment="1">
      <alignment horizontal="left" vertical="center" wrapText="1"/>
    </xf>
    <xf numFmtId="0" fontId="7" fillId="0" borderId="78" xfId="0" applyNumberFormat="1" applyFont="1" applyFill="1" applyBorder="1" applyAlignment="1">
      <alignment horizontal="left" vertical="center" wrapText="1"/>
    </xf>
    <xf numFmtId="0" fontId="7" fillId="0" borderId="19" xfId="0" applyNumberFormat="1" applyFont="1" applyFill="1" applyBorder="1" applyAlignment="1">
      <alignment horizontal="left" vertical="center" wrapText="1"/>
    </xf>
    <xf numFmtId="0" fontId="7" fillId="0" borderId="15" xfId="0" applyNumberFormat="1" applyFont="1" applyFill="1" applyBorder="1" applyAlignment="1">
      <alignment horizontal="left" vertical="center" wrapText="1"/>
    </xf>
    <xf numFmtId="0" fontId="26" fillId="0" borderId="95" xfId="0" applyNumberFormat="1" applyFont="1" applyFill="1" applyBorder="1" applyAlignment="1">
      <alignment horizontal="left" vertical="center" wrapText="1"/>
    </xf>
    <xf numFmtId="0" fontId="22" fillId="0" borderId="97" xfId="0" applyNumberFormat="1" applyFont="1" applyFill="1" applyBorder="1" applyAlignment="1">
      <alignment horizontal="left" vertical="center"/>
    </xf>
    <xf numFmtId="0" fontId="26" fillId="0" borderId="138" xfId="0" applyNumberFormat="1" applyFont="1" applyFill="1" applyBorder="1" applyAlignment="1">
      <alignment horizontal="left" vertical="center" wrapText="1"/>
    </xf>
    <xf numFmtId="0" fontId="7" fillId="0" borderId="28" xfId="0" applyNumberFormat="1" applyFont="1" applyFill="1" applyBorder="1" applyAlignment="1">
      <alignment horizontal="center" vertical="center"/>
    </xf>
    <xf numFmtId="0" fontId="7" fillId="0" borderId="31" xfId="0" applyNumberFormat="1" applyFont="1" applyFill="1" applyBorder="1" applyAlignment="1">
      <alignment horizontal="center" vertical="center"/>
    </xf>
    <xf numFmtId="0" fontId="8" fillId="0" borderId="0" xfId="0" applyNumberFormat="1" applyFont="1" applyFill="1" applyBorder="1" applyAlignment="1">
      <alignment horizontal="left" vertical="top"/>
    </xf>
    <xf numFmtId="0" fontId="8" fillId="0" borderId="0" xfId="0" applyNumberFormat="1" applyFont="1" applyFill="1" applyBorder="1" applyAlignment="1">
      <alignment horizontal="left"/>
    </xf>
    <xf numFmtId="0" fontId="7" fillId="0" borderId="141" xfId="0" applyNumberFormat="1" applyFont="1" applyFill="1" applyBorder="1" applyAlignment="1">
      <alignment horizontal="center" vertical="center"/>
    </xf>
    <xf numFmtId="0" fontId="7" fillId="0" borderId="141" xfId="0" applyNumberFormat="1" applyFont="1" applyFill="1" applyBorder="1" applyAlignment="1">
      <alignment horizontal="center" vertical="center" wrapText="1"/>
    </xf>
    <xf numFmtId="0" fontId="22" fillId="0" borderId="119" xfId="0" applyNumberFormat="1" applyFont="1" applyFill="1" applyBorder="1" applyAlignment="1">
      <alignment horizontal="center"/>
    </xf>
    <xf numFmtId="0" fontId="7" fillId="0" borderId="91" xfId="0" applyNumberFormat="1" applyFont="1" applyFill="1" applyBorder="1" applyAlignment="1">
      <alignment horizontal="center" vertical="top" wrapText="1"/>
    </xf>
    <xf numFmtId="0" fontId="24" fillId="0" borderId="30" xfId="0" applyNumberFormat="1" applyFont="1" applyFill="1" applyBorder="1" applyAlignment="1">
      <alignment horizontal="center" vertical="center" wrapText="1"/>
    </xf>
    <xf numFmtId="0" fontId="24" fillId="0" borderId="16" xfId="0" applyNumberFormat="1" applyFont="1" applyFill="1" applyBorder="1" applyAlignment="1">
      <alignment horizontal="center" vertical="center" wrapText="1"/>
    </xf>
    <xf numFmtId="0" fontId="24" fillId="0" borderId="23" xfId="0" applyNumberFormat="1" applyFont="1" applyFill="1" applyBorder="1" applyAlignment="1">
      <alignment horizontal="center" vertical="center" wrapText="1"/>
    </xf>
    <xf numFmtId="0" fontId="24" fillId="0" borderId="150" xfId="0" applyNumberFormat="1" applyFont="1" applyFill="1" applyBorder="1" applyAlignment="1">
      <alignment horizontal="center" vertical="center" wrapText="1"/>
    </xf>
    <xf numFmtId="0" fontId="24" fillId="0" borderId="151" xfId="0" applyNumberFormat="1" applyFont="1" applyFill="1" applyBorder="1" applyAlignment="1">
      <alignment horizontal="center" vertical="center" wrapText="1"/>
    </xf>
    <xf numFmtId="0" fontId="38" fillId="0" borderId="91" xfId="0" applyNumberFormat="1" applyFont="1" applyFill="1" applyBorder="1" applyAlignment="1">
      <alignment horizontal="center"/>
    </xf>
    <xf numFmtId="0" fontId="6" fillId="0" borderId="0" xfId="0" applyNumberFormat="1" applyFont="1" applyFill="1" applyBorder="1" applyAlignment="1">
      <alignment horizontal="left"/>
    </xf>
    <xf numFmtId="0" fontId="7" fillId="0" borderId="67" xfId="0" applyNumberFormat="1" applyFont="1" applyFill="1" applyBorder="1" applyAlignment="1">
      <alignment horizontal="center" vertical="center" wrapText="1"/>
    </xf>
    <xf numFmtId="0" fontId="7" fillId="0" borderId="68" xfId="0" applyNumberFormat="1" applyFont="1" applyFill="1" applyBorder="1" applyAlignment="1">
      <alignment horizontal="center" vertical="center" wrapText="1"/>
    </xf>
    <xf numFmtId="0" fontId="7" fillId="0" borderId="12" xfId="0" applyNumberFormat="1" applyFont="1" applyFill="1" applyBorder="1" applyAlignment="1">
      <alignment horizontal="center" vertical="center" wrapText="1"/>
    </xf>
    <xf numFmtId="0" fontId="7" fillId="0" borderId="69" xfId="0" applyNumberFormat="1" applyFont="1" applyFill="1" applyBorder="1" applyAlignment="1">
      <alignment horizontal="center" vertical="center" wrapText="1"/>
    </xf>
    <xf numFmtId="0" fontId="7" fillId="0" borderId="70" xfId="0" applyNumberFormat="1" applyFont="1" applyFill="1" applyBorder="1" applyAlignment="1">
      <alignment horizontal="center" vertical="center" wrapText="1"/>
    </xf>
    <xf numFmtId="0" fontId="20" fillId="0" borderId="65" xfId="0" applyNumberFormat="1" applyFont="1" applyFill="1" applyBorder="1" applyAlignment="1">
      <alignment horizontal="left" vertical="top" wrapText="1"/>
    </xf>
    <xf numFmtId="0" fontId="20" fillId="0" borderId="66" xfId="0" applyNumberFormat="1" applyFont="1" applyFill="1" applyBorder="1" applyAlignment="1">
      <alignment horizontal="left" vertical="top" wrapText="1"/>
    </xf>
    <xf numFmtId="0" fontId="20" fillId="0" borderId="82" xfId="0" applyNumberFormat="1" applyFont="1" applyFill="1" applyBorder="1" applyAlignment="1">
      <alignment horizontal="left" vertical="top" wrapText="1"/>
    </xf>
    <xf numFmtId="0" fontId="20" fillId="0" borderId="0" xfId="0" applyNumberFormat="1" applyFont="1" applyFill="1" applyBorder="1" applyAlignment="1">
      <alignment horizontal="center" vertical="top" wrapText="1"/>
    </xf>
    <xf numFmtId="0" fontId="1" fillId="0" borderId="65" xfId="0" applyNumberFormat="1" applyFont="1" applyFill="1" applyBorder="1" applyAlignment="1">
      <alignment horizontal="left" vertical="top" wrapText="1"/>
    </xf>
    <xf numFmtId="0" fontId="1" fillId="0" borderId="66" xfId="0" applyNumberFormat="1" applyFont="1" applyFill="1" applyBorder="1" applyAlignment="1">
      <alignment horizontal="left" vertical="top" wrapText="1"/>
    </xf>
    <xf numFmtId="0" fontId="1" fillId="0" borderId="82" xfId="0" applyNumberFormat="1" applyFont="1" applyFill="1" applyBorder="1" applyAlignment="1">
      <alignment horizontal="left" vertical="top" wrapText="1"/>
    </xf>
    <xf numFmtId="0" fontId="24" fillId="0" borderId="32" xfId="0" applyNumberFormat="1" applyFont="1" applyFill="1" applyBorder="1" applyAlignment="1">
      <alignment horizontal="center" vertical="center" wrapText="1"/>
    </xf>
    <xf numFmtId="0" fontId="24" fillId="0" borderId="49" xfId="0" applyNumberFormat="1" applyFont="1" applyFill="1" applyBorder="1" applyAlignment="1">
      <alignment horizontal="center" vertical="center" wrapText="1"/>
    </xf>
    <xf numFmtId="0" fontId="24" fillId="0" borderId="72" xfId="0" applyNumberFormat="1" applyFont="1" applyFill="1" applyBorder="1" applyAlignment="1">
      <alignment horizontal="center" vertical="center" wrapText="1"/>
    </xf>
    <xf numFmtId="0" fontId="24" fillId="0" borderId="48" xfId="0" applyNumberFormat="1" applyFont="1" applyFill="1" applyBorder="1" applyAlignment="1">
      <alignment horizontal="center" vertical="center"/>
    </xf>
    <xf numFmtId="0" fontId="24" fillId="0" borderId="71" xfId="0" applyNumberFormat="1" applyFont="1" applyFill="1" applyBorder="1" applyAlignment="1">
      <alignment horizontal="center" vertical="center"/>
    </xf>
    <xf numFmtId="0" fontId="24" fillId="0" borderId="20" xfId="0" applyNumberFormat="1" applyFont="1" applyFill="1" applyBorder="1" applyAlignment="1">
      <alignment horizontal="center" vertical="center" wrapText="1"/>
    </xf>
    <xf numFmtId="0" fontId="24" fillId="0" borderId="20" xfId="0" applyNumberFormat="1" applyFont="1" applyFill="1" applyBorder="1" applyAlignment="1">
      <alignment horizontal="center" vertical="center"/>
    </xf>
    <xf numFmtId="0" fontId="7" fillId="0" borderId="20" xfId="0" applyNumberFormat="1" applyFont="1" applyFill="1" applyBorder="1" applyAlignment="1">
      <alignment horizontal="center" vertical="center"/>
    </xf>
    <xf numFmtId="0" fontId="25" fillId="0" borderId="20" xfId="0" applyNumberFormat="1" applyFont="1" applyFill="1" applyBorder="1"/>
    <xf numFmtId="0" fontId="7" fillId="0" borderId="74" xfId="0" applyNumberFormat="1" applyFont="1" applyFill="1" applyBorder="1" applyAlignment="1">
      <alignment horizontal="center" vertical="center"/>
    </xf>
    <xf numFmtId="0" fontId="7" fillId="0" borderId="24" xfId="0" applyNumberFormat="1" applyFont="1" applyFill="1" applyBorder="1" applyAlignment="1">
      <alignment horizontal="center" vertical="center"/>
    </xf>
    <xf numFmtId="0" fontId="25" fillId="0" borderId="32" xfId="0" applyNumberFormat="1" applyFont="1" applyFill="1" applyBorder="1"/>
    <xf numFmtId="0" fontId="7" fillId="0" borderId="73" xfId="0" applyNumberFormat="1" applyFont="1" applyFill="1" applyBorder="1" applyAlignment="1">
      <alignment horizontal="center" vertical="center" wrapText="1"/>
    </xf>
    <xf numFmtId="0" fontId="7" fillId="0" borderId="75" xfId="0" applyNumberFormat="1" applyFont="1" applyFill="1" applyBorder="1" applyAlignment="1">
      <alignment horizontal="center" vertical="center" wrapText="1"/>
    </xf>
    <xf numFmtId="0" fontId="22" fillId="0" borderId="0" xfId="0" applyNumberFormat="1" applyFont="1" applyFill="1" applyBorder="1" applyAlignment="1">
      <alignment horizontal="left"/>
    </xf>
  </cellXfs>
  <cellStyles count="77">
    <cellStyle name="2x indented GHG Textfiels" xfId="1" xr:uid="{00000000-0005-0000-0000-000000000000}"/>
    <cellStyle name="2x indented GHG Textfiels 2" xfId="2" xr:uid="{00000000-0005-0000-0000-000001000000}"/>
    <cellStyle name="5x indented GHG Textfiels" xfId="3" xr:uid="{00000000-0005-0000-0000-000002000000}"/>
    <cellStyle name="5x indented GHG Textfiels 2" xfId="4" xr:uid="{00000000-0005-0000-0000-000003000000}"/>
    <cellStyle name="AggblueBoldCels" xfId="5" xr:uid="{00000000-0005-0000-0000-000004000000}"/>
    <cellStyle name="AggblueBoldCels 2" xfId="6" xr:uid="{00000000-0005-0000-0000-000005000000}"/>
    <cellStyle name="AggblueBoldCels 2 2" xfId="7" xr:uid="{00000000-0005-0000-0000-000006000000}"/>
    <cellStyle name="AggblueBoldCels 3" xfId="8" xr:uid="{00000000-0005-0000-0000-000007000000}"/>
    <cellStyle name="AggblueCels" xfId="9" xr:uid="{00000000-0005-0000-0000-000008000000}"/>
    <cellStyle name="AggblueCels 2" xfId="10" xr:uid="{00000000-0005-0000-0000-000009000000}"/>
    <cellStyle name="AggblueCels 2 2" xfId="11" xr:uid="{00000000-0005-0000-0000-00000A000000}"/>
    <cellStyle name="AggblueCels 3" xfId="12" xr:uid="{00000000-0005-0000-0000-00000B000000}"/>
    <cellStyle name="AggblueCels_1x" xfId="13" xr:uid="{00000000-0005-0000-0000-00000C000000}"/>
    <cellStyle name="AggBoldCells" xfId="14" xr:uid="{00000000-0005-0000-0000-00000D000000}"/>
    <cellStyle name="AggBoldCells 2" xfId="15" xr:uid="{00000000-0005-0000-0000-00000E000000}"/>
    <cellStyle name="AggCels" xfId="16" xr:uid="{00000000-0005-0000-0000-00000F000000}"/>
    <cellStyle name="AggCels 2" xfId="17" xr:uid="{00000000-0005-0000-0000-000010000000}"/>
    <cellStyle name="AggGreen" xfId="18" xr:uid="{00000000-0005-0000-0000-000011000000}"/>
    <cellStyle name="AggGreen 2" xfId="19" xr:uid="{00000000-0005-0000-0000-000012000000}"/>
    <cellStyle name="AggGreen_Bbdr" xfId="20" xr:uid="{00000000-0005-0000-0000-000013000000}"/>
    <cellStyle name="AggGreen12" xfId="21" xr:uid="{00000000-0005-0000-0000-000014000000}"/>
    <cellStyle name="AggGreen12 2" xfId="22" xr:uid="{00000000-0005-0000-0000-000015000000}"/>
    <cellStyle name="AggOrange" xfId="23" xr:uid="{00000000-0005-0000-0000-000016000000}"/>
    <cellStyle name="AggOrange 2" xfId="24" xr:uid="{00000000-0005-0000-0000-000017000000}"/>
    <cellStyle name="AggOrange_B_border" xfId="25" xr:uid="{00000000-0005-0000-0000-000018000000}"/>
    <cellStyle name="AggOrange9" xfId="26" xr:uid="{00000000-0005-0000-0000-000019000000}"/>
    <cellStyle name="AggOrange9 2" xfId="27" xr:uid="{00000000-0005-0000-0000-00001A000000}"/>
    <cellStyle name="AggOrangeLB_2x" xfId="28" xr:uid="{00000000-0005-0000-0000-00001B000000}"/>
    <cellStyle name="AggOrangeLBorder" xfId="29" xr:uid="{00000000-0005-0000-0000-00001C000000}"/>
    <cellStyle name="AggOrangeLBorder 2" xfId="30" xr:uid="{00000000-0005-0000-0000-00001D000000}"/>
    <cellStyle name="AggOrangeRBorder" xfId="31" xr:uid="{00000000-0005-0000-0000-00001E000000}"/>
    <cellStyle name="AggOrangeRBorder 2" xfId="32" xr:uid="{00000000-0005-0000-0000-00001F000000}"/>
    <cellStyle name="Bold GHG Numbers (0.00)" xfId="33" xr:uid="{00000000-0005-0000-0000-000020000000}"/>
    <cellStyle name="Bold GHG Numbers (0.00) 2" xfId="34" xr:uid="{00000000-0005-0000-0000-000021000000}"/>
    <cellStyle name="Constants" xfId="35" xr:uid="{00000000-0005-0000-0000-000022000000}"/>
    <cellStyle name="Constants 2" xfId="36" xr:uid="{00000000-0005-0000-0000-000023000000}"/>
    <cellStyle name="CustomCellsOrange" xfId="37" xr:uid="{00000000-0005-0000-0000-000024000000}"/>
    <cellStyle name="CustomizationCells" xfId="38" xr:uid="{00000000-0005-0000-0000-000025000000}"/>
    <cellStyle name="CustomizationGreenCells" xfId="39" xr:uid="{00000000-0005-0000-0000-000026000000}"/>
    <cellStyle name="DocBox_EmptyRow" xfId="40" xr:uid="{00000000-0005-0000-0000-000027000000}"/>
    <cellStyle name="Empty_B_border" xfId="41" xr:uid="{00000000-0005-0000-0000-000028000000}"/>
    <cellStyle name="Headline" xfId="42" xr:uid="{00000000-0005-0000-0000-000029000000}"/>
    <cellStyle name="Headline 2" xfId="43" xr:uid="{00000000-0005-0000-0000-00002A000000}"/>
    <cellStyle name="InputCells" xfId="44" xr:uid="{00000000-0005-0000-0000-00002B000000}"/>
    <cellStyle name="InputCells 2" xfId="45" xr:uid="{00000000-0005-0000-0000-00002C000000}"/>
    <cellStyle name="InputCells12" xfId="46" xr:uid="{00000000-0005-0000-0000-00002D000000}"/>
    <cellStyle name="InputCells12 2" xfId="47" xr:uid="{00000000-0005-0000-0000-00002E000000}"/>
    <cellStyle name="InputCells12_BBorder" xfId="48" xr:uid="{00000000-0005-0000-0000-00002F000000}"/>
    <cellStyle name="IntCells" xfId="49" xr:uid="{00000000-0005-0000-0000-000030000000}"/>
    <cellStyle name="IntCells 2" xfId="50" xr:uid="{00000000-0005-0000-0000-000031000000}"/>
    <cellStyle name="KP_thin_border_dark_grey" xfId="51" xr:uid="{00000000-0005-0000-0000-000032000000}"/>
    <cellStyle name="Normal" xfId="0" builtinId="0"/>
    <cellStyle name="Normal 2" xfId="52" xr:uid="{00000000-0005-0000-0000-000034000000}"/>
    <cellStyle name="Normal GHG Numbers (0.00)" xfId="53" xr:uid="{00000000-0005-0000-0000-000035000000}"/>
    <cellStyle name="Normal GHG Numbers (0.00) 2" xfId="54" xr:uid="{00000000-0005-0000-0000-000036000000}"/>
    <cellStyle name="Normal GHG Textfiels Bold" xfId="55" xr:uid="{00000000-0005-0000-0000-000037000000}"/>
    <cellStyle name="Normal GHG Textfiels Bold 2" xfId="56" xr:uid="{00000000-0005-0000-0000-000038000000}"/>
    <cellStyle name="Normal GHG whole table" xfId="57" xr:uid="{00000000-0005-0000-0000-000039000000}"/>
    <cellStyle name="Normal GHG whole table 2" xfId="58" xr:uid="{00000000-0005-0000-0000-00003A000000}"/>
    <cellStyle name="Normal GHG-Shade" xfId="59" xr:uid="{00000000-0005-0000-0000-00003B000000}"/>
    <cellStyle name="Normal GHG-Shade 2" xfId="60" xr:uid="{00000000-0005-0000-0000-00003C000000}"/>
    <cellStyle name="Normal GHG-Shade 2 2" xfId="61" xr:uid="{00000000-0005-0000-0000-00003D000000}"/>
    <cellStyle name="Normal GHG-Shade 3" xfId="62" xr:uid="{00000000-0005-0000-0000-00003E000000}"/>
    <cellStyle name="Normál_Munka1" xfId="63" xr:uid="{00000000-0005-0000-0000-00003F000000}"/>
    <cellStyle name="Pattern" xfId="64" xr:uid="{00000000-0005-0000-0000-000040000000}"/>
    <cellStyle name="Pattern 2" xfId="65" xr:uid="{00000000-0005-0000-0000-000041000000}"/>
    <cellStyle name="Percent" xfId="66" builtinId="5"/>
    <cellStyle name="Percent 2" xfId="67" xr:uid="{00000000-0005-0000-0000-000043000000}"/>
    <cellStyle name="Shade" xfId="68" xr:uid="{00000000-0005-0000-0000-000044000000}"/>
    <cellStyle name="Shade 2" xfId="69" xr:uid="{00000000-0005-0000-0000-000045000000}"/>
    <cellStyle name="Shade_B_border2" xfId="70" xr:uid="{00000000-0005-0000-0000-000046000000}"/>
    <cellStyle name="Standard 2" xfId="71" xr:uid="{00000000-0005-0000-0000-000047000000}"/>
    <cellStyle name="Standard 3" xfId="72" xr:uid="{00000000-0005-0000-0000-000048000000}"/>
    <cellStyle name="Гиперссылка" xfId="73" xr:uid="{00000000-0005-0000-0000-000049000000}"/>
    <cellStyle name="Гиперссылка 2" xfId="74" xr:uid="{00000000-0005-0000-0000-00004A000000}"/>
    <cellStyle name="Обычный_2++" xfId="75" xr:uid="{00000000-0005-0000-0000-00004B000000}"/>
    <cellStyle name="Обычный_CRF2002 (1)" xfId="76" xr:uid="{00000000-0005-0000-0000-00004C000000}"/>
  </cellStyles>
  <dxfs count="15">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47"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 Id="rId48"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Table%206(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6(b)"/>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49"/>
  <sheetViews>
    <sheetView showGridLines="0" zoomScaleNormal="100" zoomScaleSheetLayoutView="55" workbookViewId="0">
      <selection activeCell="C4" sqref="C4"/>
    </sheetView>
  </sheetViews>
  <sheetFormatPr defaultColWidth="22.85546875" defaultRowHeight="15" x14ac:dyDescent="0.25"/>
  <cols>
    <col min="1" max="1" width="18.140625" customWidth="1"/>
    <col min="2" max="2" width="22.85546875" customWidth="1"/>
  </cols>
  <sheetData>
    <row r="1" spans="1:4" x14ac:dyDescent="0.25">
      <c r="A1" s="308" t="s">
        <v>577</v>
      </c>
      <c r="B1" s="308"/>
      <c r="C1" s="308"/>
      <c r="D1" s="308"/>
    </row>
    <row r="2" spans="1:4" x14ac:dyDescent="0.25">
      <c r="A2" s="156"/>
      <c r="B2" s="156"/>
      <c r="C2" s="156"/>
    </row>
    <row r="3" spans="1:4" x14ac:dyDescent="0.25">
      <c r="A3" s="81" t="s">
        <v>578</v>
      </c>
      <c r="B3" s="82" t="s">
        <v>579</v>
      </c>
      <c r="C3" s="56"/>
      <c r="D3" s="56"/>
    </row>
    <row r="4" spans="1:4" x14ac:dyDescent="0.25">
      <c r="A4" s="81" t="s">
        <v>580</v>
      </c>
      <c r="B4" s="82" t="s">
        <v>581</v>
      </c>
      <c r="C4" s="56"/>
      <c r="D4" s="56"/>
    </row>
    <row r="5" spans="1:4" x14ac:dyDescent="0.25">
      <c r="A5" s="81" t="s">
        <v>582</v>
      </c>
      <c r="B5" s="144" t="s">
        <v>583</v>
      </c>
      <c r="C5" s="56"/>
      <c r="D5" s="56"/>
    </row>
    <row r="6" spans="1:4" x14ac:dyDescent="0.25">
      <c r="A6" s="81" t="s">
        <v>584</v>
      </c>
      <c r="B6" s="144" t="s">
        <v>585</v>
      </c>
      <c r="C6" s="56"/>
      <c r="D6" s="57"/>
    </row>
    <row r="7" spans="1:4" x14ac:dyDescent="0.25">
      <c r="B7" s="151" t="s">
        <v>586</v>
      </c>
    </row>
    <row r="9" spans="1:4" x14ac:dyDescent="0.25">
      <c r="A9" s="309" t="s">
        <v>587</v>
      </c>
      <c r="B9" s="309"/>
      <c r="C9" s="309"/>
      <c r="D9" s="309"/>
    </row>
    <row r="10" spans="1:4" x14ac:dyDescent="0.25">
      <c r="A10" s="152" t="s">
        <v>588</v>
      </c>
      <c r="B10" s="157"/>
      <c r="C10" s="158"/>
      <c r="D10" s="159"/>
    </row>
    <row r="11" spans="1:4" x14ac:dyDescent="0.25">
      <c r="A11" s="152" t="s">
        <v>589</v>
      </c>
      <c r="B11" s="160"/>
      <c r="C11" s="161"/>
      <c r="D11" s="162"/>
    </row>
    <row r="12" spans="1:4" x14ac:dyDescent="0.25">
      <c r="A12" s="154" t="s">
        <v>590</v>
      </c>
      <c r="B12" s="160"/>
      <c r="C12" s="161"/>
      <c r="D12" s="162"/>
    </row>
    <row r="13" spans="1:4" x14ac:dyDescent="0.25">
      <c r="A13" s="154" t="s">
        <v>591</v>
      </c>
      <c r="B13" s="160"/>
      <c r="C13" s="161"/>
      <c r="D13" s="162"/>
    </row>
    <row r="14" spans="1:4" x14ac:dyDescent="0.25">
      <c r="A14" s="154" t="s">
        <v>592</v>
      </c>
      <c r="B14" s="160"/>
      <c r="C14" s="161"/>
      <c r="D14" s="162"/>
    </row>
    <row r="15" spans="1:4" x14ac:dyDescent="0.25">
      <c r="A15" s="154" t="s">
        <v>593</v>
      </c>
      <c r="B15" s="160"/>
      <c r="C15" s="161"/>
      <c r="D15" s="162"/>
    </row>
    <row r="16" spans="1:4" x14ac:dyDescent="0.25">
      <c r="A16" s="154" t="s">
        <v>594</v>
      </c>
      <c r="B16" s="160"/>
      <c r="C16" s="161"/>
      <c r="D16" s="162"/>
    </row>
    <row r="17" spans="1:4" x14ac:dyDescent="0.25">
      <c r="A17" s="154" t="s">
        <v>595</v>
      </c>
      <c r="B17" s="160"/>
      <c r="C17" s="161"/>
      <c r="D17" s="162"/>
    </row>
    <row r="18" spans="1:4" x14ac:dyDescent="0.25">
      <c r="A18" s="154" t="s">
        <v>596</v>
      </c>
      <c r="B18" s="160"/>
      <c r="C18" s="161"/>
      <c r="D18" s="162"/>
    </row>
    <row r="19" spans="1:4" x14ac:dyDescent="0.25">
      <c r="A19" s="154" t="s">
        <v>597</v>
      </c>
      <c r="B19" s="160"/>
      <c r="C19" s="161"/>
      <c r="D19" s="162"/>
    </row>
    <row r="20" spans="1:4" x14ac:dyDescent="0.25">
      <c r="A20" s="154" t="s">
        <v>598</v>
      </c>
      <c r="B20" s="160"/>
      <c r="C20" s="161"/>
      <c r="D20" s="162"/>
    </row>
    <row r="21" spans="1:4" x14ac:dyDescent="0.25">
      <c r="A21" s="154" t="s">
        <v>599</v>
      </c>
      <c r="B21" s="160"/>
      <c r="C21" s="161"/>
      <c r="D21" s="162"/>
    </row>
    <row r="22" spans="1:4" x14ac:dyDescent="0.25">
      <c r="A22" s="154" t="s">
        <v>600</v>
      </c>
      <c r="B22" s="160"/>
      <c r="C22" s="161"/>
      <c r="D22" s="162"/>
    </row>
    <row r="23" spans="1:4" x14ac:dyDescent="0.25">
      <c r="A23" s="154" t="s">
        <v>601</v>
      </c>
      <c r="B23" s="160"/>
      <c r="C23" s="161"/>
      <c r="D23" s="162"/>
    </row>
    <row r="24" spans="1:4" x14ac:dyDescent="0.25">
      <c r="A24" s="154" t="s">
        <v>602</v>
      </c>
      <c r="B24" s="160"/>
      <c r="C24" s="161"/>
      <c r="D24" s="162"/>
    </row>
    <row r="25" spans="1:4" x14ac:dyDescent="0.25">
      <c r="A25" s="154" t="s">
        <v>603</v>
      </c>
      <c r="B25" s="160"/>
      <c r="C25" s="161"/>
      <c r="D25" s="162"/>
    </row>
    <row r="26" spans="1:4" x14ac:dyDescent="0.25">
      <c r="A26" s="154" t="s">
        <v>604</v>
      </c>
      <c r="B26" s="160"/>
      <c r="C26" s="161"/>
      <c r="D26" s="162"/>
    </row>
    <row r="27" spans="1:4" x14ac:dyDescent="0.25">
      <c r="A27" s="154" t="s">
        <v>605</v>
      </c>
      <c r="B27" s="160"/>
      <c r="C27" s="161"/>
      <c r="D27" s="162"/>
    </row>
    <row r="28" spans="1:4" x14ac:dyDescent="0.25">
      <c r="A28" s="154" t="s">
        <v>606</v>
      </c>
      <c r="B28" s="160"/>
      <c r="C28" s="161"/>
      <c r="D28" s="162"/>
    </row>
    <row r="29" spans="1:4" x14ac:dyDescent="0.25">
      <c r="A29" s="154" t="s">
        <v>607</v>
      </c>
      <c r="B29" s="160"/>
      <c r="C29" s="161"/>
      <c r="D29" s="162"/>
    </row>
    <row r="30" spans="1:4" x14ac:dyDescent="0.25">
      <c r="A30" s="154" t="s">
        <v>608</v>
      </c>
      <c r="B30" s="160"/>
      <c r="C30" s="161"/>
      <c r="D30" s="162"/>
    </row>
    <row r="31" spans="1:4" x14ac:dyDescent="0.25">
      <c r="A31" s="154" t="s">
        <v>609</v>
      </c>
      <c r="B31" s="160"/>
      <c r="C31" s="161"/>
      <c r="D31" s="162"/>
    </row>
    <row r="32" spans="1:4" x14ac:dyDescent="0.25">
      <c r="A32" s="154" t="s">
        <v>610</v>
      </c>
      <c r="B32" s="160"/>
      <c r="C32" s="161"/>
      <c r="D32" s="162"/>
    </row>
    <row r="33" spans="1:4" x14ac:dyDescent="0.25">
      <c r="A33" s="154" t="s">
        <v>611</v>
      </c>
      <c r="B33" s="160"/>
      <c r="C33" s="161"/>
      <c r="D33" s="162"/>
    </row>
    <row r="34" spans="1:4" x14ac:dyDescent="0.25">
      <c r="A34" s="154" t="s">
        <v>612</v>
      </c>
      <c r="B34" s="160"/>
      <c r="C34" s="161"/>
      <c r="D34" s="162"/>
    </row>
    <row r="35" spans="1:4" x14ac:dyDescent="0.25">
      <c r="A35" s="154" t="s">
        <v>613</v>
      </c>
      <c r="B35" s="160"/>
      <c r="C35" s="161"/>
      <c r="D35" s="162"/>
    </row>
    <row r="36" spans="1:4" x14ac:dyDescent="0.25">
      <c r="A36" s="154" t="s">
        <v>614</v>
      </c>
      <c r="B36" s="160"/>
      <c r="C36" s="161"/>
      <c r="D36" s="162"/>
    </row>
    <row r="37" spans="1:4" x14ac:dyDescent="0.25">
      <c r="A37" s="154" t="s">
        <v>615</v>
      </c>
      <c r="B37" s="160"/>
      <c r="C37" s="161"/>
      <c r="D37" s="162"/>
    </row>
    <row r="38" spans="1:4" x14ac:dyDescent="0.25">
      <c r="A38" s="154" t="s">
        <v>616</v>
      </c>
      <c r="B38" s="160"/>
      <c r="C38" s="161"/>
      <c r="D38" s="162"/>
    </row>
    <row r="39" spans="1:4" x14ac:dyDescent="0.25">
      <c r="A39" s="154" t="s">
        <v>617</v>
      </c>
      <c r="B39" s="160"/>
      <c r="C39" s="161"/>
      <c r="D39" s="162"/>
    </row>
    <row r="40" spans="1:4" ht="36" x14ac:dyDescent="0.25">
      <c r="A40" s="153" t="s">
        <v>618</v>
      </c>
      <c r="B40" s="155" t="s">
        <v>619</v>
      </c>
      <c r="C40" s="161"/>
      <c r="D40" s="162"/>
    </row>
    <row r="41" spans="1:4" x14ac:dyDescent="0.25">
      <c r="A41" s="154" t="s">
        <v>620</v>
      </c>
      <c r="B41" s="160"/>
      <c r="C41" s="161"/>
      <c r="D41" s="162"/>
    </row>
    <row r="42" spans="1:4" x14ac:dyDescent="0.25">
      <c r="A42" s="154" t="s">
        <v>621</v>
      </c>
      <c r="B42" s="160"/>
      <c r="C42" s="161"/>
      <c r="D42" s="162"/>
    </row>
    <row r="43" spans="1:4" x14ac:dyDescent="0.25">
      <c r="A43" s="154" t="s">
        <v>622</v>
      </c>
      <c r="B43" s="160"/>
      <c r="C43" s="161"/>
      <c r="D43" s="162"/>
    </row>
    <row r="44" spans="1:4" x14ac:dyDescent="0.25">
      <c r="A44" s="154" t="s">
        <v>623</v>
      </c>
      <c r="B44" s="160"/>
      <c r="C44" s="161"/>
      <c r="D44" s="162"/>
    </row>
    <row r="45" spans="1:4" x14ac:dyDescent="0.25">
      <c r="A45" s="154" t="s">
        <v>624</v>
      </c>
      <c r="B45" s="160"/>
      <c r="C45" s="161"/>
      <c r="D45" s="162"/>
    </row>
    <row r="46" spans="1:4" x14ac:dyDescent="0.25">
      <c r="A46" s="154" t="s">
        <v>625</v>
      </c>
      <c r="B46" s="160"/>
      <c r="C46" s="161"/>
      <c r="D46" s="162"/>
    </row>
    <row r="47" spans="1:4" x14ac:dyDescent="0.25">
      <c r="A47" s="154" t="s">
        <v>626</v>
      </c>
      <c r="B47" s="160"/>
      <c r="C47" s="161"/>
      <c r="D47" s="162"/>
    </row>
    <row r="48" spans="1:4" x14ac:dyDescent="0.25">
      <c r="A48" s="154" t="s">
        <v>627</v>
      </c>
      <c r="B48" s="160"/>
      <c r="C48" s="161"/>
      <c r="D48" s="162"/>
    </row>
    <row r="49" spans="1:4" x14ac:dyDescent="0.25">
      <c r="A49" s="154" t="s">
        <v>628</v>
      </c>
      <c r="B49" s="160"/>
      <c r="C49" s="161"/>
      <c r="D49" s="162"/>
    </row>
  </sheetData>
  <sheetProtection password="C04F" sheet="1"/>
  <mergeCells count="2">
    <mergeCell ref="A1:D1"/>
    <mergeCell ref="A9:D9"/>
  </mergeCells>
  <hyperlinks>
    <hyperlink ref="A10" location="'Table 1s1'!A1" display="Table 1s1" xr:uid="{00000000-0004-0000-0000-000000000000}"/>
    <hyperlink ref="A11" location="'Table 1s2'!A1" display="Table 1s2" xr:uid="{00000000-0004-0000-0000-000001000000}"/>
    <hyperlink ref="A12" location="'Table 1s3'!A1" display="Table 1s3" xr:uid="{00000000-0004-0000-0000-000002000000}"/>
    <hyperlink ref="A13" location="'Table 1(a)s1'!A1" display="Table 1(a)s1" xr:uid="{00000000-0004-0000-0000-000003000000}"/>
    <hyperlink ref="A14" location="'Table 1(a)s2'!A1" display="Table 1(a)s2" xr:uid="{00000000-0004-0000-0000-000004000000}"/>
    <hyperlink ref="A15" location="'Table 1(a)s3'!A1" display="Table 1(a)s3" xr:uid="{00000000-0004-0000-0000-000005000000}"/>
    <hyperlink ref="A16" location="'Table 1(b)s1'!A1" display="Table 1(b)s1" xr:uid="{00000000-0004-0000-0000-000006000000}"/>
    <hyperlink ref="A17" location="'Table 1(b)s2'!A1" display="Table 1(b)s2" xr:uid="{00000000-0004-0000-0000-000007000000}"/>
    <hyperlink ref="A18" location="'Table 1(b)s3'!A1" display="Table 1(b)s3" xr:uid="{00000000-0004-0000-0000-000008000000}"/>
    <hyperlink ref="A19" location="'Table 1(c)s1'!A1" display="Table 1(c)s1" xr:uid="{00000000-0004-0000-0000-000009000000}"/>
    <hyperlink ref="A20" location="'Table 1(c)s2'!A1" display="Table 1(c)s2" xr:uid="{00000000-0004-0000-0000-00000A000000}"/>
    <hyperlink ref="A21" location="'Table 1(c)s3'!A1" display="Table 1(c)s3" xr:uid="{00000000-0004-0000-0000-00000B000000}"/>
    <hyperlink ref="A22" location="'Table 1(d)s1'!A1" display="Table 1(d)s1" xr:uid="{00000000-0004-0000-0000-00000C000000}"/>
    <hyperlink ref="A23" location="'Table 1(d)s2'!A1" display="Table 1(d)s2" xr:uid="{00000000-0004-0000-0000-00000D000000}"/>
    <hyperlink ref="A24" location="'Table 1(d)s3'!A1" display="Table 1(d)s3" xr:uid="{00000000-0004-0000-0000-00000E000000}"/>
    <hyperlink ref="A25" location="'Table 2(a)'!A1" display="Table 2(a)" xr:uid="{00000000-0004-0000-0000-00000F000000}"/>
    <hyperlink ref="A26" location="'Table 2(b)'!A1" display="Table 2(b)" xr:uid="{00000000-0004-0000-0000-000010000000}"/>
    <hyperlink ref="A27" location="'Table 2(c)'!A1" display="Table 2(c)" xr:uid="{00000000-0004-0000-0000-000011000000}"/>
    <hyperlink ref="A28" location="'Table 2(d)'!A1" display="Table 2(d)" xr:uid="{00000000-0004-0000-0000-000012000000}"/>
    <hyperlink ref="A29" location="'Table 2(e)I'!A1" display="Table 2(e)I" xr:uid="{00000000-0004-0000-0000-000013000000}"/>
    <hyperlink ref="A30" location="'Table 2(e)II'!A1" display="Table 2(e)II" xr:uid="{00000000-0004-0000-0000-000014000000}"/>
    <hyperlink ref="A31" location="'Table 2(f)'!A1" display="Table 2(f)" xr:uid="{00000000-0004-0000-0000-000015000000}"/>
    <hyperlink ref="A32" location="'Table 3'!A1" display="Table 3" xr:uid="{00000000-0004-0000-0000-000016000000}"/>
    <hyperlink ref="A33" location="'Table 4'!A1" display="Table 4" xr:uid="{00000000-0004-0000-0000-000017000000}"/>
    <hyperlink ref="A34" location="'Table 4(a)I_2019'!A1" display="Table 4(a)I_2019" xr:uid="{00000000-0004-0000-0000-000018000000}"/>
    <hyperlink ref="A35" location="'Table 4(a)I_2020'!A1" display="Table 4(a)I_2020" xr:uid="{00000000-0004-0000-0000-000019000000}"/>
    <hyperlink ref="A36" location="'Table 4(a)II'!A1" display="Table 4(a)II" xr:uid="{00000000-0004-0000-0000-00001A000000}"/>
    <hyperlink ref="A37" location="'Table 4(b)'!A1" display="Table 4(b)" xr:uid="{00000000-0004-0000-0000-00001B000000}"/>
    <hyperlink ref="A38" location="'Table 5'!A1" display="Table 5" xr:uid="{00000000-0004-0000-0000-00001C000000}"/>
    <hyperlink ref="A39" location="'Table 6(a)'!A1" display="Table 6(a)" xr:uid="{00000000-0004-0000-0000-00001D000000}"/>
    <hyperlink ref="A41" location="'Table 6(c)'!A1" display="Table 6(c)" xr:uid="{00000000-0004-0000-0000-00001E000000}"/>
    <hyperlink ref="A42" location="'Table 7_2019'!A1" display="Table 7_2019" xr:uid="{00000000-0004-0000-0000-00001F000000}"/>
    <hyperlink ref="A43" location="'Table 7_2020'!A1" display="Table 7_2020" xr:uid="{00000000-0004-0000-0000-000020000000}"/>
    <hyperlink ref="A44" location="'Table 7(a)_2019'!A1" display="Table 7(a)_2019" xr:uid="{00000000-0004-0000-0000-000021000000}"/>
    <hyperlink ref="A45" location="'Table 7(a)_2020'!A1" display="Table 7(a)_2020" xr:uid="{00000000-0004-0000-0000-000022000000}"/>
    <hyperlink ref="A46" location="'Table 7(b)_2019'!A1" display="Table 7(b)_2019" xr:uid="{00000000-0004-0000-0000-000023000000}"/>
    <hyperlink ref="A47" location="'Table 7(b)_2020'!A1" display="Table 7(b)_2020" xr:uid="{00000000-0004-0000-0000-000024000000}"/>
    <hyperlink ref="A48" location="'Table 8'!A1" display="Table 8" xr:uid="{00000000-0004-0000-0000-000025000000}"/>
    <hyperlink ref="A49" location="'Table 9'!A1" display="Table 9" xr:uid="{00000000-0004-0000-0000-000026000000}"/>
  </hyperlinks>
  <pageMargins left="0.70866141732283472" right="0.70866141732283472" top="0.74803149606299213" bottom="0.74803149606299213" header="0.31496062992125984" footer="0.31496062992125984"/>
  <pageSetup paperSize="9" fitToHeight="0" orientation="portrai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M73"/>
  <sheetViews>
    <sheetView showGridLines="0" zoomScaleNormal="100" zoomScaleSheetLayoutView="100" workbookViewId="0">
      <selection activeCell="M1" sqref="M1:M1048576"/>
    </sheetView>
  </sheetViews>
  <sheetFormatPr defaultRowHeight="15" x14ac:dyDescent="0.25"/>
  <cols>
    <col min="1" max="1" width="50.7109375" style="163" customWidth="1"/>
    <col min="2" max="13" width="14.7109375" style="163" customWidth="1"/>
    <col min="14" max="14" width="9.140625" style="163" customWidth="1"/>
    <col min="15" max="16384" width="9.140625" style="163"/>
  </cols>
  <sheetData>
    <row r="1" spans="1:13" s="4" customFormat="1" x14ac:dyDescent="0.25">
      <c r="A1" s="164" t="s">
        <v>1334</v>
      </c>
      <c r="B1" s="164"/>
      <c r="C1" s="164"/>
      <c r="M1" s="9" t="s">
        <v>1</v>
      </c>
    </row>
    <row r="2" spans="1:13" s="5" customFormat="1" ht="17.25" x14ac:dyDescent="0.3">
      <c r="A2" s="186" t="s">
        <v>1335</v>
      </c>
      <c r="B2" s="187"/>
      <c r="C2" s="187"/>
      <c r="M2" s="11" t="s">
        <v>3</v>
      </c>
    </row>
    <row r="3" spans="1:13" s="4" customFormat="1" x14ac:dyDescent="0.25">
      <c r="A3" s="165" t="s">
        <v>4</v>
      </c>
      <c r="B3" s="167" t="e">
        <f>SUBSTITUTE(#REF!,"Source","CRF")</f>
        <v>#REF!</v>
      </c>
      <c r="C3" s="8"/>
    </row>
    <row r="4" spans="1:13" s="4" customFormat="1" x14ac:dyDescent="0.25">
      <c r="A4" s="164"/>
      <c r="B4" s="164"/>
      <c r="C4" s="190"/>
      <c r="J4" s="179"/>
    </row>
    <row r="5" spans="1:13" ht="30" customHeight="1" x14ac:dyDescent="0.25">
      <c r="A5" s="312" t="s">
        <v>164</v>
      </c>
      <c r="B5" s="55" t="s">
        <v>6</v>
      </c>
      <c r="C5" s="37" t="s">
        <v>7</v>
      </c>
      <c r="D5" s="37" t="s">
        <v>8</v>
      </c>
      <c r="E5" s="37" t="s">
        <v>9</v>
      </c>
      <c r="F5" s="37" t="s">
        <v>10</v>
      </c>
      <c r="G5" s="37" t="s">
        <v>11</v>
      </c>
      <c r="H5" s="37" t="s">
        <v>12</v>
      </c>
      <c r="I5" s="37" t="s">
        <v>13</v>
      </c>
      <c r="J5" s="37" t="s">
        <v>14</v>
      </c>
      <c r="K5" s="37" t="s">
        <v>15</v>
      </c>
      <c r="L5" s="37" t="s">
        <v>16</v>
      </c>
      <c r="M5" s="37" t="s">
        <v>17</v>
      </c>
    </row>
    <row r="6" spans="1:13" x14ac:dyDescent="0.25">
      <c r="A6" s="313"/>
      <c r="B6" s="13" t="s">
        <v>18</v>
      </c>
      <c r="C6" s="39" t="s">
        <v>18</v>
      </c>
      <c r="D6" s="39" t="s">
        <v>18</v>
      </c>
      <c r="E6" s="39" t="s">
        <v>18</v>
      </c>
      <c r="F6" s="39" t="s">
        <v>18</v>
      </c>
      <c r="G6" s="39" t="s">
        <v>18</v>
      </c>
      <c r="H6" s="39" t="s">
        <v>18</v>
      </c>
      <c r="I6" s="39" t="s">
        <v>18</v>
      </c>
      <c r="J6" s="39" t="s">
        <v>18</v>
      </c>
      <c r="K6" s="39" t="s">
        <v>18</v>
      </c>
      <c r="L6" s="39" t="s">
        <v>18</v>
      </c>
      <c r="M6" s="39" t="s">
        <v>1796</v>
      </c>
    </row>
    <row r="7" spans="1:13" x14ac:dyDescent="0.25">
      <c r="A7" s="17" t="s">
        <v>1336</v>
      </c>
      <c r="B7" s="19" t="s">
        <v>2845</v>
      </c>
      <c r="C7" s="58" t="s">
        <v>2846</v>
      </c>
      <c r="D7" s="58" t="s">
        <v>2847</v>
      </c>
      <c r="E7" s="58" t="s">
        <v>2848</v>
      </c>
      <c r="F7" s="58" t="s">
        <v>2849</v>
      </c>
      <c r="G7" s="58" t="s">
        <v>2850</v>
      </c>
      <c r="H7" s="58" t="s">
        <v>2851</v>
      </c>
      <c r="I7" s="58" t="s">
        <v>2852</v>
      </c>
      <c r="J7" s="58" t="s">
        <v>2853</v>
      </c>
      <c r="K7" s="45" t="s">
        <v>2854</v>
      </c>
      <c r="L7" s="45" t="s">
        <v>2855</v>
      </c>
      <c r="M7" s="45" t="s">
        <v>2856</v>
      </c>
    </row>
    <row r="8" spans="1:13" x14ac:dyDescent="0.25">
      <c r="A8" s="25" t="s">
        <v>1348</v>
      </c>
      <c r="B8" s="28" t="s">
        <v>2857</v>
      </c>
      <c r="C8" s="28" t="s">
        <v>2858</v>
      </c>
      <c r="D8" s="28" t="s">
        <v>2859</v>
      </c>
      <c r="E8" s="28" t="s">
        <v>2860</v>
      </c>
      <c r="F8" s="28" t="s">
        <v>2861</v>
      </c>
      <c r="G8" s="28" t="s">
        <v>2862</v>
      </c>
      <c r="H8" s="28" t="s">
        <v>2863</v>
      </c>
      <c r="I8" s="28" t="s">
        <v>2864</v>
      </c>
      <c r="J8" s="28" t="s">
        <v>2865</v>
      </c>
      <c r="K8" s="28" t="s">
        <v>2866</v>
      </c>
      <c r="L8" s="28" t="s">
        <v>2867</v>
      </c>
      <c r="M8" s="28" t="s">
        <v>2868</v>
      </c>
    </row>
    <row r="9" spans="1:13" x14ac:dyDescent="0.25">
      <c r="A9" s="25" t="s">
        <v>1360</v>
      </c>
      <c r="B9" s="28" t="s">
        <v>1012</v>
      </c>
      <c r="C9" s="28" t="s">
        <v>978</v>
      </c>
      <c r="D9" s="28" t="s">
        <v>1012</v>
      </c>
      <c r="E9" s="28" t="s">
        <v>1011</v>
      </c>
      <c r="F9" s="28" t="s">
        <v>1523</v>
      </c>
      <c r="G9" s="28" t="s">
        <v>1523</v>
      </c>
      <c r="H9" s="28" t="s">
        <v>1523</v>
      </c>
      <c r="I9" s="28" t="s">
        <v>1364</v>
      </c>
      <c r="J9" s="28" t="s">
        <v>2869</v>
      </c>
      <c r="K9" s="28" t="s">
        <v>1634</v>
      </c>
      <c r="L9" s="28" t="s">
        <v>2869</v>
      </c>
      <c r="M9" s="28" t="s">
        <v>2870</v>
      </c>
    </row>
    <row r="10" spans="1:13" x14ac:dyDescent="0.25">
      <c r="A10" s="25" t="s">
        <v>1365</v>
      </c>
      <c r="B10" s="28" t="s">
        <v>1012</v>
      </c>
      <c r="C10" s="28" t="s">
        <v>1012</v>
      </c>
      <c r="D10" s="28" t="s">
        <v>1633</v>
      </c>
      <c r="E10" s="28" t="s">
        <v>1367</v>
      </c>
      <c r="F10" s="28" t="s">
        <v>1366</v>
      </c>
      <c r="G10" s="28" t="s">
        <v>1521</v>
      </c>
      <c r="H10" s="28" t="s">
        <v>1521</v>
      </c>
      <c r="I10" s="28" t="s">
        <v>1505</v>
      </c>
      <c r="J10" s="28" t="s">
        <v>2871</v>
      </c>
      <c r="K10" s="28" t="s">
        <v>1739</v>
      </c>
      <c r="L10" s="28" t="s">
        <v>1504</v>
      </c>
      <c r="M10" s="28" t="s">
        <v>2872</v>
      </c>
    </row>
    <row r="11" spans="1:13" x14ac:dyDescent="0.25">
      <c r="A11" s="25" t="s">
        <v>1373</v>
      </c>
      <c r="B11" s="28" t="s">
        <v>1018</v>
      </c>
      <c r="C11" s="28" t="s">
        <v>1694</v>
      </c>
      <c r="D11" s="28" t="s">
        <v>2756</v>
      </c>
      <c r="E11" s="28" t="s">
        <v>1446</v>
      </c>
      <c r="F11" s="28" t="s">
        <v>1694</v>
      </c>
      <c r="G11" s="28" t="s">
        <v>313</v>
      </c>
      <c r="H11" s="28" t="s">
        <v>1449</v>
      </c>
      <c r="I11" s="28" t="s">
        <v>2873</v>
      </c>
      <c r="J11" s="28" t="s">
        <v>2874</v>
      </c>
      <c r="K11" s="28" t="s">
        <v>1634</v>
      </c>
      <c r="L11" s="28" t="s">
        <v>2875</v>
      </c>
      <c r="M11" s="28" t="s">
        <v>2876</v>
      </c>
    </row>
    <row r="12" spans="1:13" x14ac:dyDescent="0.25">
      <c r="A12" s="25" t="s">
        <v>1383</v>
      </c>
      <c r="B12" s="28" t="s">
        <v>2877</v>
      </c>
      <c r="C12" s="28" t="s">
        <v>2878</v>
      </c>
      <c r="D12" s="28" t="s">
        <v>2879</v>
      </c>
      <c r="E12" s="28" t="s">
        <v>2880</v>
      </c>
      <c r="F12" s="28" t="s">
        <v>2881</v>
      </c>
      <c r="G12" s="28" t="s">
        <v>2881</v>
      </c>
      <c r="H12" s="28" t="s">
        <v>2882</v>
      </c>
      <c r="I12" s="28" t="s">
        <v>2883</v>
      </c>
      <c r="J12" s="28" t="s">
        <v>2884</v>
      </c>
      <c r="K12" s="28" t="s">
        <v>2885</v>
      </c>
      <c r="L12" s="28" t="s">
        <v>2886</v>
      </c>
      <c r="M12" s="28" t="s">
        <v>2887</v>
      </c>
    </row>
    <row r="13" spans="1:13" x14ac:dyDescent="0.25">
      <c r="A13" s="25" t="s">
        <v>1394</v>
      </c>
      <c r="B13" s="28" t="s">
        <v>120</v>
      </c>
      <c r="C13" s="28" t="s">
        <v>120</v>
      </c>
      <c r="D13" s="28" t="s">
        <v>120</v>
      </c>
      <c r="E13" s="28" t="s">
        <v>120</v>
      </c>
      <c r="F13" s="28" t="s">
        <v>120</v>
      </c>
      <c r="G13" s="28" t="s">
        <v>120</v>
      </c>
      <c r="H13" s="28" t="s">
        <v>120</v>
      </c>
      <c r="I13" s="28" t="s">
        <v>120</v>
      </c>
      <c r="J13" s="28" t="s">
        <v>120</v>
      </c>
      <c r="K13" s="28" t="s">
        <v>120</v>
      </c>
      <c r="L13" s="28" t="s">
        <v>120</v>
      </c>
      <c r="M13" s="28" t="s">
        <v>2888</v>
      </c>
    </row>
    <row r="14" spans="1:13" x14ac:dyDescent="0.25">
      <c r="A14" s="25" t="s">
        <v>1395</v>
      </c>
      <c r="B14" s="28" t="s">
        <v>2889</v>
      </c>
      <c r="C14" s="28" t="s">
        <v>2890</v>
      </c>
      <c r="D14" s="28" t="s">
        <v>2891</v>
      </c>
      <c r="E14" s="28" t="s">
        <v>2892</v>
      </c>
      <c r="F14" s="28" t="s">
        <v>2893</v>
      </c>
      <c r="G14" s="28" t="s">
        <v>2894</v>
      </c>
      <c r="H14" s="28" t="s">
        <v>1768</v>
      </c>
      <c r="I14" s="28" t="s">
        <v>2895</v>
      </c>
      <c r="J14" s="28" t="s">
        <v>2896</v>
      </c>
      <c r="K14" s="28" t="s">
        <v>2897</v>
      </c>
      <c r="L14" s="28" t="s">
        <v>2898</v>
      </c>
      <c r="M14" s="28" t="s">
        <v>2899</v>
      </c>
    </row>
    <row r="15" spans="1:13" x14ac:dyDescent="0.25">
      <c r="A15" s="25" t="s">
        <v>1406</v>
      </c>
      <c r="B15" s="28" t="s">
        <v>2900</v>
      </c>
      <c r="C15" s="28" t="s">
        <v>2901</v>
      </c>
      <c r="D15" s="28" t="s">
        <v>2902</v>
      </c>
      <c r="E15" s="28" t="s">
        <v>2903</v>
      </c>
      <c r="F15" s="28" t="s">
        <v>2904</v>
      </c>
      <c r="G15" s="28" t="s">
        <v>2905</v>
      </c>
      <c r="H15" s="28" t="s">
        <v>2906</v>
      </c>
      <c r="I15" s="28" t="s">
        <v>2907</v>
      </c>
      <c r="J15" s="28" t="s">
        <v>2908</v>
      </c>
      <c r="K15" s="28" t="s">
        <v>2909</v>
      </c>
      <c r="L15" s="28" t="s">
        <v>2910</v>
      </c>
      <c r="M15" s="28" t="s">
        <v>2911</v>
      </c>
    </row>
    <row r="16" spans="1:13" x14ac:dyDescent="0.25">
      <c r="A16" s="25" t="s">
        <v>1418</v>
      </c>
      <c r="B16" s="28" t="s">
        <v>2912</v>
      </c>
      <c r="C16" s="28" t="s">
        <v>2913</v>
      </c>
      <c r="D16" s="28" t="s">
        <v>1384</v>
      </c>
      <c r="E16" s="28" t="s">
        <v>2914</v>
      </c>
      <c r="F16" s="28" t="s">
        <v>2915</v>
      </c>
      <c r="G16" s="28" t="s">
        <v>2916</v>
      </c>
      <c r="H16" s="28" t="s">
        <v>2917</v>
      </c>
      <c r="I16" s="28" t="s">
        <v>2918</v>
      </c>
      <c r="J16" s="28" t="s">
        <v>2787</v>
      </c>
      <c r="K16" s="28" t="s">
        <v>499</v>
      </c>
      <c r="L16" s="28" t="s">
        <v>2919</v>
      </c>
      <c r="M16" s="28" t="s">
        <v>2920</v>
      </c>
    </row>
    <row r="17" spans="1:13" x14ac:dyDescent="0.25">
      <c r="A17" s="25" t="s">
        <v>1429</v>
      </c>
      <c r="B17" s="28" t="s">
        <v>18</v>
      </c>
      <c r="C17" s="28" t="s">
        <v>18</v>
      </c>
      <c r="D17" s="28" t="s">
        <v>18</v>
      </c>
      <c r="E17" s="28" t="s">
        <v>18</v>
      </c>
      <c r="F17" s="28" t="s">
        <v>18</v>
      </c>
      <c r="G17" s="28" t="s">
        <v>18</v>
      </c>
      <c r="H17" s="28" t="s">
        <v>18</v>
      </c>
      <c r="I17" s="28" t="s">
        <v>18</v>
      </c>
      <c r="J17" s="28" t="s">
        <v>18</v>
      </c>
      <c r="K17" s="28" t="s">
        <v>18</v>
      </c>
      <c r="L17" s="28" t="s">
        <v>18</v>
      </c>
      <c r="M17" s="28" t="s">
        <v>18</v>
      </c>
    </row>
    <row r="18" spans="1:13" x14ac:dyDescent="0.25">
      <c r="A18" s="25" t="s">
        <v>1430</v>
      </c>
      <c r="B18" s="28" t="s">
        <v>120</v>
      </c>
      <c r="C18" s="28" t="s">
        <v>120</v>
      </c>
      <c r="D18" s="28" t="s">
        <v>120</v>
      </c>
      <c r="E18" s="28" t="s">
        <v>120</v>
      </c>
      <c r="F18" s="28" t="s">
        <v>120</v>
      </c>
      <c r="G18" s="28" t="s">
        <v>120</v>
      </c>
      <c r="H18" s="28" t="s">
        <v>120</v>
      </c>
      <c r="I18" s="28" t="s">
        <v>120</v>
      </c>
      <c r="J18" s="28" t="s">
        <v>119</v>
      </c>
      <c r="K18" s="28" t="s">
        <v>119</v>
      </c>
      <c r="L18" s="28" t="s">
        <v>119</v>
      </c>
      <c r="M18" s="28" t="s">
        <v>18</v>
      </c>
    </row>
    <row r="19" spans="1:13" x14ac:dyDescent="0.25">
      <c r="A19" s="25" t="s">
        <v>1441</v>
      </c>
      <c r="B19" s="28" t="s">
        <v>18</v>
      </c>
      <c r="C19" s="28" t="s">
        <v>18</v>
      </c>
      <c r="D19" s="28" t="s">
        <v>18</v>
      </c>
      <c r="E19" s="28" t="s">
        <v>18</v>
      </c>
      <c r="F19" s="28" t="s">
        <v>18</v>
      </c>
      <c r="G19" s="28" t="s">
        <v>18</v>
      </c>
      <c r="H19" s="28" t="s">
        <v>18</v>
      </c>
      <c r="I19" s="28" t="s">
        <v>18</v>
      </c>
      <c r="J19" s="28" t="s">
        <v>18</v>
      </c>
      <c r="K19" s="28" t="s">
        <v>18</v>
      </c>
      <c r="L19" s="28" t="s">
        <v>18</v>
      </c>
      <c r="M19" s="28" t="s">
        <v>18</v>
      </c>
    </row>
    <row r="20" spans="1:13" x14ac:dyDescent="0.25">
      <c r="A20" s="25" t="s">
        <v>1442</v>
      </c>
      <c r="B20" s="28" t="s">
        <v>119</v>
      </c>
      <c r="C20" s="28" t="s">
        <v>119</v>
      </c>
      <c r="D20" s="28" t="s">
        <v>119</v>
      </c>
      <c r="E20" s="28" t="s">
        <v>684</v>
      </c>
      <c r="F20" s="28" t="s">
        <v>684</v>
      </c>
      <c r="G20" s="28" t="s">
        <v>119</v>
      </c>
      <c r="H20" s="28" t="s">
        <v>119</v>
      </c>
      <c r="I20" s="28" t="s">
        <v>119</v>
      </c>
      <c r="J20" s="28" t="s">
        <v>119</v>
      </c>
      <c r="K20" s="28" t="s">
        <v>119</v>
      </c>
      <c r="L20" s="28" t="s">
        <v>119</v>
      </c>
      <c r="M20" s="28" t="s">
        <v>18</v>
      </c>
    </row>
    <row r="21" spans="1:13" x14ac:dyDescent="0.25">
      <c r="A21" s="25" t="s">
        <v>1444</v>
      </c>
      <c r="B21" s="28" t="s">
        <v>120</v>
      </c>
      <c r="C21" s="28" t="s">
        <v>120</v>
      </c>
      <c r="D21" s="28" t="s">
        <v>120</v>
      </c>
      <c r="E21" s="28" t="s">
        <v>120</v>
      </c>
      <c r="F21" s="28" t="s">
        <v>120</v>
      </c>
      <c r="G21" s="28" t="s">
        <v>120</v>
      </c>
      <c r="H21" s="28" t="s">
        <v>120</v>
      </c>
      <c r="I21" s="28" t="s">
        <v>120</v>
      </c>
      <c r="J21" s="28" t="s">
        <v>119</v>
      </c>
      <c r="K21" s="28" t="s">
        <v>119</v>
      </c>
      <c r="L21" s="28" t="s">
        <v>119</v>
      </c>
      <c r="M21" s="28" t="s">
        <v>18</v>
      </c>
    </row>
    <row r="22" spans="1:13" x14ac:dyDescent="0.25">
      <c r="A22" s="25" t="s">
        <v>1451</v>
      </c>
      <c r="B22" s="28" t="s">
        <v>119</v>
      </c>
      <c r="C22" s="28" t="s">
        <v>119</v>
      </c>
      <c r="D22" s="28" t="s">
        <v>119</v>
      </c>
      <c r="E22" s="28" t="s">
        <v>119</v>
      </c>
      <c r="F22" s="28" t="s">
        <v>119</v>
      </c>
      <c r="G22" s="28" t="s">
        <v>119</v>
      </c>
      <c r="H22" s="28" t="s">
        <v>119</v>
      </c>
      <c r="I22" s="28" t="s">
        <v>119</v>
      </c>
      <c r="J22" s="28" t="s">
        <v>119</v>
      </c>
      <c r="K22" s="28" t="s">
        <v>119</v>
      </c>
      <c r="L22" s="28" t="s">
        <v>119</v>
      </c>
      <c r="M22" s="28" t="s">
        <v>120</v>
      </c>
    </row>
    <row r="23" spans="1:13" x14ac:dyDescent="0.25">
      <c r="A23" s="25" t="s">
        <v>1452</v>
      </c>
      <c r="B23" s="28" t="s">
        <v>18</v>
      </c>
      <c r="C23" s="28" t="s">
        <v>18</v>
      </c>
      <c r="D23" s="28" t="s">
        <v>18</v>
      </c>
      <c r="E23" s="28" t="s">
        <v>18</v>
      </c>
      <c r="F23" s="28" t="s">
        <v>18</v>
      </c>
      <c r="G23" s="28" t="s">
        <v>18</v>
      </c>
      <c r="H23" s="28" t="s">
        <v>18</v>
      </c>
      <c r="I23" s="28" t="s">
        <v>18</v>
      </c>
      <c r="J23" s="28" t="s">
        <v>18</v>
      </c>
      <c r="K23" s="28" t="s">
        <v>18</v>
      </c>
      <c r="L23" s="28" t="s">
        <v>18</v>
      </c>
      <c r="M23" s="28" t="s">
        <v>18</v>
      </c>
    </row>
    <row r="24" spans="1:13" x14ac:dyDescent="0.25">
      <c r="A24" s="25" t="s">
        <v>1453</v>
      </c>
      <c r="B24" s="28" t="s">
        <v>18</v>
      </c>
      <c r="C24" s="28" t="s">
        <v>18</v>
      </c>
      <c r="D24" s="28" t="s">
        <v>18</v>
      </c>
      <c r="E24" s="28" t="s">
        <v>18</v>
      </c>
      <c r="F24" s="28" t="s">
        <v>18</v>
      </c>
      <c r="G24" s="28" t="s">
        <v>18</v>
      </c>
      <c r="H24" s="28" t="s">
        <v>18</v>
      </c>
      <c r="I24" s="28" t="s">
        <v>18</v>
      </c>
      <c r="J24" s="28" t="s">
        <v>18</v>
      </c>
      <c r="K24" s="28" t="s">
        <v>18</v>
      </c>
      <c r="L24" s="28" t="s">
        <v>18</v>
      </c>
      <c r="M24" s="28" t="s">
        <v>18</v>
      </c>
    </row>
    <row r="25" spans="1:13" x14ac:dyDescent="0.25">
      <c r="A25" s="25" t="s">
        <v>1454</v>
      </c>
      <c r="B25" s="28" t="s">
        <v>231</v>
      </c>
      <c r="C25" s="28" t="s">
        <v>231</v>
      </c>
      <c r="D25" s="28" t="s">
        <v>231</v>
      </c>
      <c r="E25" s="28" t="s">
        <v>231</v>
      </c>
      <c r="F25" s="28" t="s">
        <v>231</v>
      </c>
      <c r="G25" s="28" t="s">
        <v>231</v>
      </c>
      <c r="H25" s="28" t="s">
        <v>231</v>
      </c>
      <c r="I25" s="28" t="s">
        <v>231</v>
      </c>
      <c r="J25" s="28" t="s">
        <v>231</v>
      </c>
      <c r="K25" s="28" t="s">
        <v>231</v>
      </c>
      <c r="L25" s="28" t="s">
        <v>231</v>
      </c>
      <c r="M25" s="28" t="s">
        <v>120</v>
      </c>
    </row>
    <row r="26" spans="1:13" x14ac:dyDescent="0.25">
      <c r="A26" s="25" t="s">
        <v>1455</v>
      </c>
      <c r="B26" s="28" t="s">
        <v>162</v>
      </c>
      <c r="C26" s="28" t="s">
        <v>162</v>
      </c>
      <c r="D26" s="28" t="s">
        <v>162</v>
      </c>
      <c r="E26" s="28" t="s">
        <v>162</v>
      </c>
      <c r="F26" s="28" t="s">
        <v>162</v>
      </c>
      <c r="G26" s="28" t="s">
        <v>162</v>
      </c>
      <c r="H26" s="28" t="s">
        <v>162</v>
      </c>
      <c r="I26" s="28" t="s">
        <v>162</v>
      </c>
      <c r="J26" s="28" t="s">
        <v>162</v>
      </c>
      <c r="K26" s="28" t="s">
        <v>162</v>
      </c>
      <c r="L26" s="28" t="s">
        <v>162</v>
      </c>
      <c r="M26" s="28" t="s">
        <v>120</v>
      </c>
    </row>
    <row r="27" spans="1:13" x14ac:dyDescent="0.25">
      <c r="A27" s="25" t="s">
        <v>1456</v>
      </c>
      <c r="B27" s="28" t="s">
        <v>2921</v>
      </c>
      <c r="C27" s="28" t="s">
        <v>2922</v>
      </c>
      <c r="D27" s="28" t="s">
        <v>2923</v>
      </c>
      <c r="E27" s="28" t="s">
        <v>1660</v>
      </c>
      <c r="F27" s="28" t="s">
        <v>2924</v>
      </c>
      <c r="G27" s="28" t="s">
        <v>2925</v>
      </c>
      <c r="H27" s="28" t="s">
        <v>2926</v>
      </c>
      <c r="I27" s="28" t="s">
        <v>2927</v>
      </c>
      <c r="J27" s="28" t="s">
        <v>2928</v>
      </c>
      <c r="K27" s="28" t="s">
        <v>2929</v>
      </c>
      <c r="L27" s="28" t="s">
        <v>2930</v>
      </c>
      <c r="M27" s="28" t="s">
        <v>2931</v>
      </c>
    </row>
    <row r="28" spans="1:13" x14ac:dyDescent="0.25">
      <c r="A28" s="25" t="s">
        <v>1468</v>
      </c>
      <c r="B28" s="28" t="s">
        <v>2932</v>
      </c>
      <c r="C28" s="28" t="s">
        <v>2933</v>
      </c>
      <c r="D28" s="28" t="s">
        <v>2934</v>
      </c>
      <c r="E28" s="28" t="s">
        <v>2935</v>
      </c>
      <c r="F28" s="28" t="s">
        <v>2936</v>
      </c>
      <c r="G28" s="28" t="s">
        <v>2937</v>
      </c>
      <c r="H28" s="28" t="s">
        <v>2938</v>
      </c>
      <c r="I28" s="28" t="s">
        <v>2550</v>
      </c>
      <c r="J28" s="28" t="s">
        <v>2939</v>
      </c>
      <c r="K28" s="28" t="s">
        <v>2940</v>
      </c>
      <c r="L28" s="28" t="s">
        <v>2941</v>
      </c>
      <c r="M28" s="28" t="s">
        <v>2942</v>
      </c>
    </row>
    <row r="29" spans="1:13" x14ac:dyDescent="0.25">
      <c r="A29" s="25" t="s">
        <v>1480</v>
      </c>
      <c r="B29" s="28" t="s">
        <v>2943</v>
      </c>
      <c r="C29" s="28" t="s">
        <v>2944</v>
      </c>
      <c r="D29" s="28" t="s">
        <v>2945</v>
      </c>
      <c r="E29" s="28" t="s">
        <v>2946</v>
      </c>
      <c r="F29" s="28" t="s">
        <v>2947</v>
      </c>
      <c r="G29" s="28" t="s">
        <v>2947</v>
      </c>
      <c r="H29" s="28" t="s">
        <v>2948</v>
      </c>
      <c r="I29" s="28" t="s">
        <v>2833</v>
      </c>
      <c r="J29" s="28" t="s">
        <v>2878</v>
      </c>
      <c r="K29" s="28" t="s">
        <v>2949</v>
      </c>
      <c r="L29" s="28" t="s">
        <v>2950</v>
      </c>
      <c r="M29" s="28" t="s">
        <v>2951</v>
      </c>
    </row>
    <row r="30" spans="1:13" x14ac:dyDescent="0.25">
      <c r="A30" s="25" t="s">
        <v>1492</v>
      </c>
      <c r="B30" s="28" t="s">
        <v>2952</v>
      </c>
      <c r="C30" s="28" t="s">
        <v>2953</v>
      </c>
      <c r="D30" s="28" t="s">
        <v>2954</v>
      </c>
      <c r="E30" s="28" t="s">
        <v>2955</v>
      </c>
      <c r="F30" s="28" t="s">
        <v>2956</v>
      </c>
      <c r="G30" s="28" t="s">
        <v>2957</v>
      </c>
      <c r="H30" s="28" t="s">
        <v>2958</v>
      </c>
      <c r="I30" s="28" t="s">
        <v>2959</v>
      </c>
      <c r="J30" s="28" t="s">
        <v>2960</v>
      </c>
      <c r="K30" s="28" t="s">
        <v>2961</v>
      </c>
      <c r="L30" s="28" t="s">
        <v>2962</v>
      </c>
      <c r="M30" s="28" t="s">
        <v>2963</v>
      </c>
    </row>
    <row r="31" spans="1:13" x14ac:dyDescent="0.25">
      <c r="A31" s="25" t="s">
        <v>1501</v>
      </c>
      <c r="B31" s="28" t="s">
        <v>231</v>
      </c>
      <c r="C31" s="28" t="s">
        <v>231</v>
      </c>
      <c r="D31" s="28" t="s">
        <v>231</v>
      </c>
      <c r="E31" s="28" t="s">
        <v>231</v>
      </c>
      <c r="F31" s="28" t="s">
        <v>231</v>
      </c>
      <c r="G31" s="28" t="s">
        <v>231</v>
      </c>
      <c r="H31" s="28" t="s">
        <v>231</v>
      </c>
      <c r="I31" s="28" t="s">
        <v>231</v>
      </c>
      <c r="J31" s="28" t="s">
        <v>231</v>
      </c>
      <c r="K31" s="28" t="s">
        <v>231</v>
      </c>
      <c r="L31" s="28" t="s">
        <v>231</v>
      </c>
      <c r="M31" s="28" t="s">
        <v>120</v>
      </c>
    </row>
    <row r="32" spans="1:13" x14ac:dyDescent="0.25">
      <c r="A32" s="25" t="s">
        <v>1502</v>
      </c>
      <c r="B32" s="28" t="s">
        <v>231</v>
      </c>
      <c r="C32" s="28" t="s">
        <v>231</v>
      </c>
      <c r="D32" s="28" t="s">
        <v>231</v>
      </c>
      <c r="E32" s="28" t="s">
        <v>231</v>
      </c>
      <c r="F32" s="28" t="s">
        <v>231</v>
      </c>
      <c r="G32" s="28" t="s">
        <v>231</v>
      </c>
      <c r="H32" s="28" t="s">
        <v>231</v>
      </c>
      <c r="I32" s="28" t="s">
        <v>231</v>
      </c>
      <c r="J32" s="28" t="s">
        <v>231</v>
      </c>
      <c r="K32" s="28" t="s">
        <v>231</v>
      </c>
      <c r="L32" s="28" t="s">
        <v>231</v>
      </c>
      <c r="M32" s="28" t="s">
        <v>120</v>
      </c>
    </row>
    <row r="33" spans="1:13" x14ac:dyDescent="0.25">
      <c r="A33" s="25" t="s">
        <v>1503</v>
      </c>
      <c r="B33" s="28" t="s">
        <v>1635</v>
      </c>
      <c r="C33" s="28" t="s">
        <v>1635</v>
      </c>
      <c r="D33" s="28" t="s">
        <v>1439</v>
      </c>
      <c r="E33" s="28" t="s">
        <v>1449</v>
      </c>
      <c r="F33" s="28" t="s">
        <v>1694</v>
      </c>
      <c r="G33" s="28" t="s">
        <v>2964</v>
      </c>
      <c r="H33" s="28" t="s">
        <v>2965</v>
      </c>
      <c r="I33" s="28" t="s">
        <v>2755</v>
      </c>
      <c r="J33" s="28" t="s">
        <v>2809</v>
      </c>
      <c r="K33" s="28" t="s">
        <v>2966</v>
      </c>
      <c r="L33" s="28" t="s">
        <v>1446</v>
      </c>
      <c r="M33" s="28" t="s">
        <v>2967</v>
      </c>
    </row>
    <row r="34" spans="1:13" x14ac:dyDescent="0.25">
      <c r="A34" s="25" t="s">
        <v>1512</v>
      </c>
      <c r="B34" s="28" t="s">
        <v>18</v>
      </c>
      <c r="C34" s="28" t="s">
        <v>18</v>
      </c>
      <c r="D34" s="28" t="s">
        <v>18</v>
      </c>
      <c r="E34" s="28" t="s">
        <v>18</v>
      </c>
      <c r="F34" s="28" t="s">
        <v>18</v>
      </c>
      <c r="G34" s="28" t="s">
        <v>18</v>
      </c>
      <c r="H34" s="28" t="s">
        <v>18</v>
      </c>
      <c r="I34" s="28" t="s">
        <v>18</v>
      </c>
      <c r="J34" s="28" t="s">
        <v>18</v>
      </c>
      <c r="K34" s="28" t="s">
        <v>18</v>
      </c>
      <c r="L34" s="28" t="s">
        <v>18</v>
      </c>
      <c r="M34" s="28" t="s">
        <v>18</v>
      </c>
    </row>
    <row r="35" spans="1:13" x14ac:dyDescent="0.25">
      <c r="A35" s="25" t="s">
        <v>1513</v>
      </c>
      <c r="B35" s="28" t="s">
        <v>18</v>
      </c>
      <c r="C35" s="28" t="s">
        <v>18</v>
      </c>
      <c r="D35" s="28" t="s">
        <v>18</v>
      </c>
      <c r="E35" s="28" t="s">
        <v>18</v>
      </c>
      <c r="F35" s="28" t="s">
        <v>18</v>
      </c>
      <c r="G35" s="28" t="s">
        <v>18</v>
      </c>
      <c r="H35" s="28" t="s">
        <v>18</v>
      </c>
      <c r="I35" s="28" t="s">
        <v>18</v>
      </c>
      <c r="J35" s="28" t="s">
        <v>18</v>
      </c>
      <c r="K35" s="28" t="s">
        <v>18</v>
      </c>
      <c r="L35" s="28" t="s">
        <v>18</v>
      </c>
      <c r="M35" s="28" t="s">
        <v>18</v>
      </c>
    </row>
    <row r="36" spans="1:13" x14ac:dyDescent="0.25">
      <c r="A36" s="25" t="s">
        <v>1514</v>
      </c>
      <c r="B36" s="28" t="s">
        <v>18</v>
      </c>
      <c r="C36" s="28" t="s">
        <v>18</v>
      </c>
      <c r="D36" s="28" t="s">
        <v>18</v>
      </c>
      <c r="E36" s="28" t="s">
        <v>18</v>
      </c>
      <c r="F36" s="28" t="s">
        <v>18</v>
      </c>
      <c r="G36" s="28" t="s">
        <v>18</v>
      </c>
      <c r="H36" s="28" t="s">
        <v>18</v>
      </c>
      <c r="I36" s="28" t="s">
        <v>18</v>
      </c>
      <c r="J36" s="28" t="s">
        <v>18</v>
      </c>
      <c r="K36" s="28" t="s">
        <v>18</v>
      </c>
      <c r="L36" s="28" t="s">
        <v>18</v>
      </c>
      <c r="M36" s="28" t="s">
        <v>18</v>
      </c>
    </row>
    <row r="37" spans="1:13" x14ac:dyDescent="0.25">
      <c r="A37" s="25" t="s">
        <v>1515</v>
      </c>
      <c r="B37" s="28" t="s">
        <v>18</v>
      </c>
      <c r="C37" s="28" t="s">
        <v>18</v>
      </c>
      <c r="D37" s="28" t="s">
        <v>18</v>
      </c>
      <c r="E37" s="28" t="s">
        <v>18</v>
      </c>
      <c r="F37" s="28" t="s">
        <v>18</v>
      </c>
      <c r="G37" s="28" t="s">
        <v>18</v>
      </c>
      <c r="H37" s="28" t="s">
        <v>18</v>
      </c>
      <c r="I37" s="28" t="s">
        <v>18</v>
      </c>
      <c r="J37" s="28" t="s">
        <v>18</v>
      </c>
      <c r="K37" s="28" t="s">
        <v>18</v>
      </c>
      <c r="L37" s="28" t="s">
        <v>18</v>
      </c>
      <c r="M37" s="28" t="s">
        <v>18</v>
      </c>
    </row>
    <row r="38" spans="1:13" x14ac:dyDescent="0.25">
      <c r="A38" s="25" t="s">
        <v>1516</v>
      </c>
      <c r="B38" s="28" t="s">
        <v>1520</v>
      </c>
      <c r="C38" s="28" t="s">
        <v>1739</v>
      </c>
      <c r="D38" s="28" t="s">
        <v>1382</v>
      </c>
      <c r="E38" s="28" t="s">
        <v>1362</v>
      </c>
      <c r="F38" s="28" t="s">
        <v>987</v>
      </c>
      <c r="G38" s="28" t="s">
        <v>1493</v>
      </c>
      <c r="H38" s="28" t="s">
        <v>1637</v>
      </c>
      <c r="I38" s="28" t="s">
        <v>1367</v>
      </c>
      <c r="J38" s="28" t="s">
        <v>2760</v>
      </c>
      <c r="K38" s="28" t="s">
        <v>1692</v>
      </c>
      <c r="L38" s="28" t="s">
        <v>1505</v>
      </c>
      <c r="M38" s="28" t="s">
        <v>2968</v>
      </c>
    </row>
    <row r="39" spans="1:13" x14ac:dyDescent="0.25">
      <c r="A39" s="25" t="s">
        <v>1526</v>
      </c>
      <c r="B39" s="28" t="s">
        <v>1520</v>
      </c>
      <c r="C39" s="28" t="s">
        <v>1739</v>
      </c>
      <c r="D39" s="28" t="s">
        <v>1382</v>
      </c>
      <c r="E39" s="28" t="s">
        <v>1362</v>
      </c>
      <c r="F39" s="28" t="s">
        <v>987</v>
      </c>
      <c r="G39" s="28" t="s">
        <v>1493</v>
      </c>
      <c r="H39" s="28" t="s">
        <v>1637</v>
      </c>
      <c r="I39" s="28" t="s">
        <v>1367</v>
      </c>
      <c r="J39" s="28" t="s">
        <v>2760</v>
      </c>
      <c r="K39" s="28" t="s">
        <v>1692</v>
      </c>
      <c r="L39" s="28" t="s">
        <v>1505</v>
      </c>
      <c r="M39" s="28" t="s">
        <v>2968</v>
      </c>
    </row>
    <row r="40" spans="1:13" x14ac:dyDescent="0.25">
      <c r="A40" s="25" t="s">
        <v>1527</v>
      </c>
      <c r="B40" s="28" t="s">
        <v>1528</v>
      </c>
      <c r="C40" s="28" t="s">
        <v>1528</v>
      </c>
      <c r="D40" s="28" t="s">
        <v>1528</v>
      </c>
      <c r="E40" s="28" t="s">
        <v>1528</v>
      </c>
      <c r="F40" s="28" t="s">
        <v>1528</v>
      </c>
      <c r="G40" s="28" t="s">
        <v>1528</v>
      </c>
      <c r="H40" s="28" t="s">
        <v>1528</v>
      </c>
      <c r="I40" s="28" t="s">
        <v>1528</v>
      </c>
      <c r="J40" s="28" t="s">
        <v>1528</v>
      </c>
      <c r="K40" s="28" t="s">
        <v>1528</v>
      </c>
      <c r="L40" s="28" t="s">
        <v>1528</v>
      </c>
      <c r="M40" s="28" t="s">
        <v>120</v>
      </c>
    </row>
    <row r="41" spans="1:13" x14ac:dyDescent="0.25">
      <c r="A41" s="25" t="s">
        <v>1529</v>
      </c>
      <c r="B41" s="28" t="s">
        <v>1528</v>
      </c>
      <c r="C41" s="28" t="s">
        <v>1528</v>
      </c>
      <c r="D41" s="28" t="s">
        <v>1528</v>
      </c>
      <c r="E41" s="28" t="s">
        <v>1528</v>
      </c>
      <c r="F41" s="28" t="s">
        <v>1528</v>
      </c>
      <c r="G41" s="28" t="s">
        <v>1528</v>
      </c>
      <c r="H41" s="28" t="s">
        <v>1528</v>
      </c>
      <c r="I41" s="28" t="s">
        <v>1528</v>
      </c>
      <c r="J41" s="28" t="s">
        <v>1528</v>
      </c>
      <c r="K41" s="28" t="s">
        <v>1528</v>
      </c>
      <c r="L41" s="28" t="s">
        <v>1528</v>
      </c>
      <c r="M41" s="28" t="s">
        <v>120</v>
      </c>
    </row>
    <row r="42" spans="1:13" x14ac:dyDescent="0.25">
      <c r="A42" s="25" t="s">
        <v>1530</v>
      </c>
      <c r="B42" s="28" t="s">
        <v>231</v>
      </c>
      <c r="C42" s="28" t="s">
        <v>231</v>
      </c>
      <c r="D42" s="28" t="s">
        <v>231</v>
      </c>
      <c r="E42" s="28" t="s">
        <v>231</v>
      </c>
      <c r="F42" s="28" t="s">
        <v>231</v>
      </c>
      <c r="G42" s="28" t="s">
        <v>231</v>
      </c>
      <c r="H42" s="28" t="s">
        <v>231</v>
      </c>
      <c r="I42" s="28" t="s">
        <v>231</v>
      </c>
      <c r="J42" s="28" t="s">
        <v>231</v>
      </c>
      <c r="K42" s="28" t="s">
        <v>231</v>
      </c>
      <c r="L42" s="28" t="s">
        <v>231</v>
      </c>
      <c r="M42" s="28" t="s">
        <v>120</v>
      </c>
    </row>
    <row r="43" spans="1:13" x14ac:dyDescent="0.25">
      <c r="A43" s="25" t="s">
        <v>1531</v>
      </c>
      <c r="B43" s="28" t="s">
        <v>231</v>
      </c>
      <c r="C43" s="28" t="s">
        <v>231</v>
      </c>
      <c r="D43" s="28" t="s">
        <v>231</v>
      </c>
      <c r="E43" s="28" t="s">
        <v>231</v>
      </c>
      <c r="F43" s="28" t="s">
        <v>231</v>
      </c>
      <c r="G43" s="28" t="s">
        <v>231</v>
      </c>
      <c r="H43" s="28" t="s">
        <v>231</v>
      </c>
      <c r="I43" s="28" t="s">
        <v>231</v>
      </c>
      <c r="J43" s="28" t="s">
        <v>231</v>
      </c>
      <c r="K43" s="28" t="s">
        <v>231</v>
      </c>
      <c r="L43" s="28" t="s">
        <v>231</v>
      </c>
      <c r="M43" s="28" t="s">
        <v>120</v>
      </c>
    </row>
    <row r="44" spans="1:13" x14ac:dyDescent="0.25">
      <c r="A44" s="25" t="s">
        <v>1532</v>
      </c>
      <c r="B44" s="28" t="s">
        <v>231</v>
      </c>
      <c r="C44" s="28" t="s">
        <v>231</v>
      </c>
      <c r="D44" s="28" t="s">
        <v>231</v>
      </c>
      <c r="E44" s="28" t="s">
        <v>231</v>
      </c>
      <c r="F44" s="28" t="s">
        <v>231</v>
      </c>
      <c r="G44" s="28" t="s">
        <v>231</v>
      </c>
      <c r="H44" s="28" t="s">
        <v>231</v>
      </c>
      <c r="I44" s="28" t="s">
        <v>231</v>
      </c>
      <c r="J44" s="28" t="s">
        <v>231</v>
      </c>
      <c r="K44" s="28" t="s">
        <v>231</v>
      </c>
      <c r="L44" s="28" t="s">
        <v>231</v>
      </c>
      <c r="M44" s="28" t="s">
        <v>120</v>
      </c>
    </row>
    <row r="45" spans="1:13" x14ac:dyDescent="0.25">
      <c r="A45" s="25" t="s">
        <v>1533</v>
      </c>
      <c r="B45" s="28" t="s">
        <v>18</v>
      </c>
      <c r="C45" s="28" t="s">
        <v>18</v>
      </c>
      <c r="D45" s="28" t="s">
        <v>18</v>
      </c>
      <c r="E45" s="28" t="s">
        <v>18</v>
      </c>
      <c r="F45" s="28" t="s">
        <v>18</v>
      </c>
      <c r="G45" s="28" t="s">
        <v>18</v>
      </c>
      <c r="H45" s="28" t="s">
        <v>18</v>
      </c>
      <c r="I45" s="28" t="s">
        <v>18</v>
      </c>
      <c r="J45" s="28" t="s">
        <v>18</v>
      </c>
      <c r="K45" s="28" t="s">
        <v>18</v>
      </c>
      <c r="L45" s="28" t="s">
        <v>18</v>
      </c>
      <c r="M45" s="28" t="s">
        <v>18</v>
      </c>
    </row>
    <row r="46" spans="1:13" x14ac:dyDescent="0.25">
      <c r="A46" s="25" t="s">
        <v>1534</v>
      </c>
      <c r="B46" s="28" t="s">
        <v>231</v>
      </c>
      <c r="C46" s="28" t="s">
        <v>231</v>
      </c>
      <c r="D46" s="28" t="s">
        <v>231</v>
      </c>
      <c r="E46" s="28" t="s">
        <v>231</v>
      </c>
      <c r="F46" s="28" t="s">
        <v>231</v>
      </c>
      <c r="G46" s="28" t="s">
        <v>231</v>
      </c>
      <c r="H46" s="28" t="s">
        <v>231</v>
      </c>
      <c r="I46" s="28" t="s">
        <v>231</v>
      </c>
      <c r="J46" s="28" t="s">
        <v>231</v>
      </c>
      <c r="K46" s="28" t="s">
        <v>231</v>
      </c>
      <c r="L46" s="28" t="s">
        <v>18</v>
      </c>
      <c r="M46" s="28" t="s">
        <v>18</v>
      </c>
    </row>
    <row r="47" spans="1:13" x14ac:dyDescent="0.25">
      <c r="A47" s="25" t="s">
        <v>1535</v>
      </c>
      <c r="B47" s="28" t="s">
        <v>2969</v>
      </c>
      <c r="C47" s="28" t="s">
        <v>2970</v>
      </c>
      <c r="D47" s="28" t="s">
        <v>2971</v>
      </c>
      <c r="E47" s="28" t="s">
        <v>2972</v>
      </c>
      <c r="F47" s="28" t="s">
        <v>2973</v>
      </c>
      <c r="G47" s="28" t="s">
        <v>2974</v>
      </c>
      <c r="H47" s="28" t="s">
        <v>2975</v>
      </c>
      <c r="I47" s="28" t="s">
        <v>2976</v>
      </c>
      <c r="J47" s="28" t="s">
        <v>2977</v>
      </c>
      <c r="K47" s="28" t="s">
        <v>2978</v>
      </c>
      <c r="L47" s="28" t="s">
        <v>2979</v>
      </c>
      <c r="M47" s="28" t="s">
        <v>2980</v>
      </c>
    </row>
    <row r="48" spans="1:13" x14ac:dyDescent="0.25">
      <c r="A48" s="25" t="s">
        <v>1547</v>
      </c>
      <c r="B48" s="28" t="s">
        <v>2981</v>
      </c>
      <c r="C48" s="28" t="s">
        <v>2982</v>
      </c>
      <c r="D48" s="28" t="s">
        <v>2983</v>
      </c>
      <c r="E48" s="28" t="s">
        <v>2984</v>
      </c>
      <c r="F48" s="28" t="s">
        <v>2985</v>
      </c>
      <c r="G48" s="28" t="s">
        <v>2986</v>
      </c>
      <c r="H48" s="28" t="s">
        <v>2987</v>
      </c>
      <c r="I48" s="28" t="s">
        <v>2988</v>
      </c>
      <c r="J48" s="28" t="s">
        <v>2989</v>
      </c>
      <c r="K48" s="28" t="s">
        <v>2990</v>
      </c>
      <c r="L48" s="28" t="s">
        <v>2991</v>
      </c>
      <c r="M48" s="28" t="s">
        <v>2992</v>
      </c>
    </row>
    <row r="49" spans="1:13" x14ac:dyDescent="0.25">
      <c r="A49" s="25" t="s">
        <v>1559</v>
      </c>
      <c r="B49" s="28" t="s">
        <v>231</v>
      </c>
      <c r="C49" s="28" t="s">
        <v>1364</v>
      </c>
      <c r="D49" s="28" t="s">
        <v>1443</v>
      </c>
      <c r="E49" s="28" t="s">
        <v>1367</v>
      </c>
      <c r="F49" s="28" t="s">
        <v>1372</v>
      </c>
      <c r="G49" s="28" t="s">
        <v>2993</v>
      </c>
      <c r="H49" s="28" t="s">
        <v>1445</v>
      </c>
      <c r="I49" s="28" t="s">
        <v>2994</v>
      </c>
      <c r="J49" s="28" t="s">
        <v>1633</v>
      </c>
      <c r="K49" s="28" t="s">
        <v>1632</v>
      </c>
      <c r="L49" s="28" t="s">
        <v>2995</v>
      </c>
      <c r="M49" s="28" t="s">
        <v>110</v>
      </c>
    </row>
    <row r="50" spans="1:13" x14ac:dyDescent="0.25">
      <c r="A50" s="25" t="s">
        <v>1560</v>
      </c>
      <c r="B50" s="28" t="s">
        <v>120</v>
      </c>
      <c r="C50" s="28" t="s">
        <v>120</v>
      </c>
      <c r="D50" s="28" t="s">
        <v>120</v>
      </c>
      <c r="E50" s="28" t="s">
        <v>120</v>
      </c>
      <c r="F50" s="28" t="s">
        <v>120</v>
      </c>
      <c r="G50" s="28" t="s">
        <v>120</v>
      </c>
      <c r="H50" s="28" t="s">
        <v>120</v>
      </c>
      <c r="I50" s="28" t="s">
        <v>120</v>
      </c>
      <c r="J50" s="28" t="s">
        <v>120</v>
      </c>
      <c r="K50" s="28" t="s">
        <v>120</v>
      </c>
      <c r="L50" s="28" t="s">
        <v>120</v>
      </c>
      <c r="M50" s="28" t="s">
        <v>2996</v>
      </c>
    </row>
    <row r="51" spans="1:13" x14ac:dyDescent="0.25">
      <c r="A51" s="25" t="s">
        <v>1561</v>
      </c>
      <c r="B51" s="28" t="s">
        <v>2997</v>
      </c>
      <c r="C51" s="28" t="s">
        <v>2998</v>
      </c>
      <c r="D51" s="28" t="s">
        <v>2999</v>
      </c>
      <c r="E51" s="28" t="s">
        <v>3000</v>
      </c>
      <c r="F51" s="28" t="s">
        <v>3001</v>
      </c>
      <c r="G51" s="28" t="s">
        <v>3002</v>
      </c>
      <c r="H51" s="28" t="s">
        <v>3003</v>
      </c>
      <c r="I51" s="28" t="s">
        <v>3004</v>
      </c>
      <c r="J51" s="28" t="s">
        <v>3005</v>
      </c>
      <c r="K51" s="28" t="s">
        <v>2627</v>
      </c>
      <c r="L51" s="28" t="s">
        <v>3006</v>
      </c>
      <c r="M51" s="28" t="s">
        <v>3007</v>
      </c>
    </row>
    <row r="52" spans="1:13" x14ac:dyDescent="0.25">
      <c r="A52" s="25" t="s">
        <v>1573</v>
      </c>
      <c r="B52" s="28" t="s">
        <v>231</v>
      </c>
      <c r="C52" s="28" t="s">
        <v>231</v>
      </c>
      <c r="D52" s="28" t="s">
        <v>231</v>
      </c>
      <c r="E52" s="28" t="s">
        <v>231</v>
      </c>
      <c r="F52" s="28" t="s">
        <v>231</v>
      </c>
      <c r="G52" s="28" t="s">
        <v>231</v>
      </c>
      <c r="H52" s="28" t="s">
        <v>231</v>
      </c>
      <c r="I52" s="28" t="s">
        <v>231</v>
      </c>
      <c r="J52" s="28" t="s">
        <v>231</v>
      </c>
      <c r="K52" s="28" t="s">
        <v>231</v>
      </c>
      <c r="L52" s="28" t="s">
        <v>231</v>
      </c>
      <c r="M52" s="28" t="s">
        <v>120</v>
      </c>
    </row>
    <row r="53" spans="1:13" x14ac:dyDescent="0.25">
      <c r="A53" s="25" t="s">
        <v>1574</v>
      </c>
      <c r="B53" s="28" t="s">
        <v>231</v>
      </c>
      <c r="C53" s="28" t="s">
        <v>231</v>
      </c>
      <c r="D53" s="28" t="s">
        <v>231</v>
      </c>
      <c r="E53" s="28" t="s">
        <v>231</v>
      </c>
      <c r="F53" s="28" t="s">
        <v>231</v>
      </c>
      <c r="G53" s="28" t="s">
        <v>231</v>
      </c>
      <c r="H53" s="28" t="s">
        <v>231</v>
      </c>
      <c r="I53" s="28" t="s">
        <v>231</v>
      </c>
      <c r="J53" s="28" t="s">
        <v>231</v>
      </c>
      <c r="K53" s="28" t="s">
        <v>18</v>
      </c>
      <c r="L53" s="28" t="s">
        <v>18</v>
      </c>
      <c r="M53" s="28" t="s">
        <v>18</v>
      </c>
    </row>
    <row r="54" spans="1:13" x14ac:dyDescent="0.25">
      <c r="A54" s="25" t="s">
        <v>1575</v>
      </c>
      <c r="B54" s="28" t="s">
        <v>3008</v>
      </c>
      <c r="C54" s="28" t="s">
        <v>3009</v>
      </c>
      <c r="D54" s="28" t="s">
        <v>3010</v>
      </c>
      <c r="E54" s="28" t="s">
        <v>3011</v>
      </c>
      <c r="F54" s="28" t="s">
        <v>3012</v>
      </c>
      <c r="G54" s="28" t="s">
        <v>3013</v>
      </c>
      <c r="H54" s="28" t="s">
        <v>3014</v>
      </c>
      <c r="I54" s="28" t="s">
        <v>3015</v>
      </c>
      <c r="J54" s="28" t="s">
        <v>3016</v>
      </c>
      <c r="K54" s="28" t="s">
        <v>3017</v>
      </c>
      <c r="L54" s="28" t="s">
        <v>3018</v>
      </c>
      <c r="M54" s="28" t="s">
        <v>58</v>
      </c>
    </row>
    <row r="55" spans="1:13" x14ac:dyDescent="0.25">
      <c r="A55" s="25" t="s">
        <v>1587</v>
      </c>
      <c r="B55" s="28" t="s">
        <v>3019</v>
      </c>
      <c r="C55" s="28" t="s">
        <v>3020</v>
      </c>
      <c r="D55" s="28" t="s">
        <v>3021</v>
      </c>
      <c r="E55" s="28" t="s">
        <v>3022</v>
      </c>
      <c r="F55" s="28" t="s">
        <v>3023</v>
      </c>
      <c r="G55" s="28" t="s">
        <v>3024</v>
      </c>
      <c r="H55" s="28" t="s">
        <v>3025</v>
      </c>
      <c r="I55" s="28" t="s">
        <v>3026</v>
      </c>
      <c r="J55" s="28" t="s">
        <v>3027</v>
      </c>
      <c r="K55" s="28" t="s">
        <v>3028</v>
      </c>
      <c r="L55" s="28" t="s">
        <v>3029</v>
      </c>
      <c r="M55" s="28" t="s">
        <v>71</v>
      </c>
    </row>
    <row r="56" spans="1:13" x14ac:dyDescent="0.25">
      <c r="A56" s="25" t="s">
        <v>1599</v>
      </c>
      <c r="B56" s="28" t="s">
        <v>18</v>
      </c>
      <c r="C56" s="28" t="s">
        <v>18</v>
      </c>
      <c r="D56" s="28" t="s">
        <v>18</v>
      </c>
      <c r="E56" s="28" t="s">
        <v>18</v>
      </c>
      <c r="F56" s="28" t="s">
        <v>18</v>
      </c>
      <c r="G56" s="28" t="s">
        <v>18</v>
      </c>
      <c r="H56" s="28" t="s">
        <v>18</v>
      </c>
      <c r="I56" s="28" t="s">
        <v>18</v>
      </c>
      <c r="J56" s="28" t="s">
        <v>18</v>
      </c>
      <c r="K56" s="28" t="s">
        <v>18</v>
      </c>
      <c r="L56" s="28" t="s">
        <v>18</v>
      </c>
      <c r="M56" s="28" t="s">
        <v>18</v>
      </c>
    </row>
    <row r="57" spans="1:13" x14ac:dyDescent="0.25">
      <c r="A57" s="25" t="s">
        <v>1600</v>
      </c>
      <c r="B57" s="28" t="s">
        <v>115</v>
      </c>
      <c r="C57" s="28" t="s">
        <v>115</v>
      </c>
      <c r="D57" s="28" t="s">
        <v>116</v>
      </c>
      <c r="E57" s="28" t="s">
        <v>115</v>
      </c>
      <c r="F57" s="28" t="s">
        <v>115</v>
      </c>
      <c r="G57" s="28" t="s">
        <v>115</v>
      </c>
      <c r="H57" s="28" t="s">
        <v>115</v>
      </c>
      <c r="I57" s="28" t="s">
        <v>115</v>
      </c>
      <c r="J57" s="28" t="s">
        <v>115</v>
      </c>
      <c r="K57" s="28" t="s">
        <v>115</v>
      </c>
      <c r="L57" s="28" t="s">
        <v>115</v>
      </c>
      <c r="M57" s="28" t="s">
        <v>3030</v>
      </c>
    </row>
    <row r="58" spans="1:13" x14ac:dyDescent="0.25">
      <c r="A58" s="25" t="s">
        <v>1601</v>
      </c>
      <c r="B58" s="28" t="s">
        <v>120</v>
      </c>
      <c r="C58" s="28" t="s">
        <v>120</v>
      </c>
      <c r="D58" s="28" t="s">
        <v>120</v>
      </c>
      <c r="E58" s="28" t="s">
        <v>120</v>
      </c>
      <c r="F58" s="28" t="s">
        <v>120</v>
      </c>
      <c r="G58" s="28" t="s">
        <v>120</v>
      </c>
      <c r="H58" s="28" t="s">
        <v>120</v>
      </c>
      <c r="I58" s="28" t="s">
        <v>120</v>
      </c>
      <c r="J58" s="28" t="s">
        <v>117</v>
      </c>
      <c r="K58" s="28" t="s">
        <v>117</v>
      </c>
      <c r="L58" s="28" t="s">
        <v>120</v>
      </c>
      <c r="M58" s="28" t="s">
        <v>2117</v>
      </c>
    </row>
    <row r="59" spans="1:13" x14ac:dyDescent="0.25">
      <c r="A59" s="25" t="s">
        <v>1602</v>
      </c>
      <c r="B59" s="28" t="s">
        <v>115</v>
      </c>
      <c r="C59" s="28" t="s">
        <v>116</v>
      </c>
      <c r="D59" s="28" t="s">
        <v>116</v>
      </c>
      <c r="E59" s="28" t="s">
        <v>115</v>
      </c>
      <c r="F59" s="28" t="s">
        <v>116</v>
      </c>
      <c r="G59" s="28" t="s">
        <v>115</v>
      </c>
      <c r="H59" s="28" t="s">
        <v>116</v>
      </c>
      <c r="I59" s="28" t="s">
        <v>116</v>
      </c>
      <c r="J59" s="28" t="s">
        <v>116</v>
      </c>
      <c r="K59" s="28" t="s">
        <v>116</v>
      </c>
      <c r="L59" s="28" t="s">
        <v>116</v>
      </c>
      <c r="M59" s="28" t="s">
        <v>3031</v>
      </c>
    </row>
    <row r="60" spans="1:13" x14ac:dyDescent="0.25">
      <c r="A60" s="25" t="s">
        <v>1603</v>
      </c>
      <c r="B60" s="28" t="s">
        <v>231</v>
      </c>
      <c r="C60" s="28" t="s">
        <v>231</v>
      </c>
      <c r="D60" s="28" t="s">
        <v>231</v>
      </c>
      <c r="E60" s="28" t="s">
        <v>231</v>
      </c>
      <c r="F60" s="28" t="s">
        <v>231</v>
      </c>
      <c r="G60" s="28" t="s">
        <v>231</v>
      </c>
      <c r="H60" s="28" t="s">
        <v>231</v>
      </c>
      <c r="I60" s="28" t="s">
        <v>231</v>
      </c>
      <c r="J60" s="28" t="s">
        <v>231</v>
      </c>
      <c r="K60" s="28" t="s">
        <v>231</v>
      </c>
      <c r="L60" s="28" t="s">
        <v>231</v>
      </c>
      <c r="M60" s="28" t="s">
        <v>120</v>
      </c>
    </row>
    <row r="61" spans="1:13" x14ac:dyDescent="0.25">
      <c r="A61" s="25" t="s">
        <v>1604</v>
      </c>
      <c r="B61" s="28" t="s">
        <v>18</v>
      </c>
      <c r="C61" s="28" t="s">
        <v>18</v>
      </c>
      <c r="D61" s="28" t="s">
        <v>18</v>
      </c>
      <c r="E61" s="28" t="s">
        <v>18</v>
      </c>
      <c r="F61" s="28" t="s">
        <v>18</v>
      </c>
      <c r="G61" s="28" t="s">
        <v>18</v>
      </c>
      <c r="H61" s="28" t="s">
        <v>18</v>
      </c>
      <c r="I61" s="28" t="s">
        <v>18</v>
      </c>
      <c r="J61" s="28" t="s">
        <v>18</v>
      </c>
      <c r="K61" s="28" t="s">
        <v>18</v>
      </c>
      <c r="L61" s="28" t="s">
        <v>18</v>
      </c>
      <c r="M61" s="28" t="s">
        <v>18</v>
      </c>
    </row>
    <row r="62" spans="1:13" x14ac:dyDescent="0.25">
      <c r="A62" s="25" t="s">
        <v>1605</v>
      </c>
      <c r="B62" s="28" t="s">
        <v>18</v>
      </c>
      <c r="C62" s="28" t="s">
        <v>18</v>
      </c>
      <c r="D62" s="28" t="s">
        <v>18</v>
      </c>
      <c r="E62" s="28" t="s">
        <v>18</v>
      </c>
      <c r="F62" s="28" t="s">
        <v>18</v>
      </c>
      <c r="G62" s="28" t="s">
        <v>18</v>
      </c>
      <c r="H62" s="28" t="s">
        <v>18</v>
      </c>
      <c r="I62" s="28" t="s">
        <v>18</v>
      </c>
      <c r="J62" s="28" t="s">
        <v>18</v>
      </c>
      <c r="K62" s="28" t="s">
        <v>18</v>
      </c>
      <c r="L62" s="28" t="s">
        <v>18</v>
      </c>
      <c r="M62" s="28" t="s">
        <v>18</v>
      </c>
    </row>
    <row r="63" spans="1:13" x14ac:dyDescent="0.25">
      <c r="A63" s="25" t="s">
        <v>1606</v>
      </c>
      <c r="B63" s="28" t="s">
        <v>18</v>
      </c>
      <c r="C63" s="28" t="s">
        <v>18</v>
      </c>
      <c r="D63" s="28" t="s">
        <v>18</v>
      </c>
      <c r="E63" s="28" t="s">
        <v>18</v>
      </c>
      <c r="F63" s="28" t="s">
        <v>18</v>
      </c>
      <c r="G63" s="28" t="s">
        <v>18</v>
      </c>
      <c r="H63" s="28" t="s">
        <v>18</v>
      </c>
      <c r="I63" s="28" t="s">
        <v>18</v>
      </c>
      <c r="J63" s="28" t="s">
        <v>18</v>
      </c>
      <c r="K63" s="28" t="s">
        <v>18</v>
      </c>
      <c r="L63" s="28" t="s">
        <v>18</v>
      </c>
      <c r="M63" s="28" t="s">
        <v>18</v>
      </c>
    </row>
    <row r="64" spans="1:13" x14ac:dyDescent="0.25">
      <c r="A64" s="25" t="s">
        <v>1607</v>
      </c>
      <c r="B64" s="28" t="s">
        <v>18</v>
      </c>
      <c r="C64" s="28" t="s">
        <v>18</v>
      </c>
      <c r="D64" s="28" t="s">
        <v>18</v>
      </c>
      <c r="E64" s="28" t="s">
        <v>18</v>
      </c>
      <c r="F64" s="28" t="s">
        <v>18</v>
      </c>
      <c r="G64" s="28" t="s">
        <v>18</v>
      </c>
      <c r="H64" s="28" t="s">
        <v>18</v>
      </c>
      <c r="I64" s="28" t="s">
        <v>18</v>
      </c>
      <c r="J64" s="28" t="s">
        <v>18</v>
      </c>
      <c r="K64" s="28" t="s">
        <v>18</v>
      </c>
      <c r="L64" s="28" t="s">
        <v>18</v>
      </c>
      <c r="M64" s="28" t="s">
        <v>18</v>
      </c>
    </row>
    <row r="65" spans="1:13" x14ac:dyDescent="0.25">
      <c r="A65" s="29" t="s">
        <v>1608</v>
      </c>
      <c r="B65" s="54" t="s">
        <v>18</v>
      </c>
      <c r="C65" s="59" t="s">
        <v>18</v>
      </c>
      <c r="D65" s="59" t="s">
        <v>18</v>
      </c>
      <c r="E65" s="59" t="s">
        <v>18</v>
      </c>
      <c r="F65" s="59" t="s">
        <v>18</v>
      </c>
      <c r="G65" s="59" t="s">
        <v>18</v>
      </c>
      <c r="H65" s="59" t="s">
        <v>18</v>
      </c>
      <c r="I65" s="59" t="s">
        <v>18</v>
      </c>
      <c r="J65" s="59" t="s">
        <v>18</v>
      </c>
      <c r="K65" s="50" t="s">
        <v>18</v>
      </c>
      <c r="L65" s="50" t="s">
        <v>18</v>
      </c>
      <c r="M65" s="50" t="s">
        <v>18</v>
      </c>
    </row>
    <row r="66" spans="1:13" x14ac:dyDescent="0.25">
      <c r="A66" s="196"/>
      <c r="B66" s="197"/>
      <c r="C66" s="198"/>
    </row>
    <row r="67" spans="1:13" x14ac:dyDescent="0.25">
      <c r="A67" s="324" t="s">
        <v>2148</v>
      </c>
      <c r="B67" s="324"/>
    </row>
    <row r="68" spans="1:13" ht="30" customHeight="1" x14ac:dyDescent="0.25">
      <c r="A68" s="322" t="s">
        <v>3032</v>
      </c>
      <c r="B68" s="322"/>
      <c r="C68" s="322"/>
      <c r="D68" s="322"/>
      <c r="E68" s="322"/>
      <c r="F68" s="322"/>
      <c r="G68" s="322"/>
    </row>
    <row r="69" spans="1:13" x14ac:dyDescent="0.25">
      <c r="C69" s="200"/>
    </row>
    <row r="70" spans="1:13" x14ac:dyDescent="0.25">
      <c r="A70" s="194" t="s">
        <v>239</v>
      </c>
      <c r="B70" s="184"/>
      <c r="C70" s="184"/>
    </row>
    <row r="71" spans="1:13" ht="36" customHeight="1" x14ac:dyDescent="0.25">
      <c r="A71" s="320" t="s">
        <v>1166</v>
      </c>
      <c r="B71" s="320"/>
      <c r="C71" s="320"/>
      <c r="D71" s="320"/>
      <c r="E71" s="321"/>
      <c r="F71" s="321"/>
      <c r="G71" s="321"/>
      <c r="H71" s="321"/>
      <c r="I71" s="321"/>
      <c r="J71" s="321"/>
      <c r="K71" s="321"/>
    </row>
    <row r="72" spans="1:13" x14ac:dyDescent="0.25">
      <c r="A72" s="182"/>
      <c r="B72" s="182"/>
      <c r="C72" s="182"/>
      <c r="D72" s="182"/>
      <c r="E72" s="182"/>
    </row>
    <row r="73" spans="1:13" x14ac:dyDescent="0.25">
      <c r="A73" s="182"/>
      <c r="B73" s="182"/>
      <c r="C73" s="182"/>
      <c r="D73" s="182"/>
      <c r="E73" s="182"/>
    </row>
  </sheetData>
  <sheetProtection password="C04F" sheet="1"/>
  <mergeCells count="4">
    <mergeCell ref="A5:A6"/>
    <mergeCell ref="A67:B67"/>
    <mergeCell ref="A68:G68"/>
    <mergeCell ref="A71:K71"/>
  </mergeCells>
  <conditionalFormatting sqref="B3">
    <cfRule type="containsErrors" dxfId="6" priority="1">
      <formula>ISERROR(B3)</formula>
    </cfRule>
  </conditionalFormatting>
  <pageMargins left="0.70866141732283472" right="0.70866141732283472" top="0.74803149606299213" bottom="0.74803149606299213" header="0.31496062992125984" footer="0.31496062992125984"/>
  <pageSetup paperSize="9" scale="97" fitToHeight="0"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K70"/>
  <sheetViews>
    <sheetView showGridLines="0" zoomScaleNormal="100" zoomScaleSheetLayoutView="80" workbookViewId="0">
      <selection sqref="A1:A1048576"/>
    </sheetView>
  </sheetViews>
  <sheetFormatPr defaultRowHeight="15" x14ac:dyDescent="0.25"/>
  <cols>
    <col min="1" max="1" width="50.7109375" style="163" customWidth="1"/>
    <col min="2" max="11" width="14.7109375" style="163" customWidth="1"/>
    <col min="12" max="12" width="9.140625" style="163" customWidth="1"/>
    <col min="13" max="16384" width="9.140625" style="163"/>
  </cols>
  <sheetData>
    <row r="1" spans="1:11" s="4" customFormat="1" x14ac:dyDescent="0.25">
      <c r="A1" s="164" t="s">
        <v>2752</v>
      </c>
      <c r="K1" s="9" t="s">
        <v>1</v>
      </c>
    </row>
    <row r="2" spans="1:11" s="5" customFormat="1" ht="17.25" x14ac:dyDescent="0.3">
      <c r="A2" s="186" t="s">
        <v>2753</v>
      </c>
      <c r="B2" s="187"/>
      <c r="K2" s="11" t="s">
        <v>3</v>
      </c>
    </row>
    <row r="3" spans="1:11" s="4" customFormat="1" x14ac:dyDescent="0.25">
      <c r="A3" s="165" t="s">
        <v>241</v>
      </c>
      <c r="B3" s="167" t="e">
        <f>SUBSTITUTE(#REF!,"Source","CRF")</f>
        <v>#REF!</v>
      </c>
    </row>
    <row r="4" spans="1:11" s="4" customFormat="1" x14ac:dyDescent="0.25">
      <c r="A4" s="164"/>
      <c r="B4" s="164"/>
    </row>
    <row r="5" spans="1:11" ht="30" customHeight="1" x14ac:dyDescent="0.25">
      <c r="A5" s="312" t="s">
        <v>164</v>
      </c>
      <c r="B5" s="52" t="s">
        <v>1610</v>
      </c>
      <c r="C5" s="37" t="s">
        <v>243</v>
      </c>
      <c r="D5" s="37" t="s">
        <v>244</v>
      </c>
      <c r="E5" s="37" t="s">
        <v>245</v>
      </c>
      <c r="F5" s="37" t="s">
        <v>246</v>
      </c>
      <c r="G5" s="37" t="s">
        <v>247</v>
      </c>
      <c r="H5" s="37" t="s">
        <v>248</v>
      </c>
      <c r="I5" s="37" t="s">
        <v>249</v>
      </c>
      <c r="J5" s="37" t="s">
        <v>250</v>
      </c>
      <c r="K5" s="37" t="s">
        <v>251</v>
      </c>
    </row>
    <row r="6" spans="1:11" x14ac:dyDescent="0.25">
      <c r="A6" s="313"/>
      <c r="B6" s="13" t="s">
        <v>1611</v>
      </c>
      <c r="C6" s="39" t="s">
        <v>18</v>
      </c>
      <c r="D6" s="39" t="s">
        <v>18</v>
      </c>
      <c r="E6" s="39" t="s">
        <v>18</v>
      </c>
      <c r="F6" s="39" t="s">
        <v>18</v>
      </c>
      <c r="G6" s="39" t="s">
        <v>18</v>
      </c>
      <c r="H6" s="39" t="s">
        <v>18</v>
      </c>
      <c r="I6" s="39" t="s">
        <v>18</v>
      </c>
      <c r="J6" s="39" t="s">
        <v>18</v>
      </c>
      <c r="K6" s="39" t="s">
        <v>18</v>
      </c>
    </row>
    <row r="7" spans="1:11" x14ac:dyDescent="0.25">
      <c r="A7" s="17" t="s">
        <v>1336</v>
      </c>
      <c r="B7" s="19" t="s">
        <v>1690</v>
      </c>
      <c r="C7" s="45" t="s">
        <v>1435</v>
      </c>
      <c r="D7" s="45" t="s">
        <v>2754</v>
      </c>
      <c r="E7" s="45" t="s">
        <v>1735</v>
      </c>
      <c r="F7" s="45" t="s">
        <v>1735</v>
      </c>
      <c r="G7" s="45" t="s">
        <v>2755</v>
      </c>
      <c r="H7" s="45" t="s">
        <v>1694</v>
      </c>
      <c r="I7" s="45" t="s">
        <v>2756</v>
      </c>
      <c r="J7" s="45" t="s">
        <v>2757</v>
      </c>
      <c r="K7" s="45" t="s">
        <v>2756</v>
      </c>
    </row>
    <row r="8" spans="1:11" x14ac:dyDescent="0.25">
      <c r="A8" s="25" t="s">
        <v>1348</v>
      </c>
      <c r="B8" s="28" t="s">
        <v>2758</v>
      </c>
      <c r="C8" s="28" t="s">
        <v>1435</v>
      </c>
      <c r="D8" s="28" t="s">
        <v>2754</v>
      </c>
      <c r="E8" s="28" t="s">
        <v>1735</v>
      </c>
      <c r="F8" s="28" t="s">
        <v>1735</v>
      </c>
      <c r="G8" s="28" t="s">
        <v>2756</v>
      </c>
      <c r="H8" s="28" t="s">
        <v>1694</v>
      </c>
      <c r="I8" s="28" t="s">
        <v>2756</v>
      </c>
      <c r="J8" s="28" t="s">
        <v>2757</v>
      </c>
      <c r="K8" s="28" t="s">
        <v>2756</v>
      </c>
    </row>
    <row r="9" spans="1:11" x14ac:dyDescent="0.25">
      <c r="A9" s="25" t="s">
        <v>1360</v>
      </c>
      <c r="B9" s="28" t="s">
        <v>1508</v>
      </c>
      <c r="C9" s="28" t="s">
        <v>1013</v>
      </c>
      <c r="D9" s="28" t="s">
        <v>1371</v>
      </c>
      <c r="E9" s="28" t="s">
        <v>1371</v>
      </c>
      <c r="F9" s="28" t="s">
        <v>1633</v>
      </c>
      <c r="G9" s="28" t="s">
        <v>1523</v>
      </c>
      <c r="H9" s="28" t="s">
        <v>1523</v>
      </c>
      <c r="I9" s="28" t="s">
        <v>1523</v>
      </c>
      <c r="J9" s="28" t="s">
        <v>1443</v>
      </c>
      <c r="K9" s="28" t="s">
        <v>1371</v>
      </c>
    </row>
    <row r="10" spans="1:11" x14ac:dyDescent="0.25">
      <c r="A10" s="25" t="s">
        <v>1365</v>
      </c>
      <c r="B10" s="28" t="s">
        <v>1012</v>
      </c>
      <c r="C10" s="28" t="s">
        <v>2759</v>
      </c>
      <c r="D10" s="28" t="s">
        <v>982</v>
      </c>
      <c r="E10" s="28" t="s">
        <v>989</v>
      </c>
      <c r="F10" s="28" t="s">
        <v>2760</v>
      </c>
      <c r="G10" s="28" t="s">
        <v>2760</v>
      </c>
      <c r="H10" s="28" t="s">
        <v>2760</v>
      </c>
      <c r="I10" s="28" t="s">
        <v>2760</v>
      </c>
      <c r="J10" s="28" t="s">
        <v>987</v>
      </c>
      <c r="K10" s="28" t="s">
        <v>987</v>
      </c>
    </row>
    <row r="11" spans="1:11" x14ac:dyDescent="0.25">
      <c r="A11" s="25" t="s">
        <v>1373</v>
      </c>
      <c r="B11" s="28" t="s">
        <v>2761</v>
      </c>
      <c r="C11" s="28" t="s">
        <v>1371</v>
      </c>
      <c r="D11" s="28" t="s">
        <v>1440</v>
      </c>
      <c r="E11" s="28" t="s">
        <v>1372</v>
      </c>
      <c r="F11" s="28" t="s">
        <v>1361</v>
      </c>
      <c r="G11" s="28" t="s">
        <v>1372</v>
      </c>
      <c r="H11" s="28" t="s">
        <v>2762</v>
      </c>
      <c r="I11" s="28" t="s">
        <v>1525</v>
      </c>
      <c r="J11" s="28" t="s">
        <v>982</v>
      </c>
      <c r="K11" s="28" t="s">
        <v>2762</v>
      </c>
    </row>
    <row r="12" spans="1:11" x14ac:dyDescent="0.25">
      <c r="A12" s="25" t="s">
        <v>1383</v>
      </c>
      <c r="B12" s="28" t="s">
        <v>1691</v>
      </c>
      <c r="C12" s="28" t="s">
        <v>1742</v>
      </c>
      <c r="D12" s="28" t="s">
        <v>1368</v>
      </c>
      <c r="E12" s="28" t="s">
        <v>983</v>
      </c>
      <c r="F12" s="28" t="s">
        <v>1443</v>
      </c>
      <c r="G12" s="28" t="s">
        <v>1443</v>
      </c>
      <c r="H12" s="28" t="s">
        <v>1012</v>
      </c>
      <c r="I12" s="28" t="s">
        <v>978</v>
      </c>
      <c r="J12" s="28" t="s">
        <v>1371</v>
      </c>
      <c r="K12" s="28" t="s">
        <v>1633</v>
      </c>
    </row>
    <row r="13" spans="1:11" x14ac:dyDescent="0.25">
      <c r="A13" s="25" t="s">
        <v>1394</v>
      </c>
      <c r="B13" s="28" t="s">
        <v>114</v>
      </c>
      <c r="C13" s="28" t="s">
        <v>120</v>
      </c>
      <c r="D13" s="28" t="s">
        <v>120</v>
      </c>
      <c r="E13" s="28" t="s">
        <v>120</v>
      </c>
      <c r="F13" s="28" t="s">
        <v>120</v>
      </c>
      <c r="G13" s="28" t="s">
        <v>120</v>
      </c>
      <c r="H13" s="28" t="s">
        <v>120</v>
      </c>
      <c r="I13" s="28" t="s">
        <v>120</v>
      </c>
      <c r="J13" s="28" t="s">
        <v>120</v>
      </c>
      <c r="K13" s="28" t="s">
        <v>120</v>
      </c>
    </row>
    <row r="14" spans="1:11" x14ac:dyDescent="0.25">
      <c r="A14" s="25" t="s">
        <v>1395</v>
      </c>
      <c r="B14" s="28" t="s">
        <v>120</v>
      </c>
      <c r="C14" s="28" t="s">
        <v>120</v>
      </c>
      <c r="D14" s="28" t="s">
        <v>120</v>
      </c>
      <c r="E14" s="28" t="s">
        <v>120</v>
      </c>
      <c r="F14" s="28" t="s">
        <v>120</v>
      </c>
      <c r="G14" s="28" t="s">
        <v>120</v>
      </c>
      <c r="H14" s="28" t="s">
        <v>120</v>
      </c>
      <c r="I14" s="28" t="s">
        <v>120</v>
      </c>
      <c r="J14" s="28" t="s">
        <v>120</v>
      </c>
      <c r="K14" s="28" t="s">
        <v>120</v>
      </c>
    </row>
    <row r="15" spans="1:11" x14ac:dyDescent="0.25">
      <c r="A15" s="25" t="s">
        <v>1406</v>
      </c>
      <c r="B15" s="28" t="s">
        <v>231</v>
      </c>
      <c r="C15" s="28" t="s">
        <v>231</v>
      </c>
      <c r="D15" s="28" t="s">
        <v>231</v>
      </c>
      <c r="E15" s="28" t="s">
        <v>231</v>
      </c>
      <c r="F15" s="28" t="s">
        <v>231</v>
      </c>
      <c r="G15" s="28" t="s">
        <v>231</v>
      </c>
      <c r="H15" s="28" t="s">
        <v>231</v>
      </c>
      <c r="I15" s="28" t="s">
        <v>231</v>
      </c>
      <c r="J15" s="28" t="s">
        <v>231</v>
      </c>
      <c r="K15" s="28" t="s">
        <v>231</v>
      </c>
    </row>
    <row r="16" spans="1:11" x14ac:dyDescent="0.25">
      <c r="A16" s="25" t="s">
        <v>1418</v>
      </c>
      <c r="B16" s="28" t="s">
        <v>120</v>
      </c>
      <c r="C16" s="28" t="s">
        <v>120</v>
      </c>
      <c r="D16" s="28" t="s">
        <v>120</v>
      </c>
      <c r="E16" s="28" t="s">
        <v>120</v>
      </c>
      <c r="F16" s="28" t="s">
        <v>120</v>
      </c>
      <c r="G16" s="28" t="s">
        <v>120</v>
      </c>
      <c r="H16" s="28" t="s">
        <v>120</v>
      </c>
      <c r="I16" s="28" t="s">
        <v>120</v>
      </c>
      <c r="J16" s="28" t="s">
        <v>120</v>
      </c>
      <c r="K16" s="28" t="s">
        <v>120</v>
      </c>
    </row>
    <row r="17" spans="1:11" x14ac:dyDescent="0.25">
      <c r="A17" s="25" t="s">
        <v>1429</v>
      </c>
      <c r="B17" s="28" t="s">
        <v>18</v>
      </c>
      <c r="C17" s="28" t="s">
        <v>18</v>
      </c>
      <c r="D17" s="28" t="s">
        <v>18</v>
      </c>
      <c r="E17" s="28" t="s">
        <v>18</v>
      </c>
      <c r="F17" s="28" t="s">
        <v>18</v>
      </c>
      <c r="G17" s="28" t="s">
        <v>18</v>
      </c>
      <c r="H17" s="28" t="s">
        <v>18</v>
      </c>
      <c r="I17" s="28" t="s">
        <v>18</v>
      </c>
      <c r="J17" s="28" t="s">
        <v>18</v>
      </c>
      <c r="K17" s="28" t="s">
        <v>18</v>
      </c>
    </row>
    <row r="18" spans="1:11" x14ac:dyDescent="0.25">
      <c r="A18" s="25" t="s">
        <v>1430</v>
      </c>
      <c r="B18" s="28" t="s">
        <v>2763</v>
      </c>
      <c r="C18" s="28" t="s">
        <v>2764</v>
      </c>
      <c r="D18" s="28" t="s">
        <v>320</v>
      </c>
      <c r="E18" s="28" t="s">
        <v>2765</v>
      </c>
      <c r="F18" s="28" t="s">
        <v>2766</v>
      </c>
      <c r="G18" s="28" t="s">
        <v>2767</v>
      </c>
      <c r="H18" s="28" t="s">
        <v>2768</v>
      </c>
      <c r="I18" s="28" t="s">
        <v>2769</v>
      </c>
      <c r="J18" s="28" t="s">
        <v>642</v>
      </c>
      <c r="K18" s="28" t="s">
        <v>2770</v>
      </c>
    </row>
    <row r="19" spans="1:11" x14ac:dyDescent="0.25">
      <c r="A19" s="25" t="s">
        <v>1441</v>
      </c>
      <c r="B19" s="28" t="s">
        <v>18</v>
      </c>
      <c r="C19" s="28" t="s">
        <v>18</v>
      </c>
      <c r="D19" s="28" t="s">
        <v>18</v>
      </c>
      <c r="E19" s="28" t="s">
        <v>18</v>
      </c>
      <c r="F19" s="28" t="s">
        <v>18</v>
      </c>
      <c r="G19" s="28" t="s">
        <v>18</v>
      </c>
      <c r="H19" s="28" t="s">
        <v>18</v>
      </c>
      <c r="I19" s="28" t="s">
        <v>18</v>
      </c>
      <c r="J19" s="28" t="s">
        <v>18</v>
      </c>
      <c r="K19" s="28" t="s">
        <v>18</v>
      </c>
    </row>
    <row r="20" spans="1:11" x14ac:dyDescent="0.25">
      <c r="A20" s="25" t="s">
        <v>1442</v>
      </c>
      <c r="B20" s="28" t="s">
        <v>2771</v>
      </c>
      <c r="C20" s="28" t="s">
        <v>2772</v>
      </c>
      <c r="D20" s="28" t="s">
        <v>2773</v>
      </c>
      <c r="E20" s="28" t="s">
        <v>2774</v>
      </c>
      <c r="F20" s="28" t="s">
        <v>2775</v>
      </c>
      <c r="G20" s="28" t="s">
        <v>2776</v>
      </c>
      <c r="H20" s="28" t="s">
        <v>2777</v>
      </c>
      <c r="I20" s="28" t="s">
        <v>2778</v>
      </c>
      <c r="J20" s="28" t="s">
        <v>2779</v>
      </c>
      <c r="K20" s="28" t="s">
        <v>1684</v>
      </c>
    </row>
    <row r="21" spans="1:11" x14ac:dyDescent="0.25">
      <c r="A21" s="25" t="s">
        <v>1444</v>
      </c>
      <c r="B21" s="28" t="s">
        <v>162</v>
      </c>
      <c r="C21" s="28" t="s">
        <v>162</v>
      </c>
      <c r="D21" s="28" t="s">
        <v>162</v>
      </c>
      <c r="E21" s="28" t="s">
        <v>162</v>
      </c>
      <c r="F21" s="28" t="s">
        <v>162</v>
      </c>
      <c r="G21" s="28" t="s">
        <v>162</v>
      </c>
      <c r="H21" s="28" t="s">
        <v>162</v>
      </c>
      <c r="I21" s="28" t="s">
        <v>162</v>
      </c>
      <c r="J21" s="28" t="s">
        <v>162</v>
      </c>
      <c r="K21" s="28" t="s">
        <v>162</v>
      </c>
    </row>
    <row r="22" spans="1:11" x14ac:dyDescent="0.25">
      <c r="A22" s="25" t="s">
        <v>1451</v>
      </c>
      <c r="B22" s="28" t="s">
        <v>119</v>
      </c>
      <c r="C22" s="28" t="s">
        <v>119</v>
      </c>
      <c r="D22" s="28" t="s">
        <v>119</v>
      </c>
      <c r="E22" s="28" t="s">
        <v>119</v>
      </c>
      <c r="F22" s="28" t="s">
        <v>119</v>
      </c>
      <c r="G22" s="28" t="s">
        <v>119</v>
      </c>
      <c r="H22" s="28" t="s">
        <v>119</v>
      </c>
      <c r="I22" s="28" t="s">
        <v>119</v>
      </c>
      <c r="J22" s="28" t="s">
        <v>119</v>
      </c>
      <c r="K22" s="28" t="s">
        <v>119</v>
      </c>
    </row>
    <row r="23" spans="1:11" x14ac:dyDescent="0.25">
      <c r="A23" s="25" t="s">
        <v>1452</v>
      </c>
      <c r="B23" s="28" t="s">
        <v>18</v>
      </c>
      <c r="C23" s="28" t="s">
        <v>18</v>
      </c>
      <c r="D23" s="28" t="s">
        <v>18</v>
      </c>
      <c r="E23" s="28" t="s">
        <v>18</v>
      </c>
      <c r="F23" s="28" t="s">
        <v>18</v>
      </c>
      <c r="G23" s="28" t="s">
        <v>18</v>
      </c>
      <c r="H23" s="28" t="s">
        <v>18</v>
      </c>
      <c r="I23" s="28" t="s">
        <v>18</v>
      </c>
      <c r="J23" s="28" t="s">
        <v>18</v>
      </c>
      <c r="K23" s="28" t="s">
        <v>18</v>
      </c>
    </row>
    <row r="24" spans="1:11" x14ac:dyDescent="0.25">
      <c r="A24" s="25" t="s">
        <v>1453</v>
      </c>
      <c r="B24" s="28" t="s">
        <v>18</v>
      </c>
      <c r="C24" s="28" t="s">
        <v>18</v>
      </c>
      <c r="D24" s="28" t="s">
        <v>18</v>
      </c>
      <c r="E24" s="28" t="s">
        <v>18</v>
      </c>
      <c r="F24" s="28" t="s">
        <v>18</v>
      </c>
      <c r="G24" s="28" t="s">
        <v>18</v>
      </c>
      <c r="H24" s="28" t="s">
        <v>18</v>
      </c>
      <c r="I24" s="28" t="s">
        <v>18</v>
      </c>
      <c r="J24" s="28" t="s">
        <v>18</v>
      </c>
      <c r="K24" s="28" t="s">
        <v>18</v>
      </c>
    </row>
    <row r="25" spans="1:11" x14ac:dyDescent="0.25">
      <c r="A25" s="25" t="s">
        <v>1454</v>
      </c>
      <c r="B25" s="28" t="s">
        <v>988</v>
      </c>
      <c r="C25" s="28" t="s">
        <v>988</v>
      </c>
      <c r="D25" s="28" t="s">
        <v>988</v>
      </c>
      <c r="E25" s="28" t="s">
        <v>988</v>
      </c>
      <c r="F25" s="28" t="s">
        <v>988</v>
      </c>
      <c r="G25" s="28" t="s">
        <v>2780</v>
      </c>
      <c r="H25" s="28" t="s">
        <v>981</v>
      </c>
      <c r="I25" s="28" t="s">
        <v>988</v>
      </c>
      <c r="J25" s="28" t="s">
        <v>2780</v>
      </c>
      <c r="K25" s="28" t="s">
        <v>1522</v>
      </c>
    </row>
    <row r="26" spans="1:11" x14ac:dyDescent="0.25">
      <c r="A26" s="25" t="s">
        <v>1455</v>
      </c>
      <c r="B26" s="28" t="s">
        <v>162</v>
      </c>
      <c r="C26" s="28" t="s">
        <v>162</v>
      </c>
      <c r="D26" s="28" t="s">
        <v>162</v>
      </c>
      <c r="E26" s="28" t="s">
        <v>162</v>
      </c>
      <c r="F26" s="28" t="s">
        <v>162</v>
      </c>
      <c r="G26" s="28" t="s">
        <v>162</v>
      </c>
      <c r="H26" s="28" t="s">
        <v>162</v>
      </c>
      <c r="I26" s="28" t="s">
        <v>162</v>
      </c>
      <c r="J26" s="28" t="s">
        <v>162</v>
      </c>
      <c r="K26" s="28" t="s">
        <v>162</v>
      </c>
    </row>
    <row r="27" spans="1:11" x14ac:dyDescent="0.25">
      <c r="A27" s="25" t="s">
        <v>1456</v>
      </c>
      <c r="B27" s="28" t="s">
        <v>903</v>
      </c>
      <c r="C27" s="28" t="s">
        <v>2781</v>
      </c>
      <c r="D27" s="28" t="s">
        <v>2782</v>
      </c>
      <c r="E27" s="28" t="s">
        <v>2783</v>
      </c>
      <c r="F27" s="28" t="s">
        <v>2784</v>
      </c>
      <c r="G27" s="28" t="s">
        <v>2785</v>
      </c>
      <c r="H27" s="28" t="s">
        <v>2786</v>
      </c>
      <c r="I27" s="28" t="s">
        <v>2787</v>
      </c>
      <c r="J27" s="28" t="s">
        <v>2788</v>
      </c>
      <c r="K27" s="28" t="s">
        <v>2789</v>
      </c>
    </row>
    <row r="28" spans="1:11" x14ac:dyDescent="0.25">
      <c r="A28" s="25" t="s">
        <v>1468</v>
      </c>
      <c r="B28" s="28" t="s">
        <v>18</v>
      </c>
      <c r="C28" s="28" t="s">
        <v>18</v>
      </c>
      <c r="D28" s="28" t="s">
        <v>18</v>
      </c>
      <c r="E28" s="28" t="s">
        <v>18</v>
      </c>
      <c r="F28" s="28" t="s">
        <v>18</v>
      </c>
      <c r="G28" s="28" t="s">
        <v>18</v>
      </c>
      <c r="H28" s="28" t="s">
        <v>18</v>
      </c>
      <c r="I28" s="28" t="s">
        <v>18</v>
      </c>
      <c r="J28" s="28" t="s">
        <v>18</v>
      </c>
      <c r="K28" s="28" t="s">
        <v>18</v>
      </c>
    </row>
    <row r="29" spans="1:11" x14ac:dyDescent="0.25">
      <c r="A29" s="25" t="s">
        <v>1480</v>
      </c>
      <c r="B29" s="28" t="s">
        <v>2790</v>
      </c>
      <c r="C29" s="28" t="s">
        <v>2791</v>
      </c>
      <c r="D29" s="28" t="s">
        <v>2792</v>
      </c>
      <c r="E29" s="28" t="s">
        <v>2793</v>
      </c>
      <c r="F29" s="28" t="s">
        <v>2794</v>
      </c>
      <c r="G29" s="28" t="s">
        <v>2795</v>
      </c>
      <c r="H29" s="28" t="s">
        <v>1432</v>
      </c>
      <c r="I29" s="28" t="s">
        <v>2796</v>
      </c>
      <c r="J29" s="28" t="s">
        <v>2797</v>
      </c>
      <c r="K29" s="28" t="s">
        <v>1737</v>
      </c>
    </row>
    <row r="30" spans="1:11" x14ac:dyDescent="0.25">
      <c r="A30" s="25" t="s">
        <v>1492</v>
      </c>
      <c r="B30" s="28" t="s">
        <v>18</v>
      </c>
      <c r="C30" s="28" t="s">
        <v>18</v>
      </c>
      <c r="D30" s="28" t="s">
        <v>18</v>
      </c>
      <c r="E30" s="28" t="s">
        <v>18</v>
      </c>
      <c r="F30" s="28" t="s">
        <v>18</v>
      </c>
      <c r="G30" s="28" t="s">
        <v>18</v>
      </c>
      <c r="H30" s="28" t="s">
        <v>18</v>
      </c>
      <c r="I30" s="28" t="s">
        <v>18</v>
      </c>
      <c r="J30" s="28" t="s">
        <v>18</v>
      </c>
      <c r="K30" s="28" t="s">
        <v>18</v>
      </c>
    </row>
    <row r="31" spans="1:11" x14ac:dyDescent="0.25">
      <c r="A31" s="25" t="s">
        <v>1501</v>
      </c>
      <c r="B31" s="28" t="s">
        <v>2798</v>
      </c>
      <c r="C31" s="28" t="s">
        <v>2799</v>
      </c>
      <c r="D31" s="28" t="s">
        <v>2800</v>
      </c>
      <c r="E31" s="28" t="s">
        <v>2801</v>
      </c>
      <c r="F31" s="28" t="s">
        <v>1482</v>
      </c>
      <c r="G31" s="28" t="s">
        <v>2802</v>
      </c>
      <c r="H31" s="28" t="s">
        <v>2803</v>
      </c>
      <c r="I31" s="28" t="s">
        <v>2804</v>
      </c>
      <c r="J31" s="28" t="s">
        <v>2805</v>
      </c>
      <c r="K31" s="28" t="s">
        <v>2806</v>
      </c>
    </row>
    <row r="32" spans="1:11" x14ac:dyDescent="0.25">
      <c r="A32" s="25" t="s">
        <v>1502</v>
      </c>
      <c r="B32" s="28" t="s">
        <v>231</v>
      </c>
      <c r="C32" s="28" t="s">
        <v>231</v>
      </c>
      <c r="D32" s="28" t="s">
        <v>231</v>
      </c>
      <c r="E32" s="28" t="s">
        <v>231</v>
      </c>
      <c r="F32" s="28" t="s">
        <v>231</v>
      </c>
      <c r="G32" s="28" t="s">
        <v>231</v>
      </c>
      <c r="H32" s="28" t="s">
        <v>231</v>
      </c>
      <c r="I32" s="28" t="s">
        <v>231</v>
      </c>
      <c r="J32" s="28" t="s">
        <v>231</v>
      </c>
      <c r="K32" s="28" t="s">
        <v>231</v>
      </c>
    </row>
    <row r="33" spans="1:11" x14ac:dyDescent="0.25">
      <c r="A33" s="25" t="s">
        <v>1503</v>
      </c>
      <c r="B33" s="28" t="s">
        <v>115</v>
      </c>
      <c r="C33" s="28" t="s">
        <v>115</v>
      </c>
      <c r="D33" s="28" t="s">
        <v>115</v>
      </c>
      <c r="E33" s="28" t="s">
        <v>116</v>
      </c>
      <c r="F33" s="28" t="s">
        <v>117</v>
      </c>
      <c r="G33" s="28" t="s">
        <v>117</v>
      </c>
      <c r="H33" s="28" t="s">
        <v>116</v>
      </c>
      <c r="I33" s="28" t="s">
        <v>117</v>
      </c>
      <c r="J33" s="28" t="s">
        <v>117</v>
      </c>
      <c r="K33" s="28" t="s">
        <v>117</v>
      </c>
    </row>
    <row r="34" spans="1:11" x14ac:dyDescent="0.25">
      <c r="A34" s="25" t="s">
        <v>1512</v>
      </c>
      <c r="B34" s="28" t="s">
        <v>18</v>
      </c>
      <c r="C34" s="28" t="s">
        <v>18</v>
      </c>
      <c r="D34" s="28" t="s">
        <v>18</v>
      </c>
      <c r="E34" s="28" t="s">
        <v>18</v>
      </c>
      <c r="F34" s="28" t="s">
        <v>18</v>
      </c>
      <c r="G34" s="28" t="s">
        <v>18</v>
      </c>
      <c r="H34" s="28" t="s">
        <v>18</v>
      </c>
      <c r="I34" s="28" t="s">
        <v>18</v>
      </c>
      <c r="J34" s="28" t="s">
        <v>18</v>
      </c>
      <c r="K34" s="28" t="s">
        <v>18</v>
      </c>
    </row>
    <row r="35" spans="1:11" x14ac:dyDescent="0.25">
      <c r="A35" s="25" t="s">
        <v>1513</v>
      </c>
      <c r="B35" s="28" t="s">
        <v>18</v>
      </c>
      <c r="C35" s="28" t="s">
        <v>18</v>
      </c>
      <c r="D35" s="28" t="s">
        <v>18</v>
      </c>
      <c r="E35" s="28" t="s">
        <v>18</v>
      </c>
      <c r="F35" s="28" t="s">
        <v>18</v>
      </c>
      <c r="G35" s="28" t="s">
        <v>18</v>
      </c>
      <c r="H35" s="28" t="s">
        <v>18</v>
      </c>
      <c r="I35" s="28" t="s">
        <v>18</v>
      </c>
      <c r="J35" s="28" t="s">
        <v>18</v>
      </c>
      <c r="K35" s="28" t="s">
        <v>18</v>
      </c>
    </row>
    <row r="36" spans="1:11" x14ac:dyDescent="0.25">
      <c r="A36" s="25" t="s">
        <v>2807</v>
      </c>
      <c r="B36" s="28" t="s">
        <v>18</v>
      </c>
      <c r="C36" s="28" t="s">
        <v>18</v>
      </c>
      <c r="D36" s="28" t="s">
        <v>18</v>
      </c>
      <c r="E36" s="28" t="s">
        <v>18</v>
      </c>
      <c r="F36" s="28" t="s">
        <v>18</v>
      </c>
      <c r="G36" s="28" t="s">
        <v>18</v>
      </c>
      <c r="H36" s="28" t="s">
        <v>18</v>
      </c>
      <c r="I36" s="28" t="s">
        <v>18</v>
      </c>
      <c r="J36" s="28" t="s">
        <v>18</v>
      </c>
      <c r="K36" s="28" t="s">
        <v>18</v>
      </c>
    </row>
    <row r="37" spans="1:11" x14ac:dyDescent="0.25">
      <c r="A37" s="25" t="s">
        <v>1515</v>
      </c>
      <c r="B37" s="28" t="s">
        <v>18</v>
      </c>
      <c r="C37" s="28" t="s">
        <v>18</v>
      </c>
      <c r="D37" s="28" t="s">
        <v>18</v>
      </c>
      <c r="E37" s="28" t="s">
        <v>18</v>
      </c>
      <c r="F37" s="28" t="s">
        <v>18</v>
      </c>
      <c r="G37" s="28" t="s">
        <v>18</v>
      </c>
      <c r="H37" s="28" t="s">
        <v>18</v>
      </c>
      <c r="I37" s="28" t="s">
        <v>18</v>
      </c>
      <c r="J37" s="28" t="s">
        <v>18</v>
      </c>
      <c r="K37" s="28" t="s">
        <v>18</v>
      </c>
    </row>
    <row r="38" spans="1:11" x14ac:dyDescent="0.25">
      <c r="A38" s="25" t="s">
        <v>1516</v>
      </c>
      <c r="B38" s="28" t="s">
        <v>2754</v>
      </c>
      <c r="C38" s="28" t="s">
        <v>2808</v>
      </c>
      <c r="D38" s="28" t="s">
        <v>1685</v>
      </c>
      <c r="E38" s="28" t="s">
        <v>2809</v>
      </c>
      <c r="F38" s="28" t="s">
        <v>2809</v>
      </c>
      <c r="G38" s="28" t="s">
        <v>1445</v>
      </c>
      <c r="H38" s="28" t="s">
        <v>2810</v>
      </c>
      <c r="I38" s="28" t="s">
        <v>2811</v>
      </c>
      <c r="J38" s="28" t="s">
        <v>2812</v>
      </c>
      <c r="K38" s="28" t="s">
        <v>1517</v>
      </c>
    </row>
    <row r="39" spans="1:11" x14ac:dyDescent="0.25">
      <c r="A39" s="25" t="s">
        <v>1526</v>
      </c>
      <c r="B39" s="28" t="s">
        <v>1511</v>
      </c>
      <c r="C39" s="28" t="s">
        <v>1742</v>
      </c>
      <c r="D39" s="28" t="s">
        <v>1520</v>
      </c>
      <c r="E39" s="28" t="s">
        <v>1637</v>
      </c>
      <c r="F39" s="28" t="s">
        <v>1520</v>
      </c>
      <c r="G39" s="28" t="s">
        <v>1638</v>
      </c>
      <c r="H39" s="28" t="s">
        <v>1013</v>
      </c>
      <c r="I39" s="28" t="s">
        <v>978</v>
      </c>
      <c r="J39" s="28" t="s">
        <v>1364</v>
      </c>
      <c r="K39" s="28" t="s">
        <v>977</v>
      </c>
    </row>
    <row r="40" spans="1:11" x14ac:dyDescent="0.25">
      <c r="A40" s="25" t="s">
        <v>1527</v>
      </c>
      <c r="B40" s="28" t="s">
        <v>114</v>
      </c>
      <c r="C40" s="28" t="s">
        <v>115</v>
      </c>
      <c r="D40" s="28" t="s">
        <v>115</v>
      </c>
      <c r="E40" s="28" t="s">
        <v>115</v>
      </c>
      <c r="F40" s="28" t="s">
        <v>115</v>
      </c>
      <c r="G40" s="28" t="s">
        <v>116</v>
      </c>
      <c r="H40" s="28" t="s">
        <v>116</v>
      </c>
      <c r="I40" s="28" t="s">
        <v>116</v>
      </c>
      <c r="J40" s="28" t="s">
        <v>116</v>
      </c>
      <c r="K40" s="28" t="s">
        <v>116</v>
      </c>
    </row>
    <row r="41" spans="1:11" x14ac:dyDescent="0.25">
      <c r="A41" s="25" t="s">
        <v>1529</v>
      </c>
      <c r="B41" s="28" t="s">
        <v>988</v>
      </c>
      <c r="C41" s="28" t="s">
        <v>988</v>
      </c>
      <c r="D41" s="28" t="s">
        <v>988</v>
      </c>
      <c r="E41" s="28" t="s">
        <v>988</v>
      </c>
      <c r="F41" s="28" t="s">
        <v>988</v>
      </c>
      <c r="G41" s="28" t="s">
        <v>988</v>
      </c>
      <c r="H41" s="28" t="s">
        <v>988</v>
      </c>
      <c r="I41" s="28" t="s">
        <v>988</v>
      </c>
      <c r="J41" s="28" t="s">
        <v>988</v>
      </c>
      <c r="K41" s="28" t="s">
        <v>988</v>
      </c>
    </row>
    <row r="42" spans="1:11" x14ac:dyDescent="0.25">
      <c r="A42" s="25" t="s">
        <v>1530</v>
      </c>
      <c r="B42" s="28" t="s">
        <v>114</v>
      </c>
      <c r="C42" s="28" t="s">
        <v>114</v>
      </c>
      <c r="D42" s="28" t="s">
        <v>115</v>
      </c>
      <c r="E42" s="28" t="s">
        <v>115</v>
      </c>
      <c r="F42" s="28" t="s">
        <v>115</v>
      </c>
      <c r="G42" s="28" t="s">
        <v>115</v>
      </c>
      <c r="H42" s="28" t="s">
        <v>115</v>
      </c>
      <c r="I42" s="28" t="s">
        <v>115</v>
      </c>
      <c r="J42" s="28" t="s">
        <v>115</v>
      </c>
      <c r="K42" s="28" t="s">
        <v>114</v>
      </c>
    </row>
    <row r="43" spans="1:11" x14ac:dyDescent="0.25">
      <c r="A43" s="25" t="s">
        <v>1531</v>
      </c>
      <c r="B43" s="28" t="s">
        <v>989</v>
      </c>
      <c r="C43" s="28" t="s">
        <v>989</v>
      </c>
      <c r="D43" s="28" t="s">
        <v>989</v>
      </c>
      <c r="E43" s="28" t="s">
        <v>989</v>
      </c>
      <c r="F43" s="28" t="s">
        <v>2813</v>
      </c>
      <c r="G43" s="28" t="s">
        <v>2813</v>
      </c>
      <c r="H43" s="28" t="s">
        <v>2813</v>
      </c>
      <c r="I43" s="28" t="s">
        <v>2813</v>
      </c>
      <c r="J43" s="28" t="s">
        <v>989</v>
      </c>
      <c r="K43" s="28" t="s">
        <v>989</v>
      </c>
    </row>
    <row r="44" spans="1:11" x14ac:dyDescent="0.25">
      <c r="A44" s="25" t="s">
        <v>1532</v>
      </c>
      <c r="B44" s="28" t="s">
        <v>231</v>
      </c>
      <c r="C44" s="28" t="s">
        <v>231</v>
      </c>
      <c r="D44" s="28" t="s">
        <v>231</v>
      </c>
      <c r="E44" s="28" t="s">
        <v>231</v>
      </c>
      <c r="F44" s="28" t="s">
        <v>231</v>
      </c>
      <c r="G44" s="28" t="s">
        <v>231</v>
      </c>
      <c r="H44" s="28" t="s">
        <v>231</v>
      </c>
      <c r="I44" s="28" t="s">
        <v>231</v>
      </c>
      <c r="J44" s="28" t="s">
        <v>231</v>
      </c>
      <c r="K44" s="28" t="s">
        <v>231</v>
      </c>
    </row>
    <row r="45" spans="1:11" x14ac:dyDescent="0.25">
      <c r="A45" s="25" t="s">
        <v>1533</v>
      </c>
      <c r="B45" s="28" t="s">
        <v>18</v>
      </c>
      <c r="C45" s="28" t="s">
        <v>18</v>
      </c>
      <c r="D45" s="28" t="s">
        <v>18</v>
      </c>
      <c r="E45" s="28" t="s">
        <v>18</v>
      </c>
      <c r="F45" s="28" t="s">
        <v>18</v>
      </c>
      <c r="G45" s="28" t="s">
        <v>18</v>
      </c>
      <c r="H45" s="28" t="s">
        <v>18</v>
      </c>
      <c r="I45" s="28" t="s">
        <v>18</v>
      </c>
      <c r="J45" s="28" t="s">
        <v>18</v>
      </c>
      <c r="K45" s="28" t="s">
        <v>18</v>
      </c>
    </row>
    <row r="46" spans="1:11" x14ac:dyDescent="0.25">
      <c r="A46" s="25" t="s">
        <v>1534</v>
      </c>
      <c r="B46" s="28" t="s">
        <v>231</v>
      </c>
      <c r="C46" s="28" t="s">
        <v>231</v>
      </c>
      <c r="D46" s="28" t="s">
        <v>231</v>
      </c>
      <c r="E46" s="28" t="s">
        <v>231</v>
      </c>
      <c r="F46" s="28" t="s">
        <v>231</v>
      </c>
      <c r="G46" s="28" t="s">
        <v>231</v>
      </c>
      <c r="H46" s="28" t="s">
        <v>231</v>
      </c>
      <c r="I46" s="28" t="s">
        <v>231</v>
      </c>
      <c r="J46" s="28" t="s">
        <v>231</v>
      </c>
      <c r="K46" s="28" t="s">
        <v>231</v>
      </c>
    </row>
    <row r="47" spans="1:11" x14ac:dyDescent="0.25">
      <c r="A47" s="25" t="s">
        <v>1535</v>
      </c>
      <c r="B47" s="28" t="s">
        <v>1635</v>
      </c>
      <c r="C47" s="28" t="s">
        <v>1739</v>
      </c>
      <c r="D47" s="28" t="s">
        <v>1506</v>
      </c>
      <c r="E47" s="28" t="s">
        <v>1637</v>
      </c>
      <c r="F47" s="28" t="s">
        <v>2814</v>
      </c>
      <c r="G47" s="28" t="s">
        <v>2815</v>
      </c>
      <c r="H47" s="28" t="s">
        <v>1637</v>
      </c>
      <c r="I47" s="28" t="s">
        <v>1638</v>
      </c>
      <c r="J47" s="28" t="s">
        <v>2816</v>
      </c>
      <c r="K47" s="28" t="s">
        <v>2814</v>
      </c>
    </row>
    <row r="48" spans="1:11" x14ac:dyDescent="0.25">
      <c r="A48" s="25" t="s">
        <v>1547</v>
      </c>
      <c r="B48" s="28" t="s">
        <v>18</v>
      </c>
      <c r="C48" s="28" t="s">
        <v>18</v>
      </c>
      <c r="D48" s="28" t="s">
        <v>18</v>
      </c>
      <c r="E48" s="28" t="s">
        <v>18</v>
      </c>
      <c r="F48" s="28" t="s">
        <v>18</v>
      </c>
      <c r="G48" s="28" t="s">
        <v>18</v>
      </c>
      <c r="H48" s="28" t="s">
        <v>18</v>
      </c>
      <c r="I48" s="28" t="s">
        <v>18</v>
      </c>
      <c r="J48" s="28" t="s">
        <v>18</v>
      </c>
      <c r="K48" s="28" t="s">
        <v>18</v>
      </c>
    </row>
    <row r="49" spans="1:11" x14ac:dyDescent="0.25">
      <c r="A49" s="25" t="s">
        <v>1559</v>
      </c>
      <c r="B49" s="28" t="s">
        <v>231</v>
      </c>
      <c r="C49" s="28" t="s">
        <v>231</v>
      </c>
      <c r="D49" s="28" t="s">
        <v>231</v>
      </c>
      <c r="E49" s="28" t="s">
        <v>231</v>
      </c>
      <c r="F49" s="28" t="s">
        <v>231</v>
      </c>
      <c r="G49" s="28" t="s">
        <v>231</v>
      </c>
      <c r="H49" s="28" t="s">
        <v>231</v>
      </c>
      <c r="I49" s="28" t="s">
        <v>231</v>
      </c>
      <c r="J49" s="28" t="s">
        <v>231</v>
      </c>
      <c r="K49" s="28" t="s">
        <v>231</v>
      </c>
    </row>
    <row r="50" spans="1:11" x14ac:dyDescent="0.25">
      <c r="A50" s="25" t="s">
        <v>1560</v>
      </c>
      <c r="B50" s="28" t="s">
        <v>120</v>
      </c>
      <c r="C50" s="28" t="s">
        <v>117</v>
      </c>
      <c r="D50" s="28" t="s">
        <v>117</v>
      </c>
      <c r="E50" s="28" t="s">
        <v>120</v>
      </c>
      <c r="F50" s="28" t="s">
        <v>117</v>
      </c>
      <c r="G50" s="28" t="s">
        <v>117</v>
      </c>
      <c r="H50" s="28" t="s">
        <v>117</v>
      </c>
      <c r="I50" s="28" t="s">
        <v>117</v>
      </c>
      <c r="J50" s="28" t="s">
        <v>117</v>
      </c>
      <c r="K50" s="28" t="s">
        <v>117</v>
      </c>
    </row>
    <row r="51" spans="1:11" x14ac:dyDescent="0.25">
      <c r="A51" s="25" t="s">
        <v>1561</v>
      </c>
      <c r="B51" s="28" t="s">
        <v>1509</v>
      </c>
      <c r="C51" s="28" t="s">
        <v>1739</v>
      </c>
      <c r="D51" s="28" t="s">
        <v>1506</v>
      </c>
      <c r="E51" s="28" t="s">
        <v>1637</v>
      </c>
      <c r="F51" s="28" t="s">
        <v>2814</v>
      </c>
      <c r="G51" s="28" t="s">
        <v>2815</v>
      </c>
      <c r="H51" s="28" t="s">
        <v>1637</v>
      </c>
      <c r="I51" s="28" t="s">
        <v>1638</v>
      </c>
      <c r="J51" s="28" t="s">
        <v>2816</v>
      </c>
      <c r="K51" s="28" t="s">
        <v>1637</v>
      </c>
    </row>
    <row r="52" spans="1:11" x14ac:dyDescent="0.25">
      <c r="A52" s="25" t="s">
        <v>1573</v>
      </c>
      <c r="B52" s="28" t="s">
        <v>231</v>
      </c>
      <c r="C52" s="28" t="s">
        <v>231</v>
      </c>
      <c r="D52" s="28" t="s">
        <v>231</v>
      </c>
      <c r="E52" s="28" t="s">
        <v>231</v>
      </c>
      <c r="F52" s="28" t="s">
        <v>231</v>
      </c>
      <c r="G52" s="28" t="s">
        <v>231</v>
      </c>
      <c r="H52" s="28" t="s">
        <v>231</v>
      </c>
      <c r="I52" s="28" t="s">
        <v>231</v>
      </c>
      <c r="J52" s="28" t="s">
        <v>231</v>
      </c>
      <c r="K52" s="28" t="s">
        <v>231</v>
      </c>
    </row>
    <row r="53" spans="1:11" x14ac:dyDescent="0.25">
      <c r="A53" s="25" t="s">
        <v>1574</v>
      </c>
      <c r="B53" s="28" t="s">
        <v>231</v>
      </c>
      <c r="C53" s="28" t="s">
        <v>231</v>
      </c>
      <c r="D53" s="28" t="s">
        <v>231</v>
      </c>
      <c r="E53" s="28" t="s">
        <v>231</v>
      </c>
      <c r="F53" s="28" t="s">
        <v>231</v>
      </c>
      <c r="G53" s="28" t="s">
        <v>231</v>
      </c>
      <c r="H53" s="28" t="s">
        <v>231</v>
      </c>
      <c r="I53" s="28" t="s">
        <v>231</v>
      </c>
      <c r="J53" s="28" t="s">
        <v>231</v>
      </c>
      <c r="K53" s="28" t="s">
        <v>231</v>
      </c>
    </row>
    <row r="54" spans="1:11" x14ac:dyDescent="0.25">
      <c r="A54" s="25" t="s">
        <v>2817</v>
      </c>
      <c r="B54" s="28" t="s">
        <v>2818</v>
      </c>
      <c r="C54" s="28" t="s">
        <v>2819</v>
      </c>
      <c r="D54" s="28" t="s">
        <v>2820</v>
      </c>
      <c r="E54" s="28" t="s">
        <v>2821</v>
      </c>
      <c r="F54" s="28" t="s">
        <v>126</v>
      </c>
      <c r="G54" s="28" t="s">
        <v>2822</v>
      </c>
      <c r="H54" s="28" t="s">
        <v>2823</v>
      </c>
      <c r="I54" s="28" t="s">
        <v>2332</v>
      </c>
      <c r="J54" s="28" t="s">
        <v>2824</v>
      </c>
      <c r="K54" s="28" t="s">
        <v>2784</v>
      </c>
    </row>
    <row r="55" spans="1:11" x14ac:dyDescent="0.25">
      <c r="A55" s="25" t="s">
        <v>2825</v>
      </c>
      <c r="B55" s="28" t="s">
        <v>2826</v>
      </c>
      <c r="C55" s="28" t="s">
        <v>2827</v>
      </c>
      <c r="D55" s="28" t="s">
        <v>2828</v>
      </c>
      <c r="E55" s="28" t="s">
        <v>2829</v>
      </c>
      <c r="F55" s="28" t="s">
        <v>2830</v>
      </c>
      <c r="G55" s="28" t="s">
        <v>2831</v>
      </c>
      <c r="H55" s="28" t="s">
        <v>2832</v>
      </c>
      <c r="I55" s="28" t="s">
        <v>2822</v>
      </c>
      <c r="J55" s="28" t="s">
        <v>2332</v>
      </c>
      <c r="K55" s="28" t="s">
        <v>2833</v>
      </c>
    </row>
    <row r="56" spans="1:11" x14ac:dyDescent="0.25">
      <c r="A56" s="25" t="s">
        <v>2094</v>
      </c>
      <c r="B56" s="28" t="s">
        <v>18</v>
      </c>
      <c r="C56" s="28" t="s">
        <v>18</v>
      </c>
      <c r="D56" s="28" t="s">
        <v>18</v>
      </c>
      <c r="E56" s="28" t="s">
        <v>18</v>
      </c>
      <c r="F56" s="28" t="s">
        <v>18</v>
      </c>
      <c r="G56" s="28" t="s">
        <v>18</v>
      </c>
      <c r="H56" s="28" t="s">
        <v>18</v>
      </c>
      <c r="I56" s="28" t="s">
        <v>18</v>
      </c>
      <c r="J56" s="28" t="s">
        <v>18</v>
      </c>
      <c r="K56" s="28" t="s">
        <v>18</v>
      </c>
    </row>
    <row r="57" spans="1:11" x14ac:dyDescent="0.25">
      <c r="A57" s="25" t="s">
        <v>1600</v>
      </c>
      <c r="B57" s="28" t="s">
        <v>112</v>
      </c>
      <c r="C57" s="28" t="s">
        <v>116</v>
      </c>
      <c r="D57" s="28" t="s">
        <v>114</v>
      </c>
      <c r="E57" s="28" t="s">
        <v>113</v>
      </c>
      <c r="F57" s="28" t="s">
        <v>113</v>
      </c>
      <c r="G57" s="28" t="s">
        <v>113</v>
      </c>
      <c r="H57" s="28" t="s">
        <v>113</v>
      </c>
      <c r="I57" s="28" t="s">
        <v>114</v>
      </c>
      <c r="J57" s="28" t="s">
        <v>117</v>
      </c>
      <c r="K57" s="28" t="s">
        <v>116</v>
      </c>
    </row>
    <row r="58" spans="1:11" x14ac:dyDescent="0.25">
      <c r="A58" s="25" t="s">
        <v>1601</v>
      </c>
      <c r="B58" s="28" t="s">
        <v>115</v>
      </c>
      <c r="C58" s="28" t="s">
        <v>116</v>
      </c>
      <c r="D58" s="28" t="s">
        <v>116</v>
      </c>
      <c r="E58" s="28" t="s">
        <v>116</v>
      </c>
      <c r="F58" s="28" t="s">
        <v>115</v>
      </c>
      <c r="G58" s="28" t="s">
        <v>115</v>
      </c>
      <c r="H58" s="28" t="s">
        <v>115</v>
      </c>
      <c r="I58" s="28" t="s">
        <v>116</v>
      </c>
      <c r="J58" s="28" t="s">
        <v>117</v>
      </c>
      <c r="K58" s="28" t="s">
        <v>117</v>
      </c>
    </row>
    <row r="59" spans="1:11" x14ac:dyDescent="0.25">
      <c r="A59" s="25" t="s">
        <v>1602</v>
      </c>
      <c r="B59" s="28" t="s">
        <v>115</v>
      </c>
      <c r="C59" s="28" t="s">
        <v>120</v>
      </c>
      <c r="D59" s="28" t="s">
        <v>116</v>
      </c>
      <c r="E59" s="28" t="s">
        <v>116</v>
      </c>
      <c r="F59" s="28" t="s">
        <v>116</v>
      </c>
      <c r="G59" s="28" t="s">
        <v>116</v>
      </c>
      <c r="H59" s="28" t="s">
        <v>116</v>
      </c>
      <c r="I59" s="28" t="s">
        <v>116</v>
      </c>
      <c r="J59" s="28" t="s">
        <v>120</v>
      </c>
      <c r="K59" s="28" t="s">
        <v>117</v>
      </c>
    </row>
    <row r="60" spans="1:11" x14ac:dyDescent="0.25">
      <c r="A60" s="25" t="s">
        <v>1603</v>
      </c>
      <c r="B60" s="28" t="s">
        <v>231</v>
      </c>
      <c r="C60" s="28" t="s">
        <v>231</v>
      </c>
      <c r="D60" s="28" t="s">
        <v>231</v>
      </c>
      <c r="E60" s="28" t="s">
        <v>231</v>
      </c>
      <c r="F60" s="28" t="s">
        <v>231</v>
      </c>
      <c r="G60" s="28" t="s">
        <v>231</v>
      </c>
      <c r="H60" s="28" t="s">
        <v>231</v>
      </c>
      <c r="I60" s="28" t="s">
        <v>231</v>
      </c>
      <c r="J60" s="28" t="s">
        <v>231</v>
      </c>
      <c r="K60" s="28" t="s">
        <v>231</v>
      </c>
    </row>
    <row r="61" spans="1:11" x14ac:dyDescent="0.25">
      <c r="A61" s="25" t="s">
        <v>1604</v>
      </c>
      <c r="B61" s="28" t="s">
        <v>18</v>
      </c>
      <c r="C61" s="28" t="s">
        <v>18</v>
      </c>
      <c r="D61" s="28" t="s">
        <v>18</v>
      </c>
      <c r="E61" s="28" t="s">
        <v>18</v>
      </c>
      <c r="F61" s="28" t="s">
        <v>18</v>
      </c>
      <c r="G61" s="28" t="s">
        <v>18</v>
      </c>
      <c r="H61" s="28" t="s">
        <v>18</v>
      </c>
      <c r="I61" s="28" t="s">
        <v>18</v>
      </c>
      <c r="J61" s="28" t="s">
        <v>18</v>
      </c>
      <c r="K61" s="28" t="s">
        <v>18</v>
      </c>
    </row>
    <row r="62" spans="1:11" x14ac:dyDescent="0.25">
      <c r="A62" s="25" t="s">
        <v>1605</v>
      </c>
      <c r="B62" s="28" t="s">
        <v>18</v>
      </c>
      <c r="C62" s="28" t="s">
        <v>18</v>
      </c>
      <c r="D62" s="28" t="s">
        <v>18</v>
      </c>
      <c r="E62" s="28" t="s">
        <v>18</v>
      </c>
      <c r="F62" s="28" t="s">
        <v>18</v>
      </c>
      <c r="G62" s="28" t="s">
        <v>18</v>
      </c>
      <c r="H62" s="28" t="s">
        <v>18</v>
      </c>
      <c r="I62" s="28" t="s">
        <v>18</v>
      </c>
      <c r="J62" s="28" t="s">
        <v>18</v>
      </c>
      <c r="K62" s="28" t="s">
        <v>18</v>
      </c>
    </row>
    <row r="63" spans="1:11" x14ac:dyDescent="0.25">
      <c r="A63" s="25" t="s">
        <v>1606</v>
      </c>
      <c r="B63" s="28" t="s">
        <v>18</v>
      </c>
      <c r="C63" s="28" t="s">
        <v>18</v>
      </c>
      <c r="D63" s="28" t="s">
        <v>18</v>
      </c>
      <c r="E63" s="28" t="s">
        <v>18</v>
      </c>
      <c r="F63" s="28" t="s">
        <v>18</v>
      </c>
      <c r="G63" s="28" t="s">
        <v>18</v>
      </c>
      <c r="H63" s="28" t="s">
        <v>18</v>
      </c>
      <c r="I63" s="28" t="s">
        <v>18</v>
      </c>
      <c r="J63" s="28" t="s">
        <v>18</v>
      </c>
      <c r="K63" s="28" t="s">
        <v>18</v>
      </c>
    </row>
    <row r="64" spans="1:11" x14ac:dyDescent="0.25">
      <c r="A64" s="25" t="s">
        <v>1607</v>
      </c>
      <c r="B64" s="28" t="s">
        <v>2834</v>
      </c>
      <c r="C64" s="28" t="s">
        <v>2835</v>
      </c>
      <c r="D64" s="28" t="s">
        <v>2836</v>
      </c>
      <c r="E64" s="28" t="s">
        <v>2837</v>
      </c>
      <c r="F64" s="28" t="s">
        <v>2838</v>
      </c>
      <c r="G64" s="28" t="s">
        <v>2839</v>
      </c>
      <c r="H64" s="28" t="s">
        <v>2840</v>
      </c>
      <c r="I64" s="28" t="s">
        <v>2841</v>
      </c>
      <c r="J64" s="28" t="s">
        <v>2842</v>
      </c>
      <c r="K64" s="28" t="s">
        <v>2843</v>
      </c>
    </row>
    <row r="65" spans="1:11" x14ac:dyDescent="0.25">
      <c r="A65" s="29" t="s">
        <v>1608</v>
      </c>
      <c r="B65" s="54" t="s">
        <v>18</v>
      </c>
      <c r="C65" s="50" t="s">
        <v>18</v>
      </c>
      <c r="D65" s="50" t="s">
        <v>18</v>
      </c>
      <c r="E65" s="50" t="s">
        <v>18</v>
      </c>
      <c r="F65" s="50" t="s">
        <v>18</v>
      </c>
      <c r="G65" s="50" t="s">
        <v>18</v>
      </c>
      <c r="H65" s="50" t="s">
        <v>18</v>
      </c>
      <c r="I65" s="50" t="s">
        <v>18</v>
      </c>
      <c r="J65" s="50" t="s">
        <v>18</v>
      </c>
      <c r="K65" s="50" t="s">
        <v>18</v>
      </c>
    </row>
    <row r="67" spans="1:11" x14ac:dyDescent="0.25">
      <c r="A67" s="172" t="s">
        <v>398</v>
      </c>
    </row>
    <row r="68" spans="1:11" x14ac:dyDescent="0.25">
      <c r="A68" s="7" t="s">
        <v>2844</v>
      </c>
    </row>
    <row r="69" spans="1:11" x14ac:dyDescent="0.25">
      <c r="A69" s="188"/>
    </row>
    <row r="70" spans="1:11" x14ac:dyDescent="0.25">
      <c r="A70" s="189"/>
    </row>
  </sheetData>
  <sheetProtection password="C04F" sheet="1"/>
  <mergeCells count="1">
    <mergeCell ref="A5:A6"/>
  </mergeCells>
  <conditionalFormatting sqref="B3">
    <cfRule type="containsErrors" dxfId="5" priority="1">
      <formula>ISERROR(B3)</formula>
    </cfRule>
  </conditionalFormatting>
  <pageMargins left="0.70866141732283472" right="0.70866141732283472" top="0.74803149606299213" bottom="0.74803149606299213" header="0.31496062992125984" footer="0.31496062992125984"/>
  <pageSetup paperSize="9" fitToHeight="0" orientation="landscape"/>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L68"/>
  <sheetViews>
    <sheetView showGridLines="0" zoomScaleNormal="100" workbookViewId="0">
      <selection sqref="A1:A1048576"/>
    </sheetView>
  </sheetViews>
  <sheetFormatPr defaultRowHeight="15" x14ac:dyDescent="0.25"/>
  <cols>
    <col min="1" max="1" width="50.7109375" style="163" customWidth="1"/>
    <col min="2" max="12" width="14.7109375" style="163" customWidth="1"/>
    <col min="13" max="13" width="9.140625" style="163" customWidth="1"/>
    <col min="14" max="16384" width="9.140625" style="163"/>
  </cols>
  <sheetData>
    <row r="1" spans="1:12" s="4" customFormat="1" x14ac:dyDescent="0.25">
      <c r="A1" s="164" t="s">
        <v>2752</v>
      </c>
      <c r="B1" s="164"/>
      <c r="L1" s="9" t="s">
        <v>1</v>
      </c>
    </row>
    <row r="2" spans="1:12" s="5" customFormat="1" ht="17.25" x14ac:dyDescent="0.3">
      <c r="A2" s="186" t="s">
        <v>2753</v>
      </c>
      <c r="B2" s="187"/>
      <c r="L2" s="11" t="s">
        <v>3</v>
      </c>
    </row>
    <row r="3" spans="1:12" s="4" customFormat="1" x14ac:dyDescent="0.25">
      <c r="A3" s="165" t="s">
        <v>400</v>
      </c>
      <c r="B3" s="167" t="e">
        <f>SUBSTITUTE(#REF!,"Source","CRF")</f>
        <v>#REF!</v>
      </c>
    </row>
    <row r="4" spans="1:12" s="4" customFormat="1" x14ac:dyDescent="0.25">
      <c r="A4" s="164"/>
      <c r="B4" s="164"/>
    </row>
    <row r="5" spans="1:12" ht="30" customHeight="1" x14ac:dyDescent="0.25">
      <c r="A5" s="312" t="s">
        <v>164</v>
      </c>
      <c r="B5" s="55" t="s">
        <v>401</v>
      </c>
      <c r="C5" s="37" t="s">
        <v>402</v>
      </c>
      <c r="D5" s="37" t="s">
        <v>403</v>
      </c>
      <c r="E5" s="37" t="s">
        <v>404</v>
      </c>
      <c r="F5" s="37" t="s">
        <v>405</v>
      </c>
      <c r="G5" s="37" t="s">
        <v>406</v>
      </c>
      <c r="H5" s="37" t="s">
        <v>407</v>
      </c>
      <c r="I5" s="37" t="s">
        <v>408</v>
      </c>
      <c r="J5" s="37" t="s">
        <v>409</v>
      </c>
      <c r="K5" s="37" t="s">
        <v>410</v>
      </c>
      <c r="L5" s="37" t="s">
        <v>411</v>
      </c>
    </row>
    <row r="6" spans="1:12" x14ac:dyDescent="0.25">
      <c r="A6" s="313"/>
      <c r="B6" s="13" t="s">
        <v>18</v>
      </c>
      <c r="C6" s="39" t="s">
        <v>18</v>
      </c>
      <c r="D6" s="39" t="s">
        <v>18</v>
      </c>
      <c r="E6" s="39" t="s">
        <v>18</v>
      </c>
      <c r="F6" s="39" t="s">
        <v>18</v>
      </c>
      <c r="G6" s="39" t="s">
        <v>18</v>
      </c>
      <c r="H6" s="39" t="s">
        <v>18</v>
      </c>
      <c r="I6" s="39" t="s">
        <v>18</v>
      </c>
      <c r="J6" s="39" t="s">
        <v>18</v>
      </c>
      <c r="K6" s="39" t="s">
        <v>18</v>
      </c>
      <c r="L6" s="39" t="s">
        <v>18</v>
      </c>
    </row>
    <row r="7" spans="1:12" x14ac:dyDescent="0.25">
      <c r="A7" s="17" t="s">
        <v>1336</v>
      </c>
      <c r="B7" s="19" t="s">
        <v>1449</v>
      </c>
      <c r="C7" s="45" t="s">
        <v>1017</v>
      </c>
      <c r="D7" s="45" t="s">
        <v>2965</v>
      </c>
      <c r="E7" s="45" t="s">
        <v>3033</v>
      </c>
      <c r="F7" s="45" t="s">
        <v>313</v>
      </c>
      <c r="G7" s="45" t="s">
        <v>1694</v>
      </c>
      <c r="H7" s="45" t="s">
        <v>2809</v>
      </c>
      <c r="I7" s="45" t="s">
        <v>1735</v>
      </c>
      <c r="J7" s="45" t="s">
        <v>1735</v>
      </c>
      <c r="K7" s="45" t="s">
        <v>2755</v>
      </c>
      <c r="L7" s="45" t="s">
        <v>2757</v>
      </c>
    </row>
    <row r="8" spans="1:12" x14ac:dyDescent="0.25">
      <c r="A8" s="25" t="s">
        <v>1348</v>
      </c>
      <c r="B8" s="28" t="s">
        <v>1449</v>
      </c>
      <c r="C8" s="28" t="s">
        <v>1017</v>
      </c>
      <c r="D8" s="28" t="s">
        <v>2965</v>
      </c>
      <c r="E8" s="28" t="s">
        <v>2965</v>
      </c>
      <c r="F8" s="28" t="s">
        <v>313</v>
      </c>
      <c r="G8" s="28" t="s">
        <v>1694</v>
      </c>
      <c r="H8" s="28" t="s">
        <v>2809</v>
      </c>
      <c r="I8" s="28" t="s">
        <v>1735</v>
      </c>
      <c r="J8" s="28" t="s">
        <v>1735</v>
      </c>
      <c r="K8" s="28" t="s">
        <v>2755</v>
      </c>
      <c r="L8" s="28" t="s">
        <v>2757</v>
      </c>
    </row>
    <row r="9" spans="1:12" x14ac:dyDescent="0.25">
      <c r="A9" s="25" t="s">
        <v>1360</v>
      </c>
      <c r="B9" s="28" t="s">
        <v>1011</v>
      </c>
      <c r="C9" s="28" t="s">
        <v>1362</v>
      </c>
      <c r="D9" s="28" t="s">
        <v>1371</v>
      </c>
      <c r="E9" s="28" t="s">
        <v>1364</v>
      </c>
      <c r="F9" s="28" t="s">
        <v>1012</v>
      </c>
      <c r="G9" s="28" t="s">
        <v>1012</v>
      </c>
      <c r="H9" s="28" t="s">
        <v>1371</v>
      </c>
      <c r="I9" s="28" t="s">
        <v>1371</v>
      </c>
      <c r="J9" s="28" t="s">
        <v>1366</v>
      </c>
      <c r="K9" s="28" t="s">
        <v>1367</v>
      </c>
      <c r="L9" s="28" t="s">
        <v>978</v>
      </c>
    </row>
    <row r="10" spans="1:12" x14ac:dyDescent="0.25">
      <c r="A10" s="25" t="s">
        <v>1365</v>
      </c>
      <c r="B10" s="28" t="s">
        <v>1741</v>
      </c>
      <c r="C10" s="28" t="s">
        <v>1741</v>
      </c>
      <c r="D10" s="28" t="s">
        <v>1741</v>
      </c>
      <c r="E10" s="28" t="s">
        <v>1793</v>
      </c>
      <c r="F10" s="28" t="s">
        <v>987</v>
      </c>
      <c r="G10" s="28" t="s">
        <v>987</v>
      </c>
      <c r="H10" s="28" t="s">
        <v>987</v>
      </c>
      <c r="I10" s="28" t="s">
        <v>988</v>
      </c>
      <c r="J10" s="28" t="s">
        <v>981</v>
      </c>
      <c r="K10" s="28" t="s">
        <v>1793</v>
      </c>
      <c r="L10" s="28" t="s">
        <v>1793</v>
      </c>
    </row>
    <row r="11" spans="1:12" x14ac:dyDescent="0.25">
      <c r="A11" s="25" t="s">
        <v>1373</v>
      </c>
      <c r="B11" s="28" t="s">
        <v>3077</v>
      </c>
      <c r="C11" s="28" t="s">
        <v>2762</v>
      </c>
      <c r="D11" s="28" t="s">
        <v>1372</v>
      </c>
      <c r="E11" s="28" t="s">
        <v>3077</v>
      </c>
      <c r="F11" s="28" t="s">
        <v>2759</v>
      </c>
      <c r="G11" s="28" t="s">
        <v>2759</v>
      </c>
      <c r="H11" s="28" t="s">
        <v>976</v>
      </c>
      <c r="I11" s="28" t="s">
        <v>1011</v>
      </c>
      <c r="J11" s="28" t="s">
        <v>1363</v>
      </c>
      <c r="K11" s="28" t="s">
        <v>977</v>
      </c>
      <c r="L11" s="28" t="s">
        <v>1363</v>
      </c>
    </row>
    <row r="12" spans="1:12" x14ac:dyDescent="0.25">
      <c r="A12" s="25" t="s">
        <v>1383</v>
      </c>
      <c r="B12" s="28" t="s">
        <v>1633</v>
      </c>
      <c r="C12" s="28" t="s">
        <v>978</v>
      </c>
      <c r="D12" s="28" t="s">
        <v>1371</v>
      </c>
      <c r="E12" s="28" t="s">
        <v>1633</v>
      </c>
      <c r="F12" s="28" t="s">
        <v>978</v>
      </c>
      <c r="G12" s="28" t="s">
        <v>1443</v>
      </c>
      <c r="H12" s="28" t="s">
        <v>1633</v>
      </c>
      <c r="I12" s="28" t="s">
        <v>978</v>
      </c>
      <c r="J12" s="28" t="s">
        <v>1012</v>
      </c>
      <c r="K12" s="28" t="s">
        <v>2759</v>
      </c>
      <c r="L12" s="28" t="s">
        <v>1361</v>
      </c>
    </row>
    <row r="13" spans="1:12" x14ac:dyDescent="0.25">
      <c r="A13" s="25" t="s">
        <v>1394</v>
      </c>
      <c r="B13" s="28" t="s">
        <v>120</v>
      </c>
      <c r="C13" s="28" t="s">
        <v>120</v>
      </c>
      <c r="D13" s="28" t="s">
        <v>120</v>
      </c>
      <c r="E13" s="28" t="s">
        <v>120</v>
      </c>
      <c r="F13" s="28" t="s">
        <v>120</v>
      </c>
      <c r="G13" s="28" t="s">
        <v>120</v>
      </c>
      <c r="H13" s="28" t="s">
        <v>120</v>
      </c>
      <c r="I13" s="28" t="s">
        <v>120</v>
      </c>
      <c r="J13" s="28" t="s">
        <v>120</v>
      </c>
      <c r="K13" s="28" t="s">
        <v>120</v>
      </c>
      <c r="L13" s="28" t="s">
        <v>120</v>
      </c>
    </row>
    <row r="14" spans="1:12" x14ac:dyDescent="0.25">
      <c r="A14" s="25" t="s">
        <v>1395</v>
      </c>
      <c r="B14" s="28" t="s">
        <v>120</v>
      </c>
      <c r="C14" s="28" t="s">
        <v>120</v>
      </c>
      <c r="D14" s="28" t="s">
        <v>120</v>
      </c>
      <c r="E14" s="28" t="s">
        <v>120</v>
      </c>
      <c r="F14" s="28" t="s">
        <v>120</v>
      </c>
      <c r="G14" s="28" t="s">
        <v>120</v>
      </c>
      <c r="H14" s="28" t="s">
        <v>120</v>
      </c>
      <c r="I14" s="28" t="s">
        <v>120</v>
      </c>
      <c r="J14" s="28" t="s">
        <v>120</v>
      </c>
      <c r="K14" s="28" t="s">
        <v>120</v>
      </c>
      <c r="L14" s="28" t="s">
        <v>120</v>
      </c>
    </row>
    <row r="15" spans="1:12" x14ac:dyDescent="0.25">
      <c r="A15" s="25" t="s">
        <v>1406</v>
      </c>
      <c r="B15" s="28" t="s">
        <v>231</v>
      </c>
      <c r="C15" s="28" t="s">
        <v>231</v>
      </c>
      <c r="D15" s="28" t="s">
        <v>231</v>
      </c>
      <c r="E15" s="28" t="s">
        <v>231</v>
      </c>
      <c r="F15" s="28" t="s">
        <v>231</v>
      </c>
      <c r="G15" s="28" t="s">
        <v>231</v>
      </c>
      <c r="H15" s="28" t="s">
        <v>231</v>
      </c>
      <c r="I15" s="28" t="s">
        <v>231</v>
      </c>
      <c r="J15" s="28" t="s">
        <v>231</v>
      </c>
      <c r="K15" s="28" t="s">
        <v>231</v>
      </c>
      <c r="L15" s="28" t="s">
        <v>231</v>
      </c>
    </row>
    <row r="16" spans="1:12" x14ac:dyDescent="0.25">
      <c r="A16" s="25" t="s">
        <v>1418</v>
      </c>
      <c r="B16" s="28" t="s">
        <v>120</v>
      </c>
      <c r="C16" s="28" t="s">
        <v>120</v>
      </c>
      <c r="D16" s="28" t="s">
        <v>120</v>
      </c>
      <c r="E16" s="28" t="s">
        <v>120</v>
      </c>
      <c r="F16" s="28" t="s">
        <v>120</v>
      </c>
      <c r="G16" s="28" t="s">
        <v>120</v>
      </c>
      <c r="H16" s="28" t="s">
        <v>120</v>
      </c>
      <c r="I16" s="28" t="s">
        <v>120</v>
      </c>
      <c r="J16" s="28" t="s">
        <v>120</v>
      </c>
      <c r="K16" s="28" t="s">
        <v>120</v>
      </c>
      <c r="L16" s="28" t="s">
        <v>120</v>
      </c>
    </row>
    <row r="17" spans="1:12" x14ac:dyDescent="0.25">
      <c r="A17" s="25" t="s">
        <v>1429</v>
      </c>
      <c r="B17" s="28" t="s">
        <v>18</v>
      </c>
      <c r="C17" s="28" t="s">
        <v>18</v>
      </c>
      <c r="D17" s="28" t="s">
        <v>18</v>
      </c>
      <c r="E17" s="28" t="s">
        <v>18</v>
      </c>
      <c r="F17" s="28" t="s">
        <v>18</v>
      </c>
      <c r="G17" s="28" t="s">
        <v>18</v>
      </c>
      <c r="H17" s="28" t="s">
        <v>18</v>
      </c>
      <c r="I17" s="28" t="s">
        <v>18</v>
      </c>
      <c r="J17" s="28" t="s">
        <v>18</v>
      </c>
      <c r="K17" s="28" t="s">
        <v>18</v>
      </c>
      <c r="L17" s="28" t="s">
        <v>18</v>
      </c>
    </row>
    <row r="18" spans="1:12" x14ac:dyDescent="0.25">
      <c r="A18" s="25" t="s">
        <v>1430</v>
      </c>
      <c r="B18" s="28" t="s">
        <v>3121</v>
      </c>
      <c r="C18" s="28" t="s">
        <v>3122</v>
      </c>
      <c r="D18" s="28" t="s">
        <v>3123</v>
      </c>
      <c r="E18" s="28" t="s">
        <v>3124</v>
      </c>
      <c r="F18" s="28" t="s">
        <v>3125</v>
      </c>
      <c r="G18" s="28" t="s">
        <v>2775</v>
      </c>
      <c r="H18" s="28" t="s">
        <v>2776</v>
      </c>
      <c r="I18" s="28" t="s">
        <v>3126</v>
      </c>
      <c r="J18" s="28" t="s">
        <v>1495</v>
      </c>
      <c r="K18" s="28" t="s">
        <v>1687</v>
      </c>
      <c r="L18" s="28" t="s">
        <v>3043</v>
      </c>
    </row>
    <row r="19" spans="1:12" x14ac:dyDescent="0.25">
      <c r="A19" s="25" t="s">
        <v>1441</v>
      </c>
      <c r="B19" s="28" t="s">
        <v>18</v>
      </c>
      <c r="C19" s="28" t="s">
        <v>18</v>
      </c>
      <c r="D19" s="28" t="s">
        <v>18</v>
      </c>
      <c r="E19" s="28" t="s">
        <v>18</v>
      </c>
      <c r="F19" s="28" t="s">
        <v>18</v>
      </c>
      <c r="G19" s="28" t="s">
        <v>18</v>
      </c>
      <c r="H19" s="28" t="s">
        <v>18</v>
      </c>
      <c r="I19" s="28" t="s">
        <v>18</v>
      </c>
      <c r="J19" s="28" t="s">
        <v>18</v>
      </c>
      <c r="K19" s="28" t="s">
        <v>18</v>
      </c>
      <c r="L19" s="28" t="s">
        <v>18</v>
      </c>
    </row>
    <row r="20" spans="1:12" x14ac:dyDescent="0.25">
      <c r="A20" s="25" t="s">
        <v>1442</v>
      </c>
      <c r="B20" s="28" t="s">
        <v>3127</v>
      </c>
      <c r="C20" s="28" t="s">
        <v>3128</v>
      </c>
      <c r="D20" s="28" t="s">
        <v>3128</v>
      </c>
      <c r="E20" s="28" t="s">
        <v>3129</v>
      </c>
      <c r="F20" s="28" t="s">
        <v>2843</v>
      </c>
      <c r="G20" s="28" t="s">
        <v>3130</v>
      </c>
      <c r="H20" s="28" t="s">
        <v>3131</v>
      </c>
      <c r="I20" s="28" t="s">
        <v>3132</v>
      </c>
      <c r="J20" s="28" t="s">
        <v>3133</v>
      </c>
      <c r="K20" s="28" t="s">
        <v>1642</v>
      </c>
      <c r="L20" s="28" t="s">
        <v>3073</v>
      </c>
    </row>
    <row r="21" spans="1:12" x14ac:dyDescent="0.25">
      <c r="A21" s="25" t="s">
        <v>1444</v>
      </c>
      <c r="B21" s="28" t="s">
        <v>162</v>
      </c>
      <c r="C21" s="28" t="s">
        <v>162</v>
      </c>
      <c r="D21" s="28" t="s">
        <v>162</v>
      </c>
      <c r="E21" s="28" t="s">
        <v>162</v>
      </c>
      <c r="F21" s="28" t="s">
        <v>162</v>
      </c>
      <c r="G21" s="28" t="s">
        <v>162</v>
      </c>
      <c r="H21" s="28" t="s">
        <v>162</v>
      </c>
      <c r="I21" s="28" t="s">
        <v>162</v>
      </c>
      <c r="J21" s="28" t="s">
        <v>162</v>
      </c>
      <c r="K21" s="28" t="s">
        <v>162</v>
      </c>
      <c r="L21" s="28" t="s">
        <v>162</v>
      </c>
    </row>
    <row r="22" spans="1:12" x14ac:dyDescent="0.25">
      <c r="A22" s="25" t="s">
        <v>1451</v>
      </c>
      <c r="B22" s="28" t="s">
        <v>119</v>
      </c>
      <c r="C22" s="28" t="s">
        <v>119</v>
      </c>
      <c r="D22" s="28" t="s">
        <v>119</v>
      </c>
      <c r="E22" s="28" t="s">
        <v>119</v>
      </c>
      <c r="F22" s="28" t="s">
        <v>119</v>
      </c>
      <c r="G22" s="28" t="s">
        <v>119</v>
      </c>
      <c r="H22" s="28" t="s">
        <v>119</v>
      </c>
      <c r="I22" s="28" t="s">
        <v>119</v>
      </c>
      <c r="J22" s="28" t="s">
        <v>119</v>
      </c>
      <c r="K22" s="28" t="s">
        <v>119</v>
      </c>
      <c r="L22" s="28" t="s">
        <v>119</v>
      </c>
    </row>
    <row r="23" spans="1:12" x14ac:dyDescent="0.25">
      <c r="A23" s="25" t="s">
        <v>1452</v>
      </c>
      <c r="B23" s="28" t="s">
        <v>18</v>
      </c>
      <c r="C23" s="28" t="s">
        <v>18</v>
      </c>
      <c r="D23" s="28" t="s">
        <v>18</v>
      </c>
      <c r="E23" s="28" t="s">
        <v>18</v>
      </c>
      <c r="F23" s="28" t="s">
        <v>18</v>
      </c>
      <c r="G23" s="28" t="s">
        <v>18</v>
      </c>
      <c r="H23" s="28" t="s">
        <v>18</v>
      </c>
      <c r="I23" s="28" t="s">
        <v>18</v>
      </c>
      <c r="J23" s="28" t="s">
        <v>18</v>
      </c>
      <c r="K23" s="28" t="s">
        <v>18</v>
      </c>
      <c r="L23" s="28" t="s">
        <v>18</v>
      </c>
    </row>
    <row r="24" spans="1:12" x14ac:dyDescent="0.25">
      <c r="A24" s="25" t="s">
        <v>1453</v>
      </c>
      <c r="B24" s="28" t="s">
        <v>18</v>
      </c>
      <c r="C24" s="28" t="s">
        <v>18</v>
      </c>
      <c r="D24" s="28" t="s">
        <v>18</v>
      </c>
      <c r="E24" s="28" t="s">
        <v>18</v>
      </c>
      <c r="F24" s="28" t="s">
        <v>18</v>
      </c>
      <c r="G24" s="28" t="s">
        <v>18</v>
      </c>
      <c r="H24" s="28" t="s">
        <v>18</v>
      </c>
      <c r="I24" s="28" t="s">
        <v>18</v>
      </c>
      <c r="J24" s="28" t="s">
        <v>18</v>
      </c>
      <c r="K24" s="28" t="s">
        <v>18</v>
      </c>
      <c r="L24" s="28" t="s">
        <v>18</v>
      </c>
    </row>
    <row r="25" spans="1:12" x14ac:dyDescent="0.25">
      <c r="A25" s="25" t="s">
        <v>1454</v>
      </c>
      <c r="B25" s="28" t="s">
        <v>2780</v>
      </c>
      <c r="C25" s="28" t="s">
        <v>2780</v>
      </c>
      <c r="D25" s="28" t="s">
        <v>2780</v>
      </c>
      <c r="E25" s="28" t="s">
        <v>1522</v>
      </c>
      <c r="F25" s="28" t="s">
        <v>2780</v>
      </c>
      <c r="G25" s="28" t="s">
        <v>988</v>
      </c>
      <c r="H25" s="28" t="s">
        <v>987</v>
      </c>
      <c r="I25" s="28" t="s">
        <v>987</v>
      </c>
      <c r="J25" s="28" t="s">
        <v>1793</v>
      </c>
      <c r="K25" s="28" t="s">
        <v>1793</v>
      </c>
      <c r="L25" s="28" t="s">
        <v>1793</v>
      </c>
    </row>
    <row r="26" spans="1:12" x14ac:dyDescent="0.25">
      <c r="A26" s="25" t="s">
        <v>1455</v>
      </c>
      <c r="B26" s="28" t="s">
        <v>162</v>
      </c>
      <c r="C26" s="28" t="s">
        <v>162</v>
      </c>
      <c r="D26" s="28" t="s">
        <v>162</v>
      </c>
      <c r="E26" s="28" t="s">
        <v>162</v>
      </c>
      <c r="F26" s="28" t="s">
        <v>162</v>
      </c>
      <c r="G26" s="28" t="s">
        <v>162</v>
      </c>
      <c r="H26" s="28" t="s">
        <v>162</v>
      </c>
      <c r="I26" s="28" t="s">
        <v>162</v>
      </c>
      <c r="J26" s="28" t="s">
        <v>162</v>
      </c>
      <c r="K26" s="28" t="s">
        <v>162</v>
      </c>
      <c r="L26" s="28" t="s">
        <v>162</v>
      </c>
    </row>
    <row r="27" spans="1:12" x14ac:dyDescent="0.25">
      <c r="A27" s="25" t="s">
        <v>1456</v>
      </c>
      <c r="B27" s="28" t="s">
        <v>2917</v>
      </c>
      <c r="C27" s="28" t="s">
        <v>3134</v>
      </c>
      <c r="D27" s="28" t="s">
        <v>3135</v>
      </c>
      <c r="E27" s="28" t="s">
        <v>2916</v>
      </c>
      <c r="F27" s="28" t="s">
        <v>3136</v>
      </c>
      <c r="G27" s="28" t="s">
        <v>3137</v>
      </c>
      <c r="H27" s="28" t="s">
        <v>3138</v>
      </c>
      <c r="I27" s="28" t="s">
        <v>3139</v>
      </c>
      <c r="J27" s="28" t="s">
        <v>3134</v>
      </c>
      <c r="K27" s="28" t="s">
        <v>1651</v>
      </c>
      <c r="L27" s="28" t="s">
        <v>1425</v>
      </c>
    </row>
    <row r="28" spans="1:12" x14ac:dyDescent="0.25">
      <c r="A28" s="25" t="s">
        <v>1468</v>
      </c>
      <c r="B28" s="28" t="s">
        <v>18</v>
      </c>
      <c r="C28" s="28" t="s">
        <v>18</v>
      </c>
      <c r="D28" s="28" t="s">
        <v>18</v>
      </c>
      <c r="E28" s="28" t="s">
        <v>18</v>
      </c>
      <c r="F28" s="28" t="s">
        <v>18</v>
      </c>
      <c r="G28" s="28" t="s">
        <v>18</v>
      </c>
      <c r="H28" s="28" t="s">
        <v>18</v>
      </c>
      <c r="I28" s="28" t="s">
        <v>18</v>
      </c>
      <c r="J28" s="28" t="s">
        <v>18</v>
      </c>
      <c r="K28" s="28" t="s">
        <v>18</v>
      </c>
      <c r="L28" s="28" t="s">
        <v>18</v>
      </c>
    </row>
    <row r="29" spans="1:12" x14ac:dyDescent="0.25">
      <c r="A29" s="25" t="s">
        <v>1480</v>
      </c>
      <c r="B29" s="28" t="s">
        <v>1434</v>
      </c>
      <c r="C29" s="28" t="s">
        <v>1379</v>
      </c>
      <c r="D29" s="28" t="s">
        <v>1018</v>
      </c>
      <c r="E29" s="28" t="s">
        <v>1381</v>
      </c>
      <c r="F29" s="28" t="s">
        <v>3140</v>
      </c>
      <c r="G29" s="28" t="s">
        <v>1434</v>
      </c>
      <c r="H29" s="28" t="s">
        <v>3141</v>
      </c>
      <c r="I29" s="28" t="s">
        <v>2754</v>
      </c>
      <c r="J29" s="28" t="s">
        <v>3142</v>
      </c>
      <c r="K29" s="28" t="s">
        <v>2966</v>
      </c>
      <c r="L29" s="28" t="s">
        <v>313</v>
      </c>
    </row>
    <row r="30" spans="1:12" x14ac:dyDescent="0.25">
      <c r="A30" s="25" t="s">
        <v>1492</v>
      </c>
      <c r="B30" s="28" t="s">
        <v>18</v>
      </c>
      <c r="C30" s="28" t="s">
        <v>18</v>
      </c>
      <c r="D30" s="28" t="s">
        <v>18</v>
      </c>
      <c r="E30" s="28" t="s">
        <v>18</v>
      </c>
      <c r="F30" s="28" t="s">
        <v>18</v>
      </c>
      <c r="G30" s="28" t="s">
        <v>18</v>
      </c>
      <c r="H30" s="28" t="s">
        <v>18</v>
      </c>
      <c r="I30" s="28" t="s">
        <v>18</v>
      </c>
      <c r="J30" s="28" t="s">
        <v>18</v>
      </c>
      <c r="K30" s="28" t="s">
        <v>18</v>
      </c>
      <c r="L30" s="28" t="s">
        <v>18</v>
      </c>
    </row>
    <row r="31" spans="1:12" x14ac:dyDescent="0.25">
      <c r="A31" s="25" t="s">
        <v>1501</v>
      </c>
      <c r="B31" s="28" t="s">
        <v>3143</v>
      </c>
      <c r="C31" s="28" t="s">
        <v>3144</v>
      </c>
      <c r="D31" s="28" t="s">
        <v>3145</v>
      </c>
      <c r="E31" s="28" t="s">
        <v>3146</v>
      </c>
      <c r="F31" s="28" t="s">
        <v>3147</v>
      </c>
      <c r="G31" s="28" t="s">
        <v>3148</v>
      </c>
      <c r="H31" s="28" t="s">
        <v>3149</v>
      </c>
      <c r="I31" s="28" t="s">
        <v>3150</v>
      </c>
      <c r="J31" s="28" t="s">
        <v>3151</v>
      </c>
      <c r="K31" s="28" t="s">
        <v>1423</v>
      </c>
      <c r="L31" s="28" t="s">
        <v>3152</v>
      </c>
    </row>
    <row r="32" spans="1:12" x14ac:dyDescent="0.25">
      <c r="A32" s="25" t="s">
        <v>1502</v>
      </c>
      <c r="B32" s="28" t="s">
        <v>231</v>
      </c>
      <c r="C32" s="28" t="s">
        <v>231</v>
      </c>
      <c r="D32" s="28" t="s">
        <v>231</v>
      </c>
      <c r="E32" s="28" t="s">
        <v>231</v>
      </c>
      <c r="F32" s="28" t="s">
        <v>231</v>
      </c>
      <c r="G32" s="28" t="s">
        <v>231</v>
      </c>
      <c r="H32" s="28" t="s">
        <v>231</v>
      </c>
      <c r="I32" s="28" t="s">
        <v>231</v>
      </c>
      <c r="J32" s="28" t="s">
        <v>231</v>
      </c>
      <c r="K32" s="28" t="s">
        <v>231</v>
      </c>
      <c r="L32" s="28" t="s">
        <v>231</v>
      </c>
    </row>
    <row r="33" spans="1:12" x14ac:dyDescent="0.25">
      <c r="A33" s="25" t="s">
        <v>1503</v>
      </c>
      <c r="B33" s="28" t="s">
        <v>117</v>
      </c>
      <c r="C33" s="28" t="s">
        <v>117</v>
      </c>
      <c r="D33" s="28" t="s">
        <v>117</v>
      </c>
      <c r="E33" s="28" t="s">
        <v>117</v>
      </c>
      <c r="F33" s="28" t="s">
        <v>117</v>
      </c>
      <c r="G33" s="28" t="s">
        <v>116</v>
      </c>
      <c r="H33" s="28" t="s">
        <v>117</v>
      </c>
      <c r="I33" s="28" t="s">
        <v>117</v>
      </c>
      <c r="J33" s="28" t="s">
        <v>117</v>
      </c>
      <c r="K33" s="28" t="s">
        <v>116</v>
      </c>
      <c r="L33" s="28" t="s">
        <v>116</v>
      </c>
    </row>
    <row r="34" spans="1:12" x14ac:dyDescent="0.25">
      <c r="A34" s="25" t="s">
        <v>1512</v>
      </c>
      <c r="B34" s="28" t="s">
        <v>18</v>
      </c>
      <c r="C34" s="28" t="s">
        <v>18</v>
      </c>
      <c r="D34" s="28" t="s">
        <v>18</v>
      </c>
      <c r="E34" s="28" t="s">
        <v>18</v>
      </c>
      <c r="F34" s="28" t="s">
        <v>18</v>
      </c>
      <c r="G34" s="28" t="s">
        <v>18</v>
      </c>
      <c r="H34" s="28" t="s">
        <v>18</v>
      </c>
      <c r="I34" s="28" t="s">
        <v>18</v>
      </c>
      <c r="J34" s="28" t="s">
        <v>18</v>
      </c>
      <c r="K34" s="28" t="s">
        <v>18</v>
      </c>
      <c r="L34" s="28" t="s">
        <v>18</v>
      </c>
    </row>
    <row r="35" spans="1:12" x14ac:dyDescent="0.25">
      <c r="A35" s="25" t="s">
        <v>1513</v>
      </c>
      <c r="B35" s="28" t="s">
        <v>18</v>
      </c>
      <c r="C35" s="28" t="s">
        <v>18</v>
      </c>
      <c r="D35" s="28" t="s">
        <v>18</v>
      </c>
      <c r="E35" s="28" t="s">
        <v>18</v>
      </c>
      <c r="F35" s="28" t="s">
        <v>18</v>
      </c>
      <c r="G35" s="28" t="s">
        <v>18</v>
      </c>
      <c r="H35" s="28" t="s">
        <v>18</v>
      </c>
      <c r="I35" s="28" t="s">
        <v>18</v>
      </c>
      <c r="J35" s="28" t="s">
        <v>18</v>
      </c>
      <c r="K35" s="28" t="s">
        <v>18</v>
      </c>
      <c r="L35" s="28" t="s">
        <v>18</v>
      </c>
    </row>
    <row r="36" spans="1:12" x14ac:dyDescent="0.25">
      <c r="A36" s="25" t="s">
        <v>2807</v>
      </c>
      <c r="B36" s="28" t="s">
        <v>18</v>
      </c>
      <c r="C36" s="28" t="s">
        <v>18</v>
      </c>
      <c r="D36" s="28" t="s">
        <v>18</v>
      </c>
      <c r="E36" s="28" t="s">
        <v>18</v>
      </c>
      <c r="F36" s="28" t="s">
        <v>18</v>
      </c>
      <c r="G36" s="28" t="s">
        <v>18</v>
      </c>
      <c r="H36" s="28" t="s">
        <v>18</v>
      </c>
      <c r="I36" s="28" t="s">
        <v>18</v>
      </c>
      <c r="J36" s="28" t="s">
        <v>18</v>
      </c>
      <c r="K36" s="28" t="s">
        <v>18</v>
      </c>
      <c r="L36" s="28" t="s">
        <v>18</v>
      </c>
    </row>
    <row r="37" spans="1:12" x14ac:dyDescent="0.25">
      <c r="A37" s="25" t="s">
        <v>1515</v>
      </c>
      <c r="B37" s="28" t="s">
        <v>18</v>
      </c>
      <c r="C37" s="28" t="s">
        <v>18</v>
      </c>
      <c r="D37" s="28" t="s">
        <v>18</v>
      </c>
      <c r="E37" s="28" t="s">
        <v>18</v>
      </c>
      <c r="F37" s="28" t="s">
        <v>18</v>
      </c>
      <c r="G37" s="28" t="s">
        <v>18</v>
      </c>
      <c r="H37" s="28" t="s">
        <v>18</v>
      </c>
      <c r="I37" s="28" t="s">
        <v>18</v>
      </c>
      <c r="J37" s="28" t="s">
        <v>18</v>
      </c>
      <c r="K37" s="28" t="s">
        <v>18</v>
      </c>
      <c r="L37" s="28" t="s">
        <v>18</v>
      </c>
    </row>
    <row r="38" spans="1:12" x14ac:dyDescent="0.25">
      <c r="A38" s="25" t="s">
        <v>1516</v>
      </c>
      <c r="B38" s="28" t="s">
        <v>2875</v>
      </c>
      <c r="C38" s="28" t="s">
        <v>1450</v>
      </c>
      <c r="D38" s="28" t="s">
        <v>1632</v>
      </c>
      <c r="E38" s="28" t="s">
        <v>1510</v>
      </c>
      <c r="F38" s="28" t="s">
        <v>1520</v>
      </c>
      <c r="G38" s="28" t="s">
        <v>1638</v>
      </c>
      <c r="H38" s="28" t="s">
        <v>2816</v>
      </c>
      <c r="I38" s="28" t="s">
        <v>1638</v>
      </c>
      <c r="J38" s="28" t="s">
        <v>1439</v>
      </c>
      <c r="K38" s="28" t="s">
        <v>3153</v>
      </c>
      <c r="L38" s="28" t="s">
        <v>1506</v>
      </c>
    </row>
    <row r="39" spans="1:12" x14ac:dyDescent="0.25">
      <c r="A39" s="25" t="s">
        <v>1526</v>
      </c>
      <c r="B39" s="28" t="s">
        <v>976</v>
      </c>
      <c r="C39" s="28" t="s">
        <v>1493</v>
      </c>
      <c r="D39" s="28" t="s">
        <v>976</v>
      </c>
      <c r="E39" s="28" t="s">
        <v>1440</v>
      </c>
      <c r="F39" s="28" t="s">
        <v>989</v>
      </c>
      <c r="G39" s="28" t="s">
        <v>2780</v>
      </c>
      <c r="H39" s="28" t="s">
        <v>988</v>
      </c>
      <c r="I39" s="28" t="s">
        <v>988</v>
      </c>
      <c r="J39" s="28" t="s">
        <v>1011</v>
      </c>
      <c r="K39" s="28" t="s">
        <v>988</v>
      </c>
      <c r="L39" s="28" t="s">
        <v>987</v>
      </c>
    </row>
    <row r="40" spans="1:12" x14ac:dyDescent="0.25">
      <c r="A40" s="25" t="s">
        <v>1527</v>
      </c>
      <c r="B40" s="28" t="s">
        <v>114</v>
      </c>
      <c r="C40" s="28" t="s">
        <v>114</v>
      </c>
      <c r="D40" s="28" t="s">
        <v>114</v>
      </c>
      <c r="E40" s="28" t="s">
        <v>115</v>
      </c>
      <c r="F40" s="28" t="s">
        <v>115</v>
      </c>
      <c r="G40" s="28" t="s">
        <v>115</v>
      </c>
      <c r="H40" s="28" t="s">
        <v>115</v>
      </c>
      <c r="I40" s="28" t="s">
        <v>115</v>
      </c>
      <c r="J40" s="28" t="s">
        <v>116</v>
      </c>
      <c r="K40" s="28" t="s">
        <v>115</v>
      </c>
      <c r="L40" s="28" t="s">
        <v>114</v>
      </c>
    </row>
    <row r="41" spans="1:12" x14ac:dyDescent="0.25">
      <c r="A41" s="25" t="s">
        <v>1529</v>
      </c>
      <c r="B41" s="28" t="s">
        <v>988</v>
      </c>
      <c r="C41" s="28" t="s">
        <v>988</v>
      </c>
      <c r="D41" s="28" t="s">
        <v>988</v>
      </c>
      <c r="E41" s="28" t="s">
        <v>988</v>
      </c>
      <c r="F41" s="28" t="s">
        <v>988</v>
      </c>
      <c r="G41" s="28" t="s">
        <v>988</v>
      </c>
      <c r="H41" s="28" t="s">
        <v>988</v>
      </c>
      <c r="I41" s="28" t="s">
        <v>988</v>
      </c>
      <c r="J41" s="28" t="s">
        <v>988</v>
      </c>
      <c r="K41" s="28" t="s">
        <v>988</v>
      </c>
      <c r="L41" s="28" t="s">
        <v>981</v>
      </c>
    </row>
    <row r="42" spans="1:12" x14ac:dyDescent="0.25">
      <c r="A42" s="25" t="s">
        <v>1530</v>
      </c>
      <c r="B42" s="28" t="s">
        <v>114</v>
      </c>
      <c r="C42" s="28" t="s">
        <v>114</v>
      </c>
      <c r="D42" s="28" t="s">
        <v>113</v>
      </c>
      <c r="E42" s="28" t="s">
        <v>113</v>
      </c>
      <c r="F42" s="28" t="s">
        <v>113</v>
      </c>
      <c r="G42" s="28" t="s">
        <v>112</v>
      </c>
      <c r="H42" s="28" t="s">
        <v>112</v>
      </c>
      <c r="I42" s="28" t="s">
        <v>112</v>
      </c>
      <c r="J42" s="28" t="s">
        <v>1741</v>
      </c>
      <c r="K42" s="28" t="s">
        <v>1741</v>
      </c>
      <c r="L42" s="28" t="s">
        <v>1793</v>
      </c>
    </row>
    <row r="43" spans="1:12" x14ac:dyDescent="0.25">
      <c r="A43" s="25" t="s">
        <v>1531</v>
      </c>
      <c r="B43" s="28" t="s">
        <v>989</v>
      </c>
      <c r="C43" s="28" t="s">
        <v>989</v>
      </c>
      <c r="D43" s="28" t="s">
        <v>989</v>
      </c>
      <c r="E43" s="28" t="s">
        <v>2813</v>
      </c>
      <c r="F43" s="28" t="s">
        <v>2813</v>
      </c>
      <c r="G43" s="28" t="s">
        <v>2813</v>
      </c>
      <c r="H43" s="28" t="s">
        <v>2813</v>
      </c>
      <c r="I43" s="28" t="s">
        <v>989</v>
      </c>
      <c r="J43" s="28" t="s">
        <v>3154</v>
      </c>
      <c r="K43" s="28" t="s">
        <v>1440</v>
      </c>
      <c r="L43" s="28" t="s">
        <v>982</v>
      </c>
    </row>
    <row r="44" spans="1:12" x14ac:dyDescent="0.25">
      <c r="A44" s="25" t="s">
        <v>1532</v>
      </c>
      <c r="B44" s="28" t="s">
        <v>231</v>
      </c>
      <c r="C44" s="28" t="s">
        <v>231</v>
      </c>
      <c r="D44" s="28" t="s">
        <v>231</v>
      </c>
      <c r="E44" s="28" t="s">
        <v>231</v>
      </c>
      <c r="F44" s="28" t="s">
        <v>231</v>
      </c>
      <c r="G44" s="28" t="s">
        <v>231</v>
      </c>
      <c r="H44" s="28" t="s">
        <v>231</v>
      </c>
      <c r="I44" s="28" t="s">
        <v>231</v>
      </c>
      <c r="J44" s="28" t="s">
        <v>231</v>
      </c>
      <c r="K44" s="28" t="s">
        <v>231</v>
      </c>
      <c r="L44" s="28" t="s">
        <v>231</v>
      </c>
    </row>
    <row r="45" spans="1:12" x14ac:dyDescent="0.25">
      <c r="A45" s="25" t="s">
        <v>1533</v>
      </c>
      <c r="B45" s="28" t="s">
        <v>18</v>
      </c>
      <c r="C45" s="28" t="s">
        <v>18</v>
      </c>
      <c r="D45" s="28" t="s">
        <v>18</v>
      </c>
      <c r="E45" s="28" t="s">
        <v>18</v>
      </c>
      <c r="F45" s="28" t="s">
        <v>18</v>
      </c>
      <c r="G45" s="28" t="s">
        <v>18</v>
      </c>
      <c r="H45" s="28" t="s">
        <v>18</v>
      </c>
      <c r="I45" s="28" t="s">
        <v>18</v>
      </c>
      <c r="J45" s="28" t="s">
        <v>18</v>
      </c>
      <c r="K45" s="28" t="s">
        <v>18</v>
      </c>
      <c r="L45" s="28" t="s">
        <v>18</v>
      </c>
    </row>
    <row r="46" spans="1:12" x14ac:dyDescent="0.25">
      <c r="A46" s="25" t="s">
        <v>1534</v>
      </c>
      <c r="B46" s="28" t="s">
        <v>231</v>
      </c>
      <c r="C46" s="28" t="s">
        <v>231</v>
      </c>
      <c r="D46" s="28" t="s">
        <v>231</v>
      </c>
      <c r="E46" s="28" t="s">
        <v>231</v>
      </c>
      <c r="F46" s="28" t="s">
        <v>231</v>
      </c>
      <c r="G46" s="28" t="s">
        <v>231</v>
      </c>
      <c r="H46" s="28" t="s">
        <v>231</v>
      </c>
      <c r="I46" s="28" t="s">
        <v>231</v>
      </c>
      <c r="J46" s="28" t="s">
        <v>231</v>
      </c>
      <c r="K46" s="28" t="s">
        <v>231</v>
      </c>
      <c r="L46" s="28" t="s">
        <v>231</v>
      </c>
    </row>
    <row r="47" spans="1:12" x14ac:dyDescent="0.25">
      <c r="A47" s="25" t="s">
        <v>1535</v>
      </c>
      <c r="B47" s="28" t="s">
        <v>1637</v>
      </c>
      <c r="C47" s="28" t="s">
        <v>2815</v>
      </c>
      <c r="D47" s="28" t="s">
        <v>2871</v>
      </c>
      <c r="E47" s="28" t="s">
        <v>1692</v>
      </c>
      <c r="F47" s="28" t="s">
        <v>1732</v>
      </c>
      <c r="G47" s="28" t="s">
        <v>1368</v>
      </c>
      <c r="H47" s="28" t="s">
        <v>1732</v>
      </c>
      <c r="I47" s="28" t="s">
        <v>1732</v>
      </c>
      <c r="J47" s="28" t="s">
        <v>1521</v>
      </c>
      <c r="K47" s="28" t="s">
        <v>1732</v>
      </c>
      <c r="L47" s="28" t="s">
        <v>1732</v>
      </c>
    </row>
    <row r="48" spans="1:12" x14ac:dyDescent="0.25">
      <c r="A48" s="25" t="s">
        <v>1547</v>
      </c>
      <c r="B48" s="28" t="s">
        <v>18</v>
      </c>
      <c r="C48" s="28" t="s">
        <v>18</v>
      </c>
      <c r="D48" s="28" t="s">
        <v>18</v>
      </c>
      <c r="E48" s="28" t="s">
        <v>18</v>
      </c>
      <c r="F48" s="28" t="s">
        <v>18</v>
      </c>
      <c r="G48" s="28" t="s">
        <v>18</v>
      </c>
      <c r="H48" s="28" t="s">
        <v>18</v>
      </c>
      <c r="I48" s="28" t="s">
        <v>18</v>
      </c>
      <c r="J48" s="28" t="s">
        <v>18</v>
      </c>
      <c r="K48" s="28" t="s">
        <v>18</v>
      </c>
      <c r="L48" s="28" t="s">
        <v>18</v>
      </c>
    </row>
    <row r="49" spans="1:12" x14ac:dyDescent="0.25">
      <c r="A49" s="25" t="s">
        <v>1559</v>
      </c>
      <c r="B49" s="28" t="s">
        <v>231</v>
      </c>
      <c r="C49" s="28" t="s">
        <v>231</v>
      </c>
      <c r="D49" s="28" t="s">
        <v>231</v>
      </c>
      <c r="E49" s="28" t="s">
        <v>231</v>
      </c>
      <c r="F49" s="28" t="s">
        <v>231</v>
      </c>
      <c r="G49" s="28" t="s">
        <v>231</v>
      </c>
      <c r="H49" s="28" t="s">
        <v>231</v>
      </c>
      <c r="I49" s="28" t="s">
        <v>231</v>
      </c>
      <c r="J49" s="28" t="s">
        <v>231</v>
      </c>
      <c r="K49" s="28" t="s">
        <v>231</v>
      </c>
      <c r="L49" s="28" t="s">
        <v>231</v>
      </c>
    </row>
    <row r="50" spans="1:12" x14ac:dyDescent="0.25">
      <c r="A50" s="25" t="s">
        <v>1560</v>
      </c>
      <c r="B50" s="28" t="s">
        <v>117</v>
      </c>
      <c r="C50" s="28" t="s">
        <v>116</v>
      </c>
      <c r="D50" s="28" t="s">
        <v>117</v>
      </c>
      <c r="E50" s="28" t="s">
        <v>117</v>
      </c>
      <c r="F50" s="28" t="s">
        <v>117</v>
      </c>
      <c r="G50" s="28" t="s">
        <v>116</v>
      </c>
      <c r="H50" s="28" t="s">
        <v>117</v>
      </c>
      <c r="I50" s="28" t="s">
        <v>117</v>
      </c>
      <c r="J50" s="28" t="s">
        <v>117</v>
      </c>
      <c r="K50" s="28" t="s">
        <v>117</v>
      </c>
      <c r="L50" s="28" t="s">
        <v>117</v>
      </c>
    </row>
    <row r="51" spans="1:12" x14ac:dyDescent="0.25">
      <c r="A51" s="25" t="s">
        <v>1561</v>
      </c>
      <c r="B51" s="28" t="s">
        <v>2815</v>
      </c>
      <c r="C51" s="28" t="s">
        <v>1638</v>
      </c>
      <c r="D51" s="28" t="s">
        <v>1692</v>
      </c>
      <c r="E51" s="28" t="s">
        <v>1368</v>
      </c>
      <c r="F51" s="28" t="s">
        <v>1505</v>
      </c>
      <c r="G51" s="28" t="s">
        <v>1732</v>
      </c>
      <c r="H51" s="28" t="s">
        <v>1521</v>
      </c>
      <c r="I51" s="28" t="s">
        <v>1505</v>
      </c>
      <c r="J51" s="28" t="s">
        <v>1369</v>
      </c>
      <c r="K51" s="28" t="s">
        <v>1505</v>
      </c>
      <c r="L51" s="28" t="s">
        <v>1505</v>
      </c>
    </row>
    <row r="52" spans="1:12" x14ac:dyDescent="0.25">
      <c r="A52" s="25" t="s">
        <v>1573</v>
      </c>
      <c r="B52" s="28" t="s">
        <v>231</v>
      </c>
      <c r="C52" s="28" t="s">
        <v>231</v>
      </c>
      <c r="D52" s="28" t="s">
        <v>231</v>
      </c>
      <c r="E52" s="28" t="s">
        <v>231</v>
      </c>
      <c r="F52" s="28" t="s">
        <v>231</v>
      </c>
      <c r="G52" s="28" t="s">
        <v>231</v>
      </c>
      <c r="H52" s="28" t="s">
        <v>231</v>
      </c>
      <c r="I52" s="28" t="s">
        <v>231</v>
      </c>
      <c r="J52" s="28" t="s">
        <v>231</v>
      </c>
      <c r="K52" s="28" t="s">
        <v>231</v>
      </c>
      <c r="L52" s="28" t="s">
        <v>231</v>
      </c>
    </row>
    <row r="53" spans="1:12" x14ac:dyDescent="0.25">
      <c r="A53" s="25" t="s">
        <v>1574</v>
      </c>
      <c r="B53" s="28" t="s">
        <v>231</v>
      </c>
      <c r="C53" s="28" t="s">
        <v>231</v>
      </c>
      <c r="D53" s="28" t="s">
        <v>231</v>
      </c>
      <c r="E53" s="28" t="s">
        <v>231</v>
      </c>
      <c r="F53" s="28" t="s">
        <v>231</v>
      </c>
      <c r="G53" s="28" t="s">
        <v>231</v>
      </c>
      <c r="H53" s="28" t="s">
        <v>231</v>
      </c>
      <c r="I53" s="28" t="s">
        <v>231</v>
      </c>
      <c r="J53" s="28" t="s">
        <v>231</v>
      </c>
      <c r="K53" s="28" t="s">
        <v>231</v>
      </c>
      <c r="L53" s="28" t="s">
        <v>231</v>
      </c>
    </row>
    <row r="54" spans="1:12" x14ac:dyDescent="0.25">
      <c r="A54" s="25" t="s">
        <v>2817</v>
      </c>
      <c r="B54" s="28" t="s">
        <v>3155</v>
      </c>
      <c r="C54" s="28" t="s">
        <v>3156</v>
      </c>
      <c r="D54" s="28" t="s">
        <v>3157</v>
      </c>
      <c r="E54" s="28" t="s">
        <v>3158</v>
      </c>
      <c r="F54" s="28" t="s">
        <v>1627</v>
      </c>
      <c r="G54" s="28" t="s">
        <v>3055</v>
      </c>
      <c r="H54" s="28" t="s">
        <v>3159</v>
      </c>
      <c r="I54" s="28" t="s">
        <v>1624</v>
      </c>
      <c r="J54" s="28" t="s">
        <v>3160</v>
      </c>
      <c r="K54" s="28" t="s">
        <v>3161</v>
      </c>
      <c r="L54" s="28" t="s">
        <v>2885</v>
      </c>
    </row>
    <row r="55" spans="1:12" x14ac:dyDescent="0.25">
      <c r="A55" s="25" t="s">
        <v>2825</v>
      </c>
      <c r="B55" s="28" t="s">
        <v>3162</v>
      </c>
      <c r="C55" s="28" t="s">
        <v>3163</v>
      </c>
      <c r="D55" s="28" t="s">
        <v>2860</v>
      </c>
      <c r="E55" s="28" t="s">
        <v>3164</v>
      </c>
      <c r="F55" s="28" t="s">
        <v>3158</v>
      </c>
      <c r="G55" s="28" t="s">
        <v>3165</v>
      </c>
      <c r="H55" s="28" t="s">
        <v>3166</v>
      </c>
      <c r="I55" s="28" t="s">
        <v>3167</v>
      </c>
      <c r="J55" s="28" t="s">
        <v>3168</v>
      </c>
      <c r="K55" s="28" t="s">
        <v>3169</v>
      </c>
      <c r="L55" s="28" t="s">
        <v>3170</v>
      </c>
    </row>
    <row r="56" spans="1:12" x14ac:dyDescent="0.25">
      <c r="A56" s="25" t="s">
        <v>2094</v>
      </c>
      <c r="B56" s="28" t="s">
        <v>18</v>
      </c>
      <c r="C56" s="28" t="s">
        <v>18</v>
      </c>
      <c r="D56" s="28" t="s">
        <v>18</v>
      </c>
      <c r="E56" s="28" t="s">
        <v>18</v>
      </c>
      <c r="F56" s="28" t="s">
        <v>18</v>
      </c>
      <c r="G56" s="28" t="s">
        <v>18</v>
      </c>
      <c r="H56" s="28" t="s">
        <v>18</v>
      </c>
      <c r="I56" s="28" t="s">
        <v>18</v>
      </c>
      <c r="J56" s="28" t="s">
        <v>18</v>
      </c>
      <c r="K56" s="28" t="s">
        <v>18</v>
      </c>
      <c r="L56" s="28" t="s">
        <v>18</v>
      </c>
    </row>
    <row r="57" spans="1:12" x14ac:dyDescent="0.25">
      <c r="A57" s="25" t="s">
        <v>1600</v>
      </c>
      <c r="B57" s="28" t="s">
        <v>117</v>
      </c>
      <c r="C57" s="28" t="s">
        <v>117</v>
      </c>
      <c r="D57" s="28" t="s">
        <v>116</v>
      </c>
      <c r="E57" s="28" t="s">
        <v>116</v>
      </c>
      <c r="F57" s="28" t="s">
        <v>116</v>
      </c>
      <c r="G57" s="28" t="s">
        <v>116</v>
      </c>
      <c r="H57" s="28" t="s">
        <v>115</v>
      </c>
      <c r="I57" s="28" t="s">
        <v>116</v>
      </c>
      <c r="J57" s="28" t="s">
        <v>116</v>
      </c>
      <c r="K57" s="28" t="s">
        <v>115</v>
      </c>
      <c r="L57" s="28" t="s">
        <v>115</v>
      </c>
    </row>
    <row r="58" spans="1:12" x14ac:dyDescent="0.25">
      <c r="A58" s="25" t="s">
        <v>1601</v>
      </c>
      <c r="B58" s="28" t="s">
        <v>117</v>
      </c>
      <c r="C58" s="28" t="s">
        <v>117</v>
      </c>
      <c r="D58" s="28" t="s">
        <v>117</v>
      </c>
      <c r="E58" s="28" t="s">
        <v>117</v>
      </c>
      <c r="F58" s="28" t="s">
        <v>117</v>
      </c>
      <c r="G58" s="28" t="s">
        <v>117</v>
      </c>
      <c r="H58" s="28" t="s">
        <v>116</v>
      </c>
      <c r="I58" s="28" t="s">
        <v>116</v>
      </c>
      <c r="J58" s="28" t="s">
        <v>116</v>
      </c>
      <c r="K58" s="28" t="s">
        <v>116</v>
      </c>
      <c r="L58" s="28" t="s">
        <v>117</v>
      </c>
    </row>
    <row r="59" spans="1:12" x14ac:dyDescent="0.25">
      <c r="A59" s="25" t="s">
        <v>1602</v>
      </c>
      <c r="B59" s="28" t="s">
        <v>120</v>
      </c>
      <c r="C59" s="28" t="s">
        <v>117</v>
      </c>
      <c r="D59" s="28" t="s">
        <v>117</v>
      </c>
      <c r="E59" s="28" t="s">
        <v>117</v>
      </c>
      <c r="F59" s="28" t="s">
        <v>117</v>
      </c>
      <c r="G59" s="28" t="s">
        <v>117</v>
      </c>
      <c r="H59" s="28" t="s">
        <v>117</v>
      </c>
      <c r="I59" s="28" t="s">
        <v>117</v>
      </c>
      <c r="J59" s="28" t="s">
        <v>120</v>
      </c>
      <c r="K59" s="28" t="s">
        <v>117</v>
      </c>
      <c r="L59" s="28" t="s">
        <v>116</v>
      </c>
    </row>
    <row r="60" spans="1:12" x14ac:dyDescent="0.25">
      <c r="A60" s="25" t="s">
        <v>1603</v>
      </c>
      <c r="B60" s="28" t="s">
        <v>231</v>
      </c>
      <c r="C60" s="28" t="s">
        <v>231</v>
      </c>
      <c r="D60" s="28" t="s">
        <v>231</v>
      </c>
      <c r="E60" s="28" t="s">
        <v>231</v>
      </c>
      <c r="F60" s="28" t="s">
        <v>231</v>
      </c>
      <c r="G60" s="28" t="s">
        <v>231</v>
      </c>
      <c r="H60" s="28" t="s">
        <v>231</v>
      </c>
      <c r="I60" s="28" t="s">
        <v>231</v>
      </c>
      <c r="J60" s="28" t="s">
        <v>231</v>
      </c>
      <c r="K60" s="28" t="s">
        <v>231</v>
      </c>
      <c r="L60" s="28" t="s">
        <v>231</v>
      </c>
    </row>
    <row r="61" spans="1:12" x14ac:dyDescent="0.25">
      <c r="A61" s="25" t="s">
        <v>1604</v>
      </c>
      <c r="B61" s="28" t="s">
        <v>18</v>
      </c>
      <c r="C61" s="28" t="s">
        <v>18</v>
      </c>
      <c r="D61" s="28" t="s">
        <v>18</v>
      </c>
      <c r="E61" s="28" t="s">
        <v>18</v>
      </c>
      <c r="F61" s="28" t="s">
        <v>18</v>
      </c>
      <c r="G61" s="28" t="s">
        <v>18</v>
      </c>
      <c r="H61" s="28" t="s">
        <v>18</v>
      </c>
      <c r="I61" s="28" t="s">
        <v>18</v>
      </c>
      <c r="J61" s="28" t="s">
        <v>18</v>
      </c>
      <c r="K61" s="28" t="s">
        <v>18</v>
      </c>
      <c r="L61" s="28" t="s">
        <v>18</v>
      </c>
    </row>
    <row r="62" spans="1:12" x14ac:dyDescent="0.25">
      <c r="A62" s="25" t="s">
        <v>1605</v>
      </c>
      <c r="B62" s="28" t="s">
        <v>18</v>
      </c>
      <c r="C62" s="28" t="s">
        <v>18</v>
      </c>
      <c r="D62" s="28" t="s">
        <v>18</v>
      </c>
      <c r="E62" s="28" t="s">
        <v>18</v>
      </c>
      <c r="F62" s="28" t="s">
        <v>18</v>
      </c>
      <c r="G62" s="28" t="s">
        <v>18</v>
      </c>
      <c r="H62" s="28" t="s">
        <v>18</v>
      </c>
      <c r="I62" s="28" t="s">
        <v>18</v>
      </c>
      <c r="J62" s="28" t="s">
        <v>18</v>
      </c>
      <c r="K62" s="28" t="s">
        <v>18</v>
      </c>
      <c r="L62" s="28" t="s">
        <v>18</v>
      </c>
    </row>
    <row r="63" spans="1:12" x14ac:dyDescent="0.25">
      <c r="A63" s="25" t="s">
        <v>1606</v>
      </c>
      <c r="B63" s="28" t="s">
        <v>18</v>
      </c>
      <c r="C63" s="28" t="s">
        <v>18</v>
      </c>
      <c r="D63" s="28" t="s">
        <v>18</v>
      </c>
      <c r="E63" s="28" t="s">
        <v>18</v>
      </c>
      <c r="F63" s="28" t="s">
        <v>18</v>
      </c>
      <c r="G63" s="28" t="s">
        <v>18</v>
      </c>
      <c r="H63" s="28" t="s">
        <v>18</v>
      </c>
      <c r="I63" s="28" t="s">
        <v>18</v>
      </c>
      <c r="J63" s="28" t="s">
        <v>18</v>
      </c>
      <c r="K63" s="28" t="s">
        <v>18</v>
      </c>
      <c r="L63" s="28" t="s">
        <v>18</v>
      </c>
    </row>
    <row r="64" spans="1:12" x14ac:dyDescent="0.25">
      <c r="A64" s="25" t="s">
        <v>1607</v>
      </c>
      <c r="B64" s="28" t="s">
        <v>3171</v>
      </c>
      <c r="C64" s="28" t="s">
        <v>3172</v>
      </c>
      <c r="D64" s="28" t="s">
        <v>3172</v>
      </c>
      <c r="E64" s="28" t="s">
        <v>3173</v>
      </c>
      <c r="F64" s="28" t="s">
        <v>3174</v>
      </c>
      <c r="G64" s="28" t="s">
        <v>3175</v>
      </c>
      <c r="H64" s="28" t="s">
        <v>3176</v>
      </c>
      <c r="I64" s="28" t="s">
        <v>3172</v>
      </c>
      <c r="J64" s="28" t="s">
        <v>3177</v>
      </c>
      <c r="K64" s="28" t="s">
        <v>3178</v>
      </c>
      <c r="L64" s="28" t="s">
        <v>3125</v>
      </c>
    </row>
    <row r="65" spans="1:12" x14ac:dyDescent="0.25">
      <c r="A65" s="29" t="s">
        <v>1608</v>
      </c>
      <c r="B65" s="54" t="s">
        <v>18</v>
      </c>
      <c r="C65" s="50" t="s">
        <v>18</v>
      </c>
      <c r="D65" s="50" t="s">
        <v>18</v>
      </c>
      <c r="E65" s="50" t="s">
        <v>18</v>
      </c>
      <c r="F65" s="50" t="s">
        <v>18</v>
      </c>
      <c r="G65" s="50" t="s">
        <v>18</v>
      </c>
      <c r="H65" s="50" t="s">
        <v>18</v>
      </c>
      <c r="I65" s="50" t="s">
        <v>18</v>
      </c>
      <c r="J65" s="50" t="s">
        <v>18</v>
      </c>
      <c r="K65" s="50" t="s">
        <v>18</v>
      </c>
      <c r="L65" s="50" t="s">
        <v>18</v>
      </c>
    </row>
    <row r="66" spans="1:12" x14ac:dyDescent="0.25">
      <c r="A66" s="195"/>
    </row>
    <row r="67" spans="1:12" x14ac:dyDescent="0.25">
      <c r="A67" s="172" t="s">
        <v>398</v>
      </c>
    </row>
    <row r="68" spans="1:12" x14ac:dyDescent="0.25">
      <c r="A68" s="7" t="s">
        <v>2844</v>
      </c>
    </row>
  </sheetData>
  <sheetProtection password="C04F" sheet="1"/>
  <mergeCells count="1">
    <mergeCell ref="A5:A6"/>
  </mergeCells>
  <conditionalFormatting sqref="B3">
    <cfRule type="containsErrors" dxfId="4" priority="1">
      <formula>ISERROR(B3)</formula>
    </cfRule>
  </conditionalFormatting>
  <pageMargins left="0.70866141732283472" right="0.70866141732283472" top="0.74803149606299213" bottom="0.74803149606299213" header="0.31496062992125984" footer="0.31496062992125984"/>
  <pageSetup paperSize="9" fitToHeight="0" orientation="landscape"/>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M73"/>
  <sheetViews>
    <sheetView showGridLines="0" zoomScaleNormal="100" zoomScaleSheetLayoutView="100" workbookViewId="0">
      <selection activeCell="M1" sqref="M1:M1048576"/>
    </sheetView>
  </sheetViews>
  <sheetFormatPr defaultRowHeight="15" x14ac:dyDescent="0.25"/>
  <cols>
    <col min="1" max="1" width="50.7109375" style="163" customWidth="1"/>
    <col min="2" max="13" width="14.7109375" style="163" customWidth="1"/>
    <col min="14" max="14" width="9.140625" style="163" customWidth="1"/>
    <col min="15" max="16384" width="9.140625" style="163"/>
  </cols>
  <sheetData>
    <row r="1" spans="1:13" s="4" customFormat="1" x14ac:dyDescent="0.25">
      <c r="A1" s="164" t="s">
        <v>2752</v>
      </c>
      <c r="B1" s="164"/>
      <c r="C1" s="164"/>
      <c r="M1" s="9" t="s">
        <v>1</v>
      </c>
    </row>
    <row r="2" spans="1:13" s="5" customFormat="1" ht="17.25" x14ac:dyDescent="0.3">
      <c r="A2" s="186" t="s">
        <v>2753</v>
      </c>
      <c r="B2" s="187"/>
      <c r="C2" s="187"/>
      <c r="M2" s="11" t="s">
        <v>3</v>
      </c>
    </row>
    <row r="3" spans="1:13" s="4" customFormat="1" x14ac:dyDescent="0.25">
      <c r="A3" s="165" t="s">
        <v>4</v>
      </c>
      <c r="B3" s="167" t="e">
        <f>SUBSTITUTE(#REF!,"Source","CRF")</f>
        <v>#REF!</v>
      </c>
      <c r="C3" s="8"/>
    </row>
    <row r="4" spans="1:13" s="4" customFormat="1" x14ac:dyDescent="0.25">
      <c r="A4" s="164"/>
      <c r="B4" s="164"/>
      <c r="C4" s="190"/>
      <c r="J4" s="179"/>
    </row>
    <row r="5" spans="1:13" ht="30" customHeight="1" x14ac:dyDescent="0.25">
      <c r="A5" s="312" t="s">
        <v>164</v>
      </c>
      <c r="B5" s="55" t="s">
        <v>6</v>
      </c>
      <c r="C5" s="37" t="s">
        <v>7</v>
      </c>
      <c r="D5" s="37" t="s">
        <v>8</v>
      </c>
      <c r="E5" s="37" t="s">
        <v>9</v>
      </c>
      <c r="F5" s="37" t="s">
        <v>10</v>
      </c>
      <c r="G5" s="37" t="s">
        <v>11</v>
      </c>
      <c r="H5" s="37" t="s">
        <v>12</v>
      </c>
      <c r="I5" s="37" t="s">
        <v>13</v>
      </c>
      <c r="J5" s="37" t="s">
        <v>14</v>
      </c>
      <c r="K5" s="37" t="s">
        <v>15</v>
      </c>
      <c r="L5" s="37" t="s">
        <v>16</v>
      </c>
      <c r="M5" s="37" t="s">
        <v>17</v>
      </c>
    </row>
    <row r="6" spans="1:13" x14ac:dyDescent="0.25">
      <c r="A6" s="313"/>
      <c r="B6" s="13" t="s">
        <v>18</v>
      </c>
      <c r="C6" s="39" t="s">
        <v>18</v>
      </c>
      <c r="D6" s="39" t="s">
        <v>18</v>
      </c>
      <c r="E6" s="39" t="s">
        <v>18</v>
      </c>
      <c r="F6" s="39" t="s">
        <v>18</v>
      </c>
      <c r="G6" s="39" t="s">
        <v>18</v>
      </c>
      <c r="H6" s="39" t="s">
        <v>18</v>
      </c>
      <c r="I6" s="39" t="s">
        <v>18</v>
      </c>
      <c r="J6" s="39" t="s">
        <v>18</v>
      </c>
      <c r="K6" s="39" t="s">
        <v>18</v>
      </c>
      <c r="L6" s="39" t="s">
        <v>18</v>
      </c>
      <c r="M6" s="39" t="s">
        <v>1796</v>
      </c>
    </row>
    <row r="7" spans="1:13" x14ac:dyDescent="0.25">
      <c r="A7" s="17" t="s">
        <v>1336</v>
      </c>
      <c r="B7" s="19" t="s">
        <v>3033</v>
      </c>
      <c r="C7" s="58" t="s">
        <v>3034</v>
      </c>
      <c r="D7" s="58" t="s">
        <v>2756</v>
      </c>
      <c r="E7" s="58" t="s">
        <v>1449</v>
      </c>
      <c r="F7" s="58" t="s">
        <v>3033</v>
      </c>
      <c r="G7" s="58" t="s">
        <v>2755</v>
      </c>
      <c r="H7" s="58" t="s">
        <v>3033</v>
      </c>
      <c r="I7" s="58" t="s">
        <v>1694</v>
      </c>
      <c r="J7" s="58" t="s">
        <v>313</v>
      </c>
      <c r="K7" s="45" t="s">
        <v>313</v>
      </c>
      <c r="L7" s="45" t="s">
        <v>2757</v>
      </c>
      <c r="M7" s="45" t="s">
        <v>3035</v>
      </c>
    </row>
    <row r="8" spans="1:13" x14ac:dyDescent="0.25">
      <c r="A8" s="25" t="s">
        <v>1348</v>
      </c>
      <c r="B8" s="28" t="s">
        <v>3033</v>
      </c>
      <c r="C8" s="28" t="s">
        <v>1731</v>
      </c>
      <c r="D8" s="28" t="s">
        <v>2756</v>
      </c>
      <c r="E8" s="28" t="s">
        <v>1449</v>
      </c>
      <c r="F8" s="28" t="s">
        <v>2965</v>
      </c>
      <c r="G8" s="28" t="s">
        <v>2755</v>
      </c>
      <c r="H8" s="28" t="s">
        <v>3033</v>
      </c>
      <c r="I8" s="28" t="s">
        <v>1694</v>
      </c>
      <c r="J8" s="28" t="s">
        <v>313</v>
      </c>
      <c r="K8" s="28" t="s">
        <v>313</v>
      </c>
      <c r="L8" s="28" t="s">
        <v>2757</v>
      </c>
      <c r="M8" s="28" t="s">
        <v>3036</v>
      </c>
    </row>
    <row r="9" spans="1:13" x14ac:dyDescent="0.25">
      <c r="A9" s="25" t="s">
        <v>1360</v>
      </c>
      <c r="B9" s="28" t="s">
        <v>1366</v>
      </c>
      <c r="C9" s="28" t="s">
        <v>1521</v>
      </c>
      <c r="D9" s="28" t="s">
        <v>1366</v>
      </c>
      <c r="E9" s="28" t="s">
        <v>1012</v>
      </c>
      <c r="F9" s="28" t="s">
        <v>1633</v>
      </c>
      <c r="G9" s="28" t="s">
        <v>978</v>
      </c>
      <c r="H9" s="28" t="s">
        <v>1012</v>
      </c>
      <c r="I9" s="28" t="s">
        <v>1443</v>
      </c>
      <c r="J9" s="28" t="s">
        <v>1633</v>
      </c>
      <c r="K9" s="28" t="s">
        <v>1443</v>
      </c>
      <c r="L9" s="28" t="s">
        <v>1011</v>
      </c>
      <c r="M9" s="28" t="s">
        <v>3037</v>
      </c>
    </row>
    <row r="10" spans="1:13" x14ac:dyDescent="0.25">
      <c r="A10" s="25" t="s">
        <v>1365</v>
      </c>
      <c r="B10" s="28" t="s">
        <v>1741</v>
      </c>
      <c r="C10" s="28" t="s">
        <v>1741</v>
      </c>
      <c r="D10" s="28" t="s">
        <v>1741</v>
      </c>
      <c r="E10" s="28" t="s">
        <v>1793</v>
      </c>
      <c r="F10" s="28" t="s">
        <v>1793</v>
      </c>
      <c r="G10" s="28" t="s">
        <v>987</v>
      </c>
      <c r="H10" s="28" t="s">
        <v>987</v>
      </c>
      <c r="I10" s="28" t="s">
        <v>987</v>
      </c>
      <c r="J10" s="28" t="s">
        <v>981</v>
      </c>
      <c r="K10" s="28" t="s">
        <v>2780</v>
      </c>
      <c r="L10" s="28" t="s">
        <v>988</v>
      </c>
      <c r="M10" s="28" t="s">
        <v>3038</v>
      </c>
    </row>
    <row r="11" spans="1:13" x14ac:dyDescent="0.25">
      <c r="A11" s="25" t="s">
        <v>1373</v>
      </c>
      <c r="B11" s="28" t="s">
        <v>976</v>
      </c>
      <c r="C11" s="28" t="s">
        <v>1361</v>
      </c>
      <c r="D11" s="28" t="s">
        <v>1011</v>
      </c>
      <c r="E11" s="28" t="s">
        <v>976</v>
      </c>
      <c r="F11" s="28" t="s">
        <v>1011</v>
      </c>
      <c r="G11" s="28" t="s">
        <v>1364</v>
      </c>
      <c r="H11" s="28" t="s">
        <v>1364</v>
      </c>
      <c r="I11" s="28" t="s">
        <v>1364</v>
      </c>
      <c r="J11" s="28" t="s">
        <v>1364</v>
      </c>
      <c r="K11" s="28" t="s">
        <v>977</v>
      </c>
      <c r="L11" s="28" t="s">
        <v>1011</v>
      </c>
      <c r="M11" s="28" t="s">
        <v>3039</v>
      </c>
    </row>
    <row r="12" spans="1:13" x14ac:dyDescent="0.25">
      <c r="A12" s="25" t="s">
        <v>1383</v>
      </c>
      <c r="B12" s="28" t="s">
        <v>976</v>
      </c>
      <c r="C12" s="28" t="s">
        <v>1011</v>
      </c>
      <c r="D12" s="28" t="s">
        <v>1362</v>
      </c>
      <c r="E12" s="28" t="s">
        <v>1363</v>
      </c>
      <c r="F12" s="28" t="s">
        <v>976</v>
      </c>
      <c r="G12" s="28" t="s">
        <v>976</v>
      </c>
      <c r="H12" s="28" t="s">
        <v>976</v>
      </c>
      <c r="I12" s="28" t="s">
        <v>1363</v>
      </c>
      <c r="J12" s="28" t="s">
        <v>1011</v>
      </c>
      <c r="K12" s="28" t="s">
        <v>1363</v>
      </c>
      <c r="L12" s="28" t="s">
        <v>1011</v>
      </c>
      <c r="M12" s="28" t="s">
        <v>3040</v>
      </c>
    </row>
    <row r="13" spans="1:13" x14ac:dyDescent="0.25">
      <c r="A13" s="25" t="s">
        <v>1394</v>
      </c>
      <c r="B13" s="28" t="s">
        <v>120</v>
      </c>
      <c r="C13" s="28" t="s">
        <v>120</v>
      </c>
      <c r="D13" s="28" t="s">
        <v>120</v>
      </c>
      <c r="E13" s="28" t="s">
        <v>120</v>
      </c>
      <c r="F13" s="28" t="s">
        <v>120</v>
      </c>
      <c r="G13" s="28" t="s">
        <v>120</v>
      </c>
      <c r="H13" s="28" t="s">
        <v>120</v>
      </c>
      <c r="I13" s="28" t="s">
        <v>120</v>
      </c>
      <c r="J13" s="28" t="s">
        <v>120</v>
      </c>
      <c r="K13" s="28" t="s">
        <v>120</v>
      </c>
      <c r="L13" s="28" t="s">
        <v>120</v>
      </c>
      <c r="M13" s="28" t="s">
        <v>3041</v>
      </c>
    </row>
    <row r="14" spans="1:13" x14ac:dyDescent="0.25">
      <c r="A14" s="25" t="s">
        <v>1395</v>
      </c>
      <c r="B14" s="28" t="s">
        <v>120</v>
      </c>
      <c r="C14" s="28" t="s">
        <v>120</v>
      </c>
      <c r="D14" s="28" t="s">
        <v>120</v>
      </c>
      <c r="E14" s="28" t="s">
        <v>120</v>
      </c>
      <c r="F14" s="28" t="s">
        <v>120</v>
      </c>
      <c r="G14" s="28" t="s">
        <v>120</v>
      </c>
      <c r="H14" s="28" t="s">
        <v>120</v>
      </c>
      <c r="I14" s="28" t="s">
        <v>120</v>
      </c>
      <c r="J14" s="28" t="s">
        <v>120</v>
      </c>
      <c r="K14" s="28" t="s">
        <v>120</v>
      </c>
      <c r="L14" s="28" t="s">
        <v>120</v>
      </c>
      <c r="M14" s="28" t="s">
        <v>3042</v>
      </c>
    </row>
    <row r="15" spans="1:13" x14ac:dyDescent="0.25">
      <c r="A15" s="25" t="s">
        <v>1406</v>
      </c>
      <c r="B15" s="28" t="s">
        <v>231</v>
      </c>
      <c r="C15" s="28" t="s">
        <v>231</v>
      </c>
      <c r="D15" s="28" t="s">
        <v>231</v>
      </c>
      <c r="E15" s="28" t="s">
        <v>231</v>
      </c>
      <c r="F15" s="28" t="s">
        <v>231</v>
      </c>
      <c r="G15" s="28" t="s">
        <v>231</v>
      </c>
      <c r="H15" s="28" t="s">
        <v>231</v>
      </c>
      <c r="I15" s="28" t="s">
        <v>231</v>
      </c>
      <c r="J15" s="28" t="s">
        <v>231</v>
      </c>
      <c r="K15" s="28" t="s">
        <v>231</v>
      </c>
      <c r="L15" s="28" t="s">
        <v>231</v>
      </c>
      <c r="M15" s="28" t="s">
        <v>120</v>
      </c>
    </row>
    <row r="16" spans="1:13" x14ac:dyDescent="0.25">
      <c r="A16" s="25" t="s">
        <v>1418</v>
      </c>
      <c r="B16" s="28" t="s">
        <v>120</v>
      </c>
      <c r="C16" s="28" t="s">
        <v>120</v>
      </c>
      <c r="D16" s="28" t="s">
        <v>120</v>
      </c>
      <c r="E16" s="28" t="s">
        <v>120</v>
      </c>
      <c r="F16" s="28" t="s">
        <v>120</v>
      </c>
      <c r="G16" s="28" t="s">
        <v>120</v>
      </c>
      <c r="H16" s="28" t="s">
        <v>120</v>
      </c>
      <c r="I16" s="28" t="s">
        <v>120</v>
      </c>
      <c r="J16" s="28" t="s">
        <v>120</v>
      </c>
      <c r="K16" s="28" t="s">
        <v>120</v>
      </c>
      <c r="L16" s="28" t="s">
        <v>120</v>
      </c>
      <c r="M16" s="28" t="s">
        <v>3042</v>
      </c>
    </row>
    <row r="17" spans="1:13" x14ac:dyDescent="0.25">
      <c r="A17" s="25" t="s">
        <v>1429</v>
      </c>
      <c r="B17" s="28" t="s">
        <v>18</v>
      </c>
      <c r="C17" s="28" t="s">
        <v>18</v>
      </c>
      <c r="D17" s="28" t="s">
        <v>18</v>
      </c>
      <c r="E17" s="28" t="s">
        <v>18</v>
      </c>
      <c r="F17" s="28" t="s">
        <v>18</v>
      </c>
      <c r="G17" s="28" t="s">
        <v>18</v>
      </c>
      <c r="H17" s="28" t="s">
        <v>18</v>
      </c>
      <c r="I17" s="28" t="s">
        <v>18</v>
      </c>
      <c r="J17" s="28" t="s">
        <v>18</v>
      </c>
      <c r="K17" s="28" t="s">
        <v>18</v>
      </c>
      <c r="L17" s="28" t="s">
        <v>18</v>
      </c>
      <c r="M17" s="28" t="s">
        <v>18</v>
      </c>
    </row>
    <row r="18" spans="1:13" x14ac:dyDescent="0.25">
      <c r="A18" s="25" t="s">
        <v>1430</v>
      </c>
      <c r="B18" s="28" t="s">
        <v>3043</v>
      </c>
      <c r="C18" s="28" t="s">
        <v>2811</v>
      </c>
      <c r="D18" s="28" t="s">
        <v>1368</v>
      </c>
      <c r="E18" s="28" t="s">
        <v>1508</v>
      </c>
      <c r="F18" s="28" t="s">
        <v>1369</v>
      </c>
      <c r="G18" s="28" t="s">
        <v>1369</v>
      </c>
      <c r="H18" s="28" t="s">
        <v>1367</v>
      </c>
      <c r="I18" s="28" t="s">
        <v>1012</v>
      </c>
      <c r="J18" s="28" t="s">
        <v>1367</v>
      </c>
      <c r="K18" s="28" t="s">
        <v>1364</v>
      </c>
      <c r="L18" s="28" t="s">
        <v>1362</v>
      </c>
      <c r="M18" s="28" t="s">
        <v>3044</v>
      </c>
    </row>
    <row r="19" spans="1:13" x14ac:dyDescent="0.25">
      <c r="A19" s="25" t="s">
        <v>1441</v>
      </c>
      <c r="B19" s="28" t="s">
        <v>18</v>
      </c>
      <c r="C19" s="28" t="s">
        <v>18</v>
      </c>
      <c r="D19" s="28" t="s">
        <v>18</v>
      </c>
      <c r="E19" s="28" t="s">
        <v>18</v>
      </c>
      <c r="F19" s="28" t="s">
        <v>18</v>
      </c>
      <c r="G19" s="28" t="s">
        <v>18</v>
      </c>
      <c r="H19" s="28" t="s">
        <v>18</v>
      </c>
      <c r="I19" s="28" t="s">
        <v>18</v>
      </c>
      <c r="J19" s="28" t="s">
        <v>18</v>
      </c>
      <c r="K19" s="28" t="s">
        <v>18</v>
      </c>
      <c r="L19" s="28" t="s">
        <v>18</v>
      </c>
      <c r="M19" s="28" t="s">
        <v>18</v>
      </c>
    </row>
    <row r="20" spans="1:13" x14ac:dyDescent="0.25">
      <c r="A20" s="25" t="s">
        <v>1442</v>
      </c>
      <c r="B20" s="28" t="s">
        <v>1738</v>
      </c>
      <c r="C20" s="28" t="s">
        <v>2875</v>
      </c>
      <c r="D20" s="28" t="s">
        <v>1013</v>
      </c>
      <c r="E20" s="28" t="s">
        <v>1366</v>
      </c>
      <c r="F20" s="28" t="s">
        <v>1013</v>
      </c>
      <c r="G20" s="28" t="s">
        <v>1013</v>
      </c>
      <c r="H20" s="28" t="s">
        <v>1633</v>
      </c>
      <c r="I20" s="28" t="s">
        <v>1362</v>
      </c>
      <c r="J20" s="28" t="s">
        <v>978</v>
      </c>
      <c r="K20" s="28" t="s">
        <v>1363</v>
      </c>
      <c r="L20" s="28" t="s">
        <v>1361</v>
      </c>
      <c r="M20" s="28" t="s">
        <v>3045</v>
      </c>
    </row>
    <row r="21" spans="1:13" x14ac:dyDescent="0.25">
      <c r="A21" s="25" t="s">
        <v>1444</v>
      </c>
      <c r="B21" s="28" t="s">
        <v>162</v>
      </c>
      <c r="C21" s="28" t="s">
        <v>162</v>
      </c>
      <c r="D21" s="28" t="s">
        <v>162</v>
      </c>
      <c r="E21" s="28" t="s">
        <v>162</v>
      </c>
      <c r="F21" s="28" t="s">
        <v>162</v>
      </c>
      <c r="G21" s="28" t="s">
        <v>162</v>
      </c>
      <c r="H21" s="28" t="s">
        <v>162</v>
      </c>
      <c r="I21" s="28" t="s">
        <v>162</v>
      </c>
      <c r="J21" s="28" t="s">
        <v>162</v>
      </c>
      <c r="K21" s="28" t="s">
        <v>162</v>
      </c>
      <c r="L21" s="28" t="s">
        <v>162</v>
      </c>
      <c r="M21" s="28" t="s">
        <v>120</v>
      </c>
    </row>
    <row r="22" spans="1:13" x14ac:dyDescent="0.25">
      <c r="A22" s="25" t="s">
        <v>1451</v>
      </c>
      <c r="B22" s="28" t="s">
        <v>119</v>
      </c>
      <c r="C22" s="28" t="s">
        <v>119</v>
      </c>
      <c r="D22" s="28" t="s">
        <v>119</v>
      </c>
      <c r="E22" s="28" t="s">
        <v>119</v>
      </c>
      <c r="F22" s="28" t="s">
        <v>119</v>
      </c>
      <c r="G22" s="28" t="s">
        <v>119</v>
      </c>
      <c r="H22" s="28" t="s">
        <v>119</v>
      </c>
      <c r="I22" s="28" t="s">
        <v>119</v>
      </c>
      <c r="J22" s="28" t="s">
        <v>119</v>
      </c>
      <c r="K22" s="28" t="s">
        <v>119</v>
      </c>
      <c r="L22" s="28" t="s">
        <v>119</v>
      </c>
      <c r="M22" s="28" t="s">
        <v>120</v>
      </c>
    </row>
    <row r="23" spans="1:13" x14ac:dyDescent="0.25">
      <c r="A23" s="25" t="s">
        <v>1452</v>
      </c>
      <c r="B23" s="28" t="s">
        <v>18</v>
      </c>
      <c r="C23" s="28" t="s">
        <v>18</v>
      </c>
      <c r="D23" s="28" t="s">
        <v>18</v>
      </c>
      <c r="E23" s="28" t="s">
        <v>18</v>
      </c>
      <c r="F23" s="28" t="s">
        <v>18</v>
      </c>
      <c r="G23" s="28" t="s">
        <v>18</v>
      </c>
      <c r="H23" s="28" t="s">
        <v>18</v>
      </c>
      <c r="I23" s="28" t="s">
        <v>18</v>
      </c>
      <c r="J23" s="28" t="s">
        <v>18</v>
      </c>
      <c r="K23" s="28" t="s">
        <v>18</v>
      </c>
      <c r="L23" s="28" t="s">
        <v>18</v>
      </c>
      <c r="M23" s="28" t="s">
        <v>18</v>
      </c>
    </row>
    <row r="24" spans="1:13" x14ac:dyDescent="0.25">
      <c r="A24" s="25" t="s">
        <v>1453</v>
      </c>
      <c r="B24" s="28" t="s">
        <v>18</v>
      </c>
      <c r="C24" s="28" t="s">
        <v>18</v>
      </c>
      <c r="D24" s="28" t="s">
        <v>18</v>
      </c>
      <c r="E24" s="28" t="s">
        <v>18</v>
      </c>
      <c r="F24" s="28" t="s">
        <v>18</v>
      </c>
      <c r="G24" s="28" t="s">
        <v>18</v>
      </c>
      <c r="H24" s="28" t="s">
        <v>18</v>
      </c>
      <c r="I24" s="28" t="s">
        <v>18</v>
      </c>
      <c r="J24" s="28" t="s">
        <v>18</v>
      </c>
      <c r="K24" s="28" t="s">
        <v>18</v>
      </c>
      <c r="L24" s="28" t="s">
        <v>18</v>
      </c>
      <c r="M24" s="28" t="s">
        <v>18</v>
      </c>
    </row>
    <row r="25" spans="1:13" x14ac:dyDescent="0.25">
      <c r="A25" s="25" t="s">
        <v>1454</v>
      </c>
      <c r="B25" s="28" t="s">
        <v>981</v>
      </c>
      <c r="C25" s="28" t="s">
        <v>987</v>
      </c>
      <c r="D25" s="28" t="s">
        <v>981</v>
      </c>
      <c r="E25" s="28" t="s">
        <v>113</v>
      </c>
      <c r="F25" s="28" t="s">
        <v>113</v>
      </c>
      <c r="G25" s="28" t="s">
        <v>113</v>
      </c>
      <c r="H25" s="28" t="s">
        <v>114</v>
      </c>
      <c r="I25" s="28" t="s">
        <v>114</v>
      </c>
      <c r="J25" s="28" t="s">
        <v>114</v>
      </c>
      <c r="K25" s="28" t="s">
        <v>114</v>
      </c>
      <c r="L25" s="28" t="s">
        <v>114</v>
      </c>
      <c r="M25" s="28" t="s">
        <v>3046</v>
      </c>
    </row>
    <row r="26" spans="1:13" x14ac:dyDescent="0.25">
      <c r="A26" s="25" t="s">
        <v>1455</v>
      </c>
      <c r="B26" s="28" t="s">
        <v>162</v>
      </c>
      <c r="C26" s="28" t="s">
        <v>162</v>
      </c>
      <c r="D26" s="28" t="s">
        <v>162</v>
      </c>
      <c r="E26" s="28" t="s">
        <v>162</v>
      </c>
      <c r="F26" s="28" t="s">
        <v>162</v>
      </c>
      <c r="G26" s="28" t="s">
        <v>162</v>
      </c>
      <c r="H26" s="28" t="s">
        <v>162</v>
      </c>
      <c r="I26" s="28" t="s">
        <v>162</v>
      </c>
      <c r="J26" s="28" t="s">
        <v>162</v>
      </c>
      <c r="K26" s="28" t="s">
        <v>162</v>
      </c>
      <c r="L26" s="28" t="s">
        <v>162</v>
      </c>
      <c r="M26" s="28" t="s">
        <v>120</v>
      </c>
    </row>
    <row r="27" spans="1:13" x14ac:dyDescent="0.25">
      <c r="A27" s="25" t="s">
        <v>1456</v>
      </c>
      <c r="B27" s="28" t="s">
        <v>3047</v>
      </c>
      <c r="C27" s="28" t="s">
        <v>3048</v>
      </c>
      <c r="D27" s="28" t="s">
        <v>3049</v>
      </c>
      <c r="E27" s="28" t="s">
        <v>3050</v>
      </c>
      <c r="F27" s="28" t="s">
        <v>3051</v>
      </c>
      <c r="G27" s="28" t="s">
        <v>3052</v>
      </c>
      <c r="H27" s="28" t="s">
        <v>3053</v>
      </c>
      <c r="I27" s="28" t="s">
        <v>3054</v>
      </c>
      <c r="J27" s="28" t="s">
        <v>3055</v>
      </c>
      <c r="K27" s="28" t="s">
        <v>3056</v>
      </c>
      <c r="L27" s="28" t="s">
        <v>3057</v>
      </c>
      <c r="M27" s="28" t="s">
        <v>3058</v>
      </c>
    </row>
    <row r="28" spans="1:13" x14ac:dyDescent="0.25">
      <c r="A28" s="25" t="s">
        <v>1468</v>
      </c>
      <c r="B28" s="28" t="s">
        <v>18</v>
      </c>
      <c r="C28" s="28" t="s">
        <v>18</v>
      </c>
      <c r="D28" s="28" t="s">
        <v>18</v>
      </c>
      <c r="E28" s="28" t="s">
        <v>18</v>
      </c>
      <c r="F28" s="28" t="s">
        <v>18</v>
      </c>
      <c r="G28" s="28" t="s">
        <v>18</v>
      </c>
      <c r="H28" s="28" t="s">
        <v>18</v>
      </c>
      <c r="I28" s="28" t="s">
        <v>18</v>
      </c>
      <c r="J28" s="28" t="s">
        <v>18</v>
      </c>
      <c r="K28" s="28" t="s">
        <v>18</v>
      </c>
      <c r="L28" s="28" t="s">
        <v>18</v>
      </c>
      <c r="M28" s="28" t="s">
        <v>18</v>
      </c>
    </row>
    <row r="29" spans="1:13" x14ac:dyDescent="0.25">
      <c r="A29" s="25" t="s">
        <v>1480</v>
      </c>
      <c r="B29" s="28" t="s">
        <v>1448</v>
      </c>
      <c r="C29" s="28" t="s">
        <v>2757</v>
      </c>
      <c r="D29" s="28" t="s">
        <v>1449</v>
      </c>
      <c r="E29" s="28" t="s">
        <v>1017</v>
      </c>
      <c r="F29" s="28" t="s">
        <v>2964</v>
      </c>
      <c r="G29" s="28" t="s">
        <v>1449</v>
      </c>
      <c r="H29" s="28" t="s">
        <v>2964</v>
      </c>
      <c r="I29" s="28" t="s">
        <v>1446</v>
      </c>
      <c r="J29" s="28" t="s">
        <v>1450</v>
      </c>
      <c r="K29" s="28" t="s">
        <v>1446</v>
      </c>
      <c r="L29" s="28" t="s">
        <v>3043</v>
      </c>
      <c r="M29" s="28" t="s">
        <v>3059</v>
      </c>
    </row>
    <row r="30" spans="1:13" x14ac:dyDescent="0.25">
      <c r="A30" s="25" t="s">
        <v>1492</v>
      </c>
      <c r="B30" s="28" t="s">
        <v>18</v>
      </c>
      <c r="C30" s="28" t="s">
        <v>18</v>
      </c>
      <c r="D30" s="28" t="s">
        <v>18</v>
      </c>
      <c r="E30" s="28" t="s">
        <v>18</v>
      </c>
      <c r="F30" s="28" t="s">
        <v>18</v>
      </c>
      <c r="G30" s="28" t="s">
        <v>18</v>
      </c>
      <c r="H30" s="28" t="s">
        <v>18</v>
      </c>
      <c r="I30" s="28" t="s">
        <v>18</v>
      </c>
      <c r="J30" s="28" t="s">
        <v>18</v>
      </c>
      <c r="K30" s="28" t="s">
        <v>18</v>
      </c>
      <c r="L30" s="28" t="s">
        <v>18</v>
      </c>
      <c r="M30" s="28" t="s">
        <v>18</v>
      </c>
    </row>
    <row r="31" spans="1:13" x14ac:dyDescent="0.25">
      <c r="A31" s="25" t="s">
        <v>1501</v>
      </c>
      <c r="B31" s="28" t="s">
        <v>3060</v>
      </c>
      <c r="C31" s="28" t="s">
        <v>3061</v>
      </c>
      <c r="D31" s="28" t="s">
        <v>3062</v>
      </c>
      <c r="E31" s="28" t="s">
        <v>3063</v>
      </c>
      <c r="F31" s="28" t="s">
        <v>3064</v>
      </c>
      <c r="G31" s="28" t="s">
        <v>2883</v>
      </c>
      <c r="H31" s="28" t="s">
        <v>3065</v>
      </c>
      <c r="I31" s="28" t="s">
        <v>3066</v>
      </c>
      <c r="J31" s="28" t="s">
        <v>3067</v>
      </c>
      <c r="K31" s="28" t="s">
        <v>3068</v>
      </c>
      <c r="L31" s="28" t="s">
        <v>3069</v>
      </c>
      <c r="M31" s="28" t="s">
        <v>3070</v>
      </c>
    </row>
    <row r="32" spans="1:13" x14ac:dyDescent="0.25">
      <c r="A32" s="25" t="s">
        <v>1502</v>
      </c>
      <c r="B32" s="28" t="s">
        <v>231</v>
      </c>
      <c r="C32" s="28" t="s">
        <v>231</v>
      </c>
      <c r="D32" s="28" t="s">
        <v>231</v>
      </c>
      <c r="E32" s="28" t="s">
        <v>231</v>
      </c>
      <c r="F32" s="28" t="s">
        <v>231</v>
      </c>
      <c r="G32" s="28" t="s">
        <v>231</v>
      </c>
      <c r="H32" s="28" t="s">
        <v>231</v>
      </c>
      <c r="I32" s="28" t="s">
        <v>231</v>
      </c>
      <c r="J32" s="28" t="s">
        <v>231</v>
      </c>
      <c r="K32" s="28" t="s">
        <v>231</v>
      </c>
      <c r="L32" s="28" t="s">
        <v>231</v>
      </c>
      <c r="M32" s="28" t="s">
        <v>120</v>
      </c>
    </row>
    <row r="33" spans="1:13" x14ac:dyDescent="0.25">
      <c r="A33" s="25" t="s">
        <v>1503</v>
      </c>
      <c r="B33" s="28" t="s">
        <v>116</v>
      </c>
      <c r="C33" s="28" t="s">
        <v>116</v>
      </c>
      <c r="D33" s="28" t="s">
        <v>116</v>
      </c>
      <c r="E33" s="28" t="s">
        <v>116</v>
      </c>
      <c r="F33" s="28" t="s">
        <v>115</v>
      </c>
      <c r="G33" s="28" t="s">
        <v>116</v>
      </c>
      <c r="H33" s="28" t="s">
        <v>116</v>
      </c>
      <c r="I33" s="28" t="s">
        <v>115</v>
      </c>
      <c r="J33" s="28" t="s">
        <v>115</v>
      </c>
      <c r="K33" s="28" t="s">
        <v>115</v>
      </c>
      <c r="L33" s="28" t="s">
        <v>116</v>
      </c>
      <c r="M33" s="28" t="s">
        <v>3071</v>
      </c>
    </row>
    <row r="34" spans="1:13" x14ac:dyDescent="0.25">
      <c r="A34" s="25" t="s">
        <v>1512</v>
      </c>
      <c r="B34" s="28" t="s">
        <v>18</v>
      </c>
      <c r="C34" s="28" t="s">
        <v>18</v>
      </c>
      <c r="D34" s="28" t="s">
        <v>18</v>
      </c>
      <c r="E34" s="28" t="s">
        <v>18</v>
      </c>
      <c r="F34" s="28" t="s">
        <v>18</v>
      </c>
      <c r="G34" s="28" t="s">
        <v>18</v>
      </c>
      <c r="H34" s="28" t="s">
        <v>18</v>
      </c>
      <c r="I34" s="28" t="s">
        <v>18</v>
      </c>
      <c r="J34" s="28" t="s">
        <v>18</v>
      </c>
      <c r="K34" s="28" t="s">
        <v>18</v>
      </c>
      <c r="L34" s="28" t="s">
        <v>18</v>
      </c>
      <c r="M34" s="28" t="s">
        <v>18</v>
      </c>
    </row>
    <row r="35" spans="1:13" x14ac:dyDescent="0.25">
      <c r="A35" s="25" t="s">
        <v>1513</v>
      </c>
      <c r="B35" s="28" t="s">
        <v>18</v>
      </c>
      <c r="C35" s="28" t="s">
        <v>18</v>
      </c>
      <c r="D35" s="28" t="s">
        <v>18</v>
      </c>
      <c r="E35" s="28" t="s">
        <v>18</v>
      </c>
      <c r="F35" s="28" t="s">
        <v>18</v>
      </c>
      <c r="G35" s="28" t="s">
        <v>18</v>
      </c>
      <c r="H35" s="28" t="s">
        <v>18</v>
      </c>
      <c r="I35" s="28" t="s">
        <v>18</v>
      </c>
      <c r="J35" s="28" t="s">
        <v>18</v>
      </c>
      <c r="K35" s="28" t="s">
        <v>18</v>
      </c>
      <c r="L35" s="28" t="s">
        <v>18</v>
      </c>
      <c r="M35" s="28" t="s">
        <v>18</v>
      </c>
    </row>
    <row r="36" spans="1:13" x14ac:dyDescent="0.25">
      <c r="A36" s="25" t="s">
        <v>2807</v>
      </c>
      <c r="B36" s="28" t="s">
        <v>18</v>
      </c>
      <c r="C36" s="28" t="s">
        <v>18</v>
      </c>
      <c r="D36" s="28" t="s">
        <v>18</v>
      </c>
      <c r="E36" s="28" t="s">
        <v>18</v>
      </c>
      <c r="F36" s="28" t="s">
        <v>18</v>
      </c>
      <c r="G36" s="28" t="s">
        <v>18</v>
      </c>
      <c r="H36" s="28" t="s">
        <v>18</v>
      </c>
      <c r="I36" s="28" t="s">
        <v>18</v>
      </c>
      <c r="J36" s="28" t="s">
        <v>18</v>
      </c>
      <c r="K36" s="28" t="s">
        <v>18</v>
      </c>
      <c r="L36" s="28" t="s">
        <v>18</v>
      </c>
      <c r="M36" s="28" t="s">
        <v>18</v>
      </c>
    </row>
    <row r="37" spans="1:13" x14ac:dyDescent="0.25">
      <c r="A37" s="25" t="s">
        <v>1515</v>
      </c>
      <c r="B37" s="28" t="s">
        <v>18</v>
      </c>
      <c r="C37" s="28" t="s">
        <v>18</v>
      </c>
      <c r="D37" s="28" t="s">
        <v>18</v>
      </c>
      <c r="E37" s="28" t="s">
        <v>18</v>
      </c>
      <c r="F37" s="28" t="s">
        <v>18</v>
      </c>
      <c r="G37" s="28" t="s">
        <v>18</v>
      </c>
      <c r="H37" s="28" t="s">
        <v>18</v>
      </c>
      <c r="I37" s="28" t="s">
        <v>18</v>
      </c>
      <c r="J37" s="28" t="s">
        <v>18</v>
      </c>
      <c r="K37" s="28" t="s">
        <v>18</v>
      </c>
      <c r="L37" s="28" t="s">
        <v>18</v>
      </c>
      <c r="M37" s="28" t="s">
        <v>18</v>
      </c>
    </row>
    <row r="38" spans="1:13" x14ac:dyDescent="0.25">
      <c r="A38" s="25" t="s">
        <v>1516</v>
      </c>
      <c r="B38" s="28" t="s">
        <v>3072</v>
      </c>
      <c r="C38" s="28" t="s">
        <v>1439</v>
      </c>
      <c r="D38" s="28" t="s">
        <v>3073</v>
      </c>
      <c r="E38" s="28" t="s">
        <v>2994</v>
      </c>
      <c r="F38" s="28" t="s">
        <v>2873</v>
      </c>
      <c r="G38" s="28" t="s">
        <v>1450</v>
      </c>
      <c r="H38" s="28" t="s">
        <v>1450</v>
      </c>
      <c r="I38" s="28" t="s">
        <v>3043</v>
      </c>
      <c r="J38" s="28" t="s">
        <v>2873</v>
      </c>
      <c r="K38" s="28" t="s">
        <v>3074</v>
      </c>
      <c r="L38" s="28" t="s">
        <v>3074</v>
      </c>
      <c r="M38" s="28" t="s">
        <v>3075</v>
      </c>
    </row>
    <row r="39" spans="1:13" x14ac:dyDescent="0.25">
      <c r="A39" s="25" t="s">
        <v>1526</v>
      </c>
      <c r="B39" s="28" t="s">
        <v>2780</v>
      </c>
      <c r="C39" s="28" t="s">
        <v>2780</v>
      </c>
      <c r="D39" s="28" t="s">
        <v>2813</v>
      </c>
      <c r="E39" s="28" t="s">
        <v>981</v>
      </c>
      <c r="F39" s="28" t="s">
        <v>987</v>
      </c>
      <c r="G39" s="28" t="s">
        <v>988</v>
      </c>
      <c r="H39" s="28" t="s">
        <v>988</v>
      </c>
      <c r="I39" s="28" t="s">
        <v>981</v>
      </c>
      <c r="J39" s="28" t="s">
        <v>987</v>
      </c>
      <c r="K39" s="28" t="s">
        <v>988</v>
      </c>
      <c r="L39" s="28" t="s">
        <v>988</v>
      </c>
      <c r="M39" s="28" t="s">
        <v>3076</v>
      </c>
    </row>
    <row r="40" spans="1:13" x14ac:dyDescent="0.25">
      <c r="A40" s="25" t="s">
        <v>1527</v>
      </c>
      <c r="B40" s="28" t="s">
        <v>1741</v>
      </c>
      <c r="C40" s="28" t="s">
        <v>988</v>
      </c>
      <c r="D40" s="28" t="s">
        <v>2813</v>
      </c>
      <c r="E40" s="28" t="s">
        <v>3077</v>
      </c>
      <c r="F40" s="28" t="s">
        <v>3077</v>
      </c>
      <c r="G40" s="28" t="s">
        <v>976</v>
      </c>
      <c r="H40" s="28" t="s">
        <v>976</v>
      </c>
      <c r="I40" s="28" t="s">
        <v>976</v>
      </c>
      <c r="J40" s="28" t="s">
        <v>976</v>
      </c>
      <c r="K40" s="28" t="s">
        <v>3077</v>
      </c>
      <c r="L40" s="28" t="s">
        <v>1361</v>
      </c>
      <c r="M40" s="28" t="s">
        <v>3078</v>
      </c>
    </row>
    <row r="41" spans="1:13" x14ac:dyDescent="0.25">
      <c r="A41" s="25" t="s">
        <v>1529</v>
      </c>
      <c r="B41" s="28" t="s">
        <v>981</v>
      </c>
      <c r="C41" s="28" t="s">
        <v>981</v>
      </c>
      <c r="D41" s="28" t="s">
        <v>981</v>
      </c>
      <c r="E41" s="28" t="s">
        <v>981</v>
      </c>
      <c r="F41" s="28" t="s">
        <v>981</v>
      </c>
      <c r="G41" s="28" t="s">
        <v>981</v>
      </c>
      <c r="H41" s="28" t="s">
        <v>981</v>
      </c>
      <c r="I41" s="28" t="s">
        <v>981</v>
      </c>
      <c r="J41" s="28" t="s">
        <v>981</v>
      </c>
      <c r="K41" s="28" t="s">
        <v>981</v>
      </c>
      <c r="L41" s="28" t="s">
        <v>981</v>
      </c>
      <c r="M41" s="28" t="s">
        <v>3079</v>
      </c>
    </row>
    <row r="42" spans="1:13" x14ac:dyDescent="0.25">
      <c r="A42" s="25" t="s">
        <v>1530</v>
      </c>
      <c r="B42" s="28" t="s">
        <v>987</v>
      </c>
      <c r="C42" s="28" t="s">
        <v>987</v>
      </c>
      <c r="D42" s="28" t="s">
        <v>981</v>
      </c>
      <c r="E42" s="28" t="s">
        <v>981</v>
      </c>
      <c r="F42" s="28" t="s">
        <v>981</v>
      </c>
      <c r="G42" s="28" t="s">
        <v>981</v>
      </c>
      <c r="H42" s="28" t="s">
        <v>981</v>
      </c>
      <c r="I42" s="28" t="s">
        <v>987</v>
      </c>
      <c r="J42" s="28" t="s">
        <v>987</v>
      </c>
      <c r="K42" s="28" t="s">
        <v>1793</v>
      </c>
      <c r="L42" s="28" t="s">
        <v>1793</v>
      </c>
      <c r="M42" s="28" t="s">
        <v>3080</v>
      </c>
    </row>
    <row r="43" spans="1:13" x14ac:dyDescent="0.25">
      <c r="A43" s="25" t="s">
        <v>1531</v>
      </c>
      <c r="B43" s="28" t="s">
        <v>2761</v>
      </c>
      <c r="C43" s="28" t="s">
        <v>2761</v>
      </c>
      <c r="D43" s="28" t="s">
        <v>2761</v>
      </c>
      <c r="E43" s="28" t="s">
        <v>2761</v>
      </c>
      <c r="F43" s="28" t="s">
        <v>2761</v>
      </c>
      <c r="G43" s="28" t="s">
        <v>2761</v>
      </c>
      <c r="H43" s="28" t="s">
        <v>2761</v>
      </c>
      <c r="I43" s="28" t="s">
        <v>1525</v>
      </c>
      <c r="J43" s="28" t="s">
        <v>1525</v>
      </c>
      <c r="K43" s="28" t="s">
        <v>1525</v>
      </c>
      <c r="L43" s="28" t="s">
        <v>982</v>
      </c>
      <c r="M43" s="28" t="s">
        <v>3081</v>
      </c>
    </row>
    <row r="44" spans="1:13" x14ac:dyDescent="0.25">
      <c r="A44" s="25" t="s">
        <v>1532</v>
      </c>
      <c r="B44" s="28" t="s">
        <v>231</v>
      </c>
      <c r="C44" s="28" t="s">
        <v>231</v>
      </c>
      <c r="D44" s="28" t="s">
        <v>231</v>
      </c>
      <c r="E44" s="28" t="s">
        <v>231</v>
      </c>
      <c r="F44" s="28" t="s">
        <v>231</v>
      </c>
      <c r="G44" s="28" t="s">
        <v>231</v>
      </c>
      <c r="H44" s="28" t="s">
        <v>231</v>
      </c>
      <c r="I44" s="28" t="s">
        <v>231</v>
      </c>
      <c r="J44" s="28" t="s">
        <v>231</v>
      </c>
      <c r="K44" s="28" t="s">
        <v>231</v>
      </c>
      <c r="L44" s="28" t="s">
        <v>231</v>
      </c>
      <c r="M44" s="28" t="s">
        <v>120</v>
      </c>
    </row>
    <row r="45" spans="1:13" x14ac:dyDescent="0.25">
      <c r="A45" s="25" t="s">
        <v>1533</v>
      </c>
      <c r="B45" s="28" t="s">
        <v>18</v>
      </c>
      <c r="C45" s="28" t="s">
        <v>18</v>
      </c>
      <c r="D45" s="28" t="s">
        <v>18</v>
      </c>
      <c r="E45" s="28" t="s">
        <v>18</v>
      </c>
      <c r="F45" s="28" t="s">
        <v>18</v>
      </c>
      <c r="G45" s="28" t="s">
        <v>18</v>
      </c>
      <c r="H45" s="28" t="s">
        <v>18</v>
      </c>
      <c r="I45" s="28" t="s">
        <v>18</v>
      </c>
      <c r="J45" s="28" t="s">
        <v>18</v>
      </c>
      <c r="K45" s="28" t="s">
        <v>18</v>
      </c>
      <c r="L45" s="28" t="s">
        <v>18</v>
      </c>
      <c r="M45" s="28" t="s">
        <v>18</v>
      </c>
    </row>
    <row r="46" spans="1:13" x14ac:dyDescent="0.25">
      <c r="A46" s="25" t="s">
        <v>1534</v>
      </c>
      <c r="B46" s="28" t="s">
        <v>231</v>
      </c>
      <c r="C46" s="28" t="s">
        <v>231</v>
      </c>
      <c r="D46" s="28" t="s">
        <v>231</v>
      </c>
      <c r="E46" s="28" t="s">
        <v>231</v>
      </c>
      <c r="F46" s="28" t="s">
        <v>231</v>
      </c>
      <c r="G46" s="28" t="s">
        <v>231</v>
      </c>
      <c r="H46" s="28" t="s">
        <v>231</v>
      </c>
      <c r="I46" s="28" t="s">
        <v>231</v>
      </c>
      <c r="J46" s="28" t="s">
        <v>231</v>
      </c>
      <c r="K46" s="28" t="s">
        <v>231</v>
      </c>
      <c r="L46" s="28" t="s">
        <v>18</v>
      </c>
      <c r="M46" s="28" t="s">
        <v>18</v>
      </c>
    </row>
    <row r="47" spans="1:13" x14ac:dyDescent="0.25">
      <c r="A47" s="25" t="s">
        <v>1535</v>
      </c>
      <c r="B47" s="28" t="s">
        <v>1505</v>
      </c>
      <c r="C47" s="28" t="s">
        <v>1732</v>
      </c>
      <c r="D47" s="28" t="s">
        <v>1732</v>
      </c>
      <c r="E47" s="28" t="s">
        <v>1493</v>
      </c>
      <c r="F47" s="28" t="s">
        <v>1493</v>
      </c>
      <c r="G47" s="28" t="s">
        <v>2816</v>
      </c>
      <c r="H47" s="28" t="s">
        <v>2816</v>
      </c>
      <c r="I47" s="28" t="s">
        <v>2871</v>
      </c>
      <c r="J47" s="28" t="s">
        <v>1505</v>
      </c>
      <c r="K47" s="28" t="s">
        <v>1493</v>
      </c>
      <c r="L47" s="28" t="s">
        <v>1732</v>
      </c>
      <c r="M47" s="28" t="s">
        <v>3082</v>
      </c>
    </row>
    <row r="48" spans="1:13" x14ac:dyDescent="0.25">
      <c r="A48" s="25" t="s">
        <v>1547</v>
      </c>
      <c r="B48" s="28" t="s">
        <v>18</v>
      </c>
      <c r="C48" s="28" t="s">
        <v>18</v>
      </c>
      <c r="D48" s="28" t="s">
        <v>18</v>
      </c>
      <c r="E48" s="28" t="s">
        <v>18</v>
      </c>
      <c r="F48" s="28" t="s">
        <v>18</v>
      </c>
      <c r="G48" s="28" t="s">
        <v>18</v>
      </c>
      <c r="H48" s="28" t="s">
        <v>18</v>
      </c>
      <c r="I48" s="28" t="s">
        <v>18</v>
      </c>
      <c r="J48" s="28" t="s">
        <v>18</v>
      </c>
      <c r="K48" s="28" t="s">
        <v>18</v>
      </c>
      <c r="L48" s="28" t="s">
        <v>18</v>
      </c>
      <c r="M48" s="28" t="s">
        <v>18</v>
      </c>
    </row>
    <row r="49" spans="1:13" x14ac:dyDescent="0.25">
      <c r="A49" s="25" t="s">
        <v>1559</v>
      </c>
      <c r="B49" s="28" t="s">
        <v>231</v>
      </c>
      <c r="C49" s="28" t="s">
        <v>116</v>
      </c>
      <c r="D49" s="28" t="s">
        <v>116</v>
      </c>
      <c r="E49" s="28" t="s">
        <v>115</v>
      </c>
      <c r="F49" s="28" t="s">
        <v>117</v>
      </c>
      <c r="G49" s="28" t="s">
        <v>1741</v>
      </c>
      <c r="H49" s="28" t="s">
        <v>112</v>
      </c>
      <c r="I49" s="28" t="s">
        <v>112</v>
      </c>
      <c r="J49" s="28" t="s">
        <v>116</v>
      </c>
      <c r="K49" s="28" t="s">
        <v>114</v>
      </c>
      <c r="L49" s="28" t="s">
        <v>114</v>
      </c>
      <c r="M49" s="28" t="s">
        <v>110</v>
      </c>
    </row>
    <row r="50" spans="1:13" x14ac:dyDescent="0.25">
      <c r="A50" s="25" t="s">
        <v>1560</v>
      </c>
      <c r="B50" s="28" t="s">
        <v>120</v>
      </c>
      <c r="C50" s="28" t="s">
        <v>120</v>
      </c>
      <c r="D50" s="28" t="s">
        <v>117</v>
      </c>
      <c r="E50" s="28" t="s">
        <v>117</v>
      </c>
      <c r="F50" s="28" t="s">
        <v>120</v>
      </c>
      <c r="G50" s="28" t="s">
        <v>120</v>
      </c>
      <c r="H50" s="28" t="s">
        <v>120</v>
      </c>
      <c r="I50" s="28" t="s">
        <v>120</v>
      </c>
      <c r="J50" s="28" t="s">
        <v>120</v>
      </c>
      <c r="K50" s="28" t="s">
        <v>120</v>
      </c>
      <c r="L50" s="28" t="s">
        <v>120</v>
      </c>
      <c r="M50" s="28" t="s">
        <v>3083</v>
      </c>
    </row>
    <row r="51" spans="1:13" x14ac:dyDescent="0.25">
      <c r="A51" s="25" t="s">
        <v>1561</v>
      </c>
      <c r="B51" s="28" t="s">
        <v>1521</v>
      </c>
      <c r="C51" s="28" t="s">
        <v>1369</v>
      </c>
      <c r="D51" s="28" t="s">
        <v>1521</v>
      </c>
      <c r="E51" s="28" t="s">
        <v>1521</v>
      </c>
      <c r="F51" s="28" t="s">
        <v>1505</v>
      </c>
      <c r="G51" s="28" t="s">
        <v>1369</v>
      </c>
      <c r="H51" s="28" t="s">
        <v>1505</v>
      </c>
      <c r="I51" s="28" t="s">
        <v>1521</v>
      </c>
      <c r="J51" s="28" t="s">
        <v>1369</v>
      </c>
      <c r="K51" s="28" t="s">
        <v>1508</v>
      </c>
      <c r="L51" s="28" t="s">
        <v>1508</v>
      </c>
      <c r="M51" s="28" t="s">
        <v>3084</v>
      </c>
    </row>
    <row r="52" spans="1:13" x14ac:dyDescent="0.25">
      <c r="A52" s="25" t="s">
        <v>1573</v>
      </c>
      <c r="B52" s="28" t="s">
        <v>231</v>
      </c>
      <c r="C52" s="28" t="s">
        <v>231</v>
      </c>
      <c r="D52" s="28" t="s">
        <v>231</v>
      </c>
      <c r="E52" s="28" t="s">
        <v>231</v>
      </c>
      <c r="F52" s="28" t="s">
        <v>231</v>
      </c>
      <c r="G52" s="28" t="s">
        <v>231</v>
      </c>
      <c r="H52" s="28" t="s">
        <v>231</v>
      </c>
      <c r="I52" s="28" t="s">
        <v>231</v>
      </c>
      <c r="J52" s="28" t="s">
        <v>231</v>
      </c>
      <c r="K52" s="28" t="s">
        <v>231</v>
      </c>
      <c r="L52" s="28" t="s">
        <v>231</v>
      </c>
      <c r="M52" s="28" t="s">
        <v>120</v>
      </c>
    </row>
    <row r="53" spans="1:13" x14ac:dyDescent="0.25">
      <c r="A53" s="25" t="s">
        <v>1574</v>
      </c>
      <c r="B53" s="28" t="s">
        <v>231</v>
      </c>
      <c r="C53" s="28" t="s">
        <v>231</v>
      </c>
      <c r="D53" s="28" t="s">
        <v>231</v>
      </c>
      <c r="E53" s="28" t="s">
        <v>231</v>
      </c>
      <c r="F53" s="28" t="s">
        <v>231</v>
      </c>
      <c r="G53" s="28" t="s">
        <v>231</v>
      </c>
      <c r="H53" s="28" t="s">
        <v>231</v>
      </c>
      <c r="I53" s="28" t="s">
        <v>231</v>
      </c>
      <c r="J53" s="28" t="s">
        <v>231</v>
      </c>
      <c r="K53" s="28" t="s">
        <v>18</v>
      </c>
      <c r="L53" s="28" t="s">
        <v>18</v>
      </c>
      <c r="M53" s="28" t="s">
        <v>18</v>
      </c>
    </row>
    <row r="54" spans="1:13" x14ac:dyDescent="0.25">
      <c r="A54" s="25" t="s">
        <v>2817</v>
      </c>
      <c r="B54" s="28" t="s">
        <v>2084</v>
      </c>
      <c r="C54" s="28" t="s">
        <v>1624</v>
      </c>
      <c r="D54" s="28" t="s">
        <v>3085</v>
      </c>
      <c r="E54" s="28" t="s">
        <v>3086</v>
      </c>
      <c r="F54" s="28" t="s">
        <v>3087</v>
      </c>
      <c r="G54" s="28" t="s">
        <v>3088</v>
      </c>
      <c r="H54" s="28" t="s">
        <v>3089</v>
      </c>
      <c r="I54" s="28" t="s">
        <v>3090</v>
      </c>
      <c r="J54" s="28" t="s">
        <v>3091</v>
      </c>
      <c r="K54" s="28" t="s">
        <v>3092</v>
      </c>
      <c r="L54" s="28" t="s">
        <v>3093</v>
      </c>
      <c r="M54" s="28" t="s">
        <v>84</v>
      </c>
    </row>
    <row r="55" spans="1:13" x14ac:dyDescent="0.25">
      <c r="A55" s="25" t="s">
        <v>2825</v>
      </c>
      <c r="B55" s="28" t="s">
        <v>1353</v>
      </c>
      <c r="C55" s="28" t="s">
        <v>3094</v>
      </c>
      <c r="D55" s="28" t="s">
        <v>1647</v>
      </c>
      <c r="E55" s="28" t="s">
        <v>3053</v>
      </c>
      <c r="F55" s="28" t="s">
        <v>3095</v>
      </c>
      <c r="G55" s="28" t="s">
        <v>3096</v>
      </c>
      <c r="H55" s="28" t="s">
        <v>3097</v>
      </c>
      <c r="I55" s="28" t="s">
        <v>3098</v>
      </c>
      <c r="J55" s="28" t="s">
        <v>3099</v>
      </c>
      <c r="K55" s="28" t="s">
        <v>3100</v>
      </c>
      <c r="L55" s="28" t="s">
        <v>126</v>
      </c>
      <c r="M55" s="28" t="s">
        <v>97</v>
      </c>
    </row>
    <row r="56" spans="1:13" x14ac:dyDescent="0.25">
      <c r="A56" s="25" t="s">
        <v>2094</v>
      </c>
      <c r="B56" s="28" t="s">
        <v>18</v>
      </c>
      <c r="C56" s="28" t="s">
        <v>18</v>
      </c>
      <c r="D56" s="28" t="s">
        <v>18</v>
      </c>
      <c r="E56" s="28" t="s">
        <v>18</v>
      </c>
      <c r="F56" s="28" t="s">
        <v>18</v>
      </c>
      <c r="G56" s="28" t="s">
        <v>18</v>
      </c>
      <c r="H56" s="28" t="s">
        <v>18</v>
      </c>
      <c r="I56" s="28" t="s">
        <v>18</v>
      </c>
      <c r="J56" s="28" t="s">
        <v>18</v>
      </c>
      <c r="K56" s="28" t="s">
        <v>18</v>
      </c>
      <c r="L56" s="28" t="s">
        <v>18</v>
      </c>
      <c r="M56" s="28" t="s">
        <v>18</v>
      </c>
    </row>
    <row r="57" spans="1:13" x14ac:dyDescent="0.25">
      <c r="A57" s="25" t="s">
        <v>1600</v>
      </c>
      <c r="B57" s="28" t="s">
        <v>116</v>
      </c>
      <c r="C57" s="28" t="s">
        <v>116</v>
      </c>
      <c r="D57" s="28" t="s">
        <v>116</v>
      </c>
      <c r="E57" s="28" t="s">
        <v>116</v>
      </c>
      <c r="F57" s="28" t="s">
        <v>116</v>
      </c>
      <c r="G57" s="28" t="s">
        <v>116</v>
      </c>
      <c r="H57" s="28" t="s">
        <v>116</v>
      </c>
      <c r="I57" s="28" t="s">
        <v>115</v>
      </c>
      <c r="J57" s="28" t="s">
        <v>115</v>
      </c>
      <c r="K57" s="28" t="s">
        <v>115</v>
      </c>
      <c r="L57" s="28" t="s">
        <v>116</v>
      </c>
      <c r="M57" s="28" t="s">
        <v>3101</v>
      </c>
    </row>
    <row r="58" spans="1:13" x14ac:dyDescent="0.25">
      <c r="A58" s="25" t="s">
        <v>1601</v>
      </c>
      <c r="B58" s="28" t="s">
        <v>117</v>
      </c>
      <c r="C58" s="28" t="s">
        <v>117</v>
      </c>
      <c r="D58" s="28" t="s">
        <v>117</v>
      </c>
      <c r="E58" s="28" t="s">
        <v>117</v>
      </c>
      <c r="F58" s="28" t="s">
        <v>117</v>
      </c>
      <c r="G58" s="28" t="s">
        <v>117</v>
      </c>
      <c r="H58" s="28" t="s">
        <v>116</v>
      </c>
      <c r="I58" s="28" t="s">
        <v>116</v>
      </c>
      <c r="J58" s="28" t="s">
        <v>116</v>
      </c>
      <c r="K58" s="28" t="s">
        <v>116</v>
      </c>
      <c r="L58" s="28" t="s">
        <v>117</v>
      </c>
      <c r="M58" s="28" t="s">
        <v>2117</v>
      </c>
    </row>
    <row r="59" spans="1:13" x14ac:dyDescent="0.25">
      <c r="A59" s="25" t="s">
        <v>1602</v>
      </c>
      <c r="B59" s="28" t="s">
        <v>117</v>
      </c>
      <c r="C59" s="28" t="s">
        <v>117</v>
      </c>
      <c r="D59" s="28" t="s">
        <v>117</v>
      </c>
      <c r="E59" s="28" t="s">
        <v>117</v>
      </c>
      <c r="F59" s="28" t="s">
        <v>117</v>
      </c>
      <c r="G59" s="28" t="s">
        <v>117</v>
      </c>
      <c r="H59" s="28" t="s">
        <v>117</v>
      </c>
      <c r="I59" s="28" t="s">
        <v>117</v>
      </c>
      <c r="J59" s="28" t="s">
        <v>117</v>
      </c>
      <c r="K59" s="28" t="s">
        <v>117</v>
      </c>
      <c r="L59" s="28" t="s">
        <v>117</v>
      </c>
      <c r="M59" s="28" t="s">
        <v>3031</v>
      </c>
    </row>
    <row r="60" spans="1:13" x14ac:dyDescent="0.25">
      <c r="A60" s="25" t="s">
        <v>1603</v>
      </c>
      <c r="B60" s="28" t="s">
        <v>231</v>
      </c>
      <c r="C60" s="28" t="s">
        <v>231</v>
      </c>
      <c r="D60" s="28" t="s">
        <v>231</v>
      </c>
      <c r="E60" s="28" t="s">
        <v>231</v>
      </c>
      <c r="F60" s="28" t="s">
        <v>231</v>
      </c>
      <c r="G60" s="28" t="s">
        <v>231</v>
      </c>
      <c r="H60" s="28" t="s">
        <v>231</v>
      </c>
      <c r="I60" s="28" t="s">
        <v>231</v>
      </c>
      <c r="J60" s="28" t="s">
        <v>231</v>
      </c>
      <c r="K60" s="28" t="s">
        <v>231</v>
      </c>
      <c r="L60" s="28" t="s">
        <v>231</v>
      </c>
      <c r="M60" s="28" t="s">
        <v>120</v>
      </c>
    </row>
    <row r="61" spans="1:13" x14ac:dyDescent="0.25">
      <c r="A61" s="25" t="s">
        <v>1604</v>
      </c>
      <c r="B61" s="28" t="s">
        <v>18</v>
      </c>
      <c r="C61" s="28" t="s">
        <v>18</v>
      </c>
      <c r="D61" s="28" t="s">
        <v>18</v>
      </c>
      <c r="E61" s="28" t="s">
        <v>18</v>
      </c>
      <c r="F61" s="28" t="s">
        <v>18</v>
      </c>
      <c r="G61" s="28" t="s">
        <v>18</v>
      </c>
      <c r="H61" s="28" t="s">
        <v>18</v>
      </c>
      <c r="I61" s="28" t="s">
        <v>18</v>
      </c>
      <c r="J61" s="28" t="s">
        <v>18</v>
      </c>
      <c r="K61" s="28" t="s">
        <v>18</v>
      </c>
      <c r="L61" s="28" t="s">
        <v>18</v>
      </c>
      <c r="M61" s="28" t="s">
        <v>18</v>
      </c>
    </row>
    <row r="62" spans="1:13" x14ac:dyDescent="0.25">
      <c r="A62" s="25" t="s">
        <v>1605</v>
      </c>
      <c r="B62" s="28" t="s">
        <v>18</v>
      </c>
      <c r="C62" s="28" t="s">
        <v>18</v>
      </c>
      <c r="D62" s="28" t="s">
        <v>18</v>
      </c>
      <c r="E62" s="28" t="s">
        <v>18</v>
      </c>
      <c r="F62" s="28" t="s">
        <v>18</v>
      </c>
      <c r="G62" s="28" t="s">
        <v>18</v>
      </c>
      <c r="H62" s="28" t="s">
        <v>18</v>
      </c>
      <c r="I62" s="28" t="s">
        <v>18</v>
      </c>
      <c r="J62" s="28" t="s">
        <v>18</v>
      </c>
      <c r="K62" s="28" t="s">
        <v>18</v>
      </c>
      <c r="L62" s="28" t="s">
        <v>18</v>
      </c>
      <c r="M62" s="28" t="s">
        <v>18</v>
      </c>
    </row>
    <row r="63" spans="1:13" x14ac:dyDescent="0.25">
      <c r="A63" s="25" t="s">
        <v>1606</v>
      </c>
      <c r="B63" s="28" t="s">
        <v>18</v>
      </c>
      <c r="C63" s="28" t="s">
        <v>18</v>
      </c>
      <c r="D63" s="28" t="s">
        <v>18</v>
      </c>
      <c r="E63" s="28" t="s">
        <v>18</v>
      </c>
      <c r="F63" s="28" t="s">
        <v>18</v>
      </c>
      <c r="G63" s="28" t="s">
        <v>18</v>
      </c>
      <c r="H63" s="28" t="s">
        <v>18</v>
      </c>
      <c r="I63" s="28" t="s">
        <v>18</v>
      </c>
      <c r="J63" s="28" t="s">
        <v>18</v>
      </c>
      <c r="K63" s="28" t="s">
        <v>18</v>
      </c>
      <c r="L63" s="28" t="s">
        <v>18</v>
      </c>
      <c r="M63" s="28" t="s">
        <v>18</v>
      </c>
    </row>
    <row r="64" spans="1:13" x14ac:dyDescent="0.25">
      <c r="A64" s="25" t="s">
        <v>1607</v>
      </c>
      <c r="B64" s="28" t="s">
        <v>3102</v>
      </c>
      <c r="C64" s="28" t="s">
        <v>3103</v>
      </c>
      <c r="D64" s="28" t="s">
        <v>3104</v>
      </c>
      <c r="E64" s="28" t="s">
        <v>3105</v>
      </c>
      <c r="F64" s="28" t="s">
        <v>2839</v>
      </c>
      <c r="G64" s="28" t="s">
        <v>2765</v>
      </c>
      <c r="H64" s="28" t="s">
        <v>3106</v>
      </c>
      <c r="I64" s="28" t="s">
        <v>3107</v>
      </c>
      <c r="J64" s="28" t="s">
        <v>3108</v>
      </c>
      <c r="K64" s="28" t="s">
        <v>3109</v>
      </c>
      <c r="L64" s="28" t="s">
        <v>3110</v>
      </c>
      <c r="M64" s="28" t="s">
        <v>3111</v>
      </c>
    </row>
    <row r="65" spans="1:13" x14ac:dyDescent="0.25">
      <c r="A65" s="29" t="s">
        <v>1608</v>
      </c>
      <c r="B65" s="54" t="s">
        <v>18</v>
      </c>
      <c r="C65" s="59" t="s">
        <v>18</v>
      </c>
      <c r="D65" s="59" t="s">
        <v>18</v>
      </c>
      <c r="E65" s="59" t="s">
        <v>18</v>
      </c>
      <c r="F65" s="59" t="s">
        <v>18</v>
      </c>
      <c r="G65" s="59" t="s">
        <v>18</v>
      </c>
      <c r="H65" s="59" t="s">
        <v>18</v>
      </c>
      <c r="I65" s="59" t="s">
        <v>18</v>
      </c>
      <c r="J65" s="59" t="s">
        <v>18</v>
      </c>
      <c r="K65" s="50" t="s">
        <v>18</v>
      </c>
      <c r="L65" s="50" t="s">
        <v>18</v>
      </c>
      <c r="M65" s="50" t="s">
        <v>18</v>
      </c>
    </row>
    <row r="66" spans="1:13" x14ac:dyDescent="0.25">
      <c r="A66" s="196"/>
      <c r="B66" s="197"/>
      <c r="C66" s="198"/>
    </row>
    <row r="67" spans="1:13" x14ac:dyDescent="0.25">
      <c r="A67" s="324" t="s">
        <v>2148</v>
      </c>
      <c r="B67" s="324"/>
    </row>
    <row r="68" spans="1:13" ht="30" customHeight="1" x14ac:dyDescent="0.25">
      <c r="A68" s="322" t="s">
        <v>3032</v>
      </c>
      <c r="B68" s="322"/>
      <c r="C68" s="322"/>
      <c r="D68" s="322"/>
      <c r="E68" s="322"/>
      <c r="F68" s="322"/>
      <c r="G68" s="322"/>
    </row>
    <row r="69" spans="1:13" x14ac:dyDescent="0.25">
      <c r="C69" s="200"/>
    </row>
    <row r="70" spans="1:13" x14ac:dyDescent="0.25">
      <c r="A70" s="194" t="s">
        <v>239</v>
      </c>
      <c r="B70" s="184"/>
      <c r="C70" s="184"/>
    </row>
    <row r="71" spans="1:13" ht="36" customHeight="1" x14ac:dyDescent="0.25">
      <c r="A71" s="320" t="s">
        <v>1166</v>
      </c>
      <c r="B71" s="320"/>
      <c r="C71" s="320"/>
      <c r="D71" s="320"/>
      <c r="E71" s="321"/>
      <c r="F71" s="321"/>
      <c r="G71" s="321"/>
      <c r="H71" s="321"/>
      <c r="I71" s="321"/>
      <c r="J71" s="321"/>
      <c r="K71" s="321"/>
    </row>
    <row r="72" spans="1:13" x14ac:dyDescent="0.25">
      <c r="A72" s="182"/>
      <c r="B72" s="182"/>
      <c r="C72" s="182"/>
      <c r="D72" s="182"/>
      <c r="E72" s="182"/>
    </row>
    <row r="73" spans="1:13" x14ac:dyDescent="0.25">
      <c r="A73" s="182"/>
      <c r="B73" s="182"/>
      <c r="C73" s="182"/>
      <c r="D73" s="182"/>
      <c r="E73" s="182"/>
    </row>
  </sheetData>
  <sheetProtection password="C04F" sheet="1"/>
  <mergeCells count="4">
    <mergeCell ref="A5:A6"/>
    <mergeCell ref="A67:B67"/>
    <mergeCell ref="A68:G68"/>
    <mergeCell ref="A71:K71"/>
  </mergeCells>
  <conditionalFormatting sqref="B3">
    <cfRule type="containsErrors" dxfId="3" priority="1">
      <formula>ISERROR(B3)</formula>
    </cfRule>
  </conditionalFormatting>
  <pageMargins left="0.70866141732283472" right="0.70866141732283472" top="0.74803149606299213" bottom="0.74803149606299213" header="0.31496062992125984" footer="0.31496062992125984"/>
  <pageSetup paperSize="9" scale="97" fitToHeight="0" orientation="landscape"/>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K49"/>
  <sheetViews>
    <sheetView showGridLines="0" zoomScaleNormal="100" zoomScaleSheetLayoutView="80" workbookViewId="0">
      <selection sqref="A1:A1048576"/>
    </sheetView>
  </sheetViews>
  <sheetFormatPr defaultRowHeight="15" x14ac:dyDescent="0.25"/>
  <cols>
    <col min="1" max="1" width="50.7109375" style="163" customWidth="1"/>
    <col min="2" max="11" width="14.7109375" style="163" customWidth="1"/>
    <col min="12" max="12" width="9.140625" style="163" customWidth="1"/>
    <col min="13" max="16384" width="9.140625" style="163"/>
  </cols>
  <sheetData>
    <row r="1" spans="1:11" s="4" customFormat="1" x14ac:dyDescent="0.25">
      <c r="A1" s="164" t="s">
        <v>3206</v>
      </c>
      <c r="K1" s="9" t="s">
        <v>1</v>
      </c>
    </row>
    <row r="2" spans="1:11" s="5" customFormat="1" ht="17.25" x14ac:dyDescent="0.3">
      <c r="A2" s="186" t="s">
        <v>3207</v>
      </c>
      <c r="B2" s="187"/>
      <c r="C2" s="10"/>
      <c r="K2" s="11" t="s">
        <v>3</v>
      </c>
    </row>
    <row r="3" spans="1:11" s="4" customFormat="1" x14ac:dyDescent="0.25">
      <c r="A3" s="165" t="s">
        <v>241</v>
      </c>
      <c r="B3" s="167" t="e">
        <f>SUBSTITUTE(#REF!,"Source","CRF")</f>
        <v>#REF!</v>
      </c>
      <c r="C3" s="8"/>
    </row>
    <row r="4" spans="1:11" s="4" customFormat="1" x14ac:dyDescent="0.25">
      <c r="A4" s="164"/>
      <c r="B4" s="164"/>
      <c r="C4" s="170"/>
    </row>
    <row r="5" spans="1:11" ht="30" customHeight="1" x14ac:dyDescent="0.25">
      <c r="A5" s="312" t="s">
        <v>164</v>
      </c>
      <c r="B5" s="52" t="s">
        <v>1610</v>
      </c>
      <c r="C5" s="37" t="s">
        <v>243</v>
      </c>
      <c r="D5" s="37" t="s">
        <v>244</v>
      </c>
      <c r="E5" s="37" t="s">
        <v>245</v>
      </c>
      <c r="F5" s="37" t="s">
        <v>246</v>
      </c>
      <c r="G5" s="37" t="s">
        <v>247</v>
      </c>
      <c r="H5" s="37" t="s">
        <v>248</v>
      </c>
      <c r="I5" s="37" t="s">
        <v>249</v>
      </c>
      <c r="J5" s="37" t="s">
        <v>250</v>
      </c>
      <c r="K5" s="37" t="s">
        <v>251</v>
      </c>
    </row>
    <row r="6" spans="1:11" x14ac:dyDescent="0.25">
      <c r="A6" s="313"/>
      <c r="B6" s="13" t="s">
        <v>1611</v>
      </c>
      <c r="C6" s="39" t="s">
        <v>18</v>
      </c>
      <c r="D6" s="39" t="s">
        <v>18</v>
      </c>
      <c r="E6" s="39" t="s">
        <v>18</v>
      </c>
      <c r="F6" s="39" t="s">
        <v>18</v>
      </c>
      <c r="G6" s="39" t="s">
        <v>18</v>
      </c>
      <c r="H6" s="39" t="s">
        <v>18</v>
      </c>
      <c r="I6" s="39" t="s">
        <v>18</v>
      </c>
      <c r="J6" s="39" t="s">
        <v>18</v>
      </c>
      <c r="K6" s="39" t="s">
        <v>18</v>
      </c>
    </row>
    <row r="7" spans="1:11" x14ac:dyDescent="0.25">
      <c r="A7" s="17" t="s">
        <v>3208</v>
      </c>
      <c r="B7" s="19" t="s">
        <v>119</v>
      </c>
      <c r="C7" s="45" t="s">
        <v>119</v>
      </c>
      <c r="D7" s="45" t="s">
        <v>120</v>
      </c>
      <c r="E7" s="45" t="s">
        <v>117</v>
      </c>
      <c r="F7" s="45" t="s">
        <v>116</v>
      </c>
      <c r="G7" s="45" t="s">
        <v>313</v>
      </c>
      <c r="H7" s="45" t="s">
        <v>314</v>
      </c>
      <c r="I7" s="45" t="s">
        <v>315</v>
      </c>
      <c r="J7" s="45" t="s">
        <v>316</v>
      </c>
      <c r="K7" s="45" t="s">
        <v>317</v>
      </c>
    </row>
    <row r="8" spans="1:11" x14ac:dyDescent="0.25">
      <c r="A8" s="25" t="s">
        <v>3211</v>
      </c>
      <c r="B8" s="28" t="s">
        <v>119</v>
      </c>
      <c r="C8" s="28" t="s">
        <v>119</v>
      </c>
      <c r="D8" s="28" t="s">
        <v>120</v>
      </c>
      <c r="E8" s="28" t="s">
        <v>117</v>
      </c>
      <c r="F8" s="28" t="s">
        <v>116</v>
      </c>
      <c r="G8" s="28" t="s">
        <v>313</v>
      </c>
      <c r="H8" s="28" t="s">
        <v>314</v>
      </c>
      <c r="I8" s="28" t="s">
        <v>315</v>
      </c>
      <c r="J8" s="28" t="s">
        <v>316</v>
      </c>
      <c r="K8" s="28" t="s">
        <v>317</v>
      </c>
    </row>
    <row r="9" spans="1:11" x14ac:dyDescent="0.25">
      <c r="A9" s="25" t="s">
        <v>3212</v>
      </c>
      <c r="B9" s="28" t="s">
        <v>119</v>
      </c>
      <c r="C9" s="28" t="s">
        <v>119</v>
      </c>
      <c r="D9" s="28" t="s">
        <v>119</v>
      </c>
      <c r="E9" s="28" t="s">
        <v>119</v>
      </c>
      <c r="F9" s="28" t="s">
        <v>119</v>
      </c>
      <c r="G9" s="28" t="s">
        <v>119</v>
      </c>
      <c r="H9" s="28" t="s">
        <v>119</v>
      </c>
      <c r="I9" s="28" t="s">
        <v>119</v>
      </c>
      <c r="J9" s="28" t="s">
        <v>119</v>
      </c>
      <c r="K9" s="28" t="s">
        <v>119</v>
      </c>
    </row>
    <row r="10" spans="1:11" x14ac:dyDescent="0.25">
      <c r="A10" s="25" t="s">
        <v>3213</v>
      </c>
      <c r="B10" s="28" t="s">
        <v>119</v>
      </c>
      <c r="C10" s="28" t="s">
        <v>119</v>
      </c>
      <c r="D10" s="28" t="s">
        <v>119</v>
      </c>
      <c r="E10" s="28" t="s">
        <v>119</v>
      </c>
      <c r="F10" s="28" t="s">
        <v>119</v>
      </c>
      <c r="G10" s="28" t="s">
        <v>119</v>
      </c>
      <c r="H10" s="28" t="s">
        <v>119</v>
      </c>
      <c r="I10" s="28" t="s">
        <v>119</v>
      </c>
      <c r="J10" s="28" t="s">
        <v>119</v>
      </c>
      <c r="K10" s="28" t="s">
        <v>120</v>
      </c>
    </row>
    <row r="11" spans="1:11" x14ac:dyDescent="0.25">
      <c r="A11" s="25" t="s">
        <v>3214</v>
      </c>
      <c r="B11" s="28" t="s">
        <v>119</v>
      </c>
      <c r="C11" s="28" t="s">
        <v>119</v>
      </c>
      <c r="D11" s="28" t="s">
        <v>119</v>
      </c>
      <c r="E11" s="28" t="s">
        <v>119</v>
      </c>
      <c r="F11" s="28" t="s">
        <v>119</v>
      </c>
      <c r="G11" s="28" t="s">
        <v>119</v>
      </c>
      <c r="H11" s="28" t="s">
        <v>119</v>
      </c>
      <c r="I11" s="28" t="s">
        <v>119</v>
      </c>
      <c r="J11" s="28" t="s">
        <v>119</v>
      </c>
      <c r="K11" s="28" t="s">
        <v>119</v>
      </c>
    </row>
    <row r="12" spans="1:11" x14ac:dyDescent="0.25">
      <c r="A12" s="25" t="s">
        <v>3215</v>
      </c>
      <c r="B12" s="28" t="s">
        <v>119</v>
      </c>
      <c r="C12" s="28" t="s">
        <v>119</v>
      </c>
      <c r="D12" s="28" t="s">
        <v>119</v>
      </c>
      <c r="E12" s="28" t="s">
        <v>119</v>
      </c>
      <c r="F12" s="28" t="s">
        <v>119</v>
      </c>
      <c r="G12" s="28" t="s">
        <v>119</v>
      </c>
      <c r="H12" s="28" t="s">
        <v>119</v>
      </c>
      <c r="I12" s="28" t="s">
        <v>119</v>
      </c>
      <c r="J12" s="28" t="s">
        <v>119</v>
      </c>
      <c r="K12" s="28" t="s">
        <v>119</v>
      </c>
    </row>
    <row r="13" spans="1:11" x14ac:dyDescent="0.25">
      <c r="A13" s="25" t="s">
        <v>3216</v>
      </c>
      <c r="B13" s="28" t="s">
        <v>119</v>
      </c>
      <c r="C13" s="28" t="s">
        <v>119</v>
      </c>
      <c r="D13" s="28" t="s">
        <v>119</v>
      </c>
      <c r="E13" s="28" t="s">
        <v>119</v>
      </c>
      <c r="F13" s="28" t="s">
        <v>119</v>
      </c>
      <c r="G13" s="28" t="s">
        <v>119</v>
      </c>
      <c r="H13" s="28" t="s">
        <v>120</v>
      </c>
      <c r="I13" s="28" t="s">
        <v>120</v>
      </c>
      <c r="J13" s="28" t="s">
        <v>120</v>
      </c>
      <c r="K13" s="28" t="s">
        <v>120</v>
      </c>
    </row>
    <row r="14" spans="1:11" x14ac:dyDescent="0.25">
      <c r="A14" s="25" t="s">
        <v>3217</v>
      </c>
      <c r="B14" s="28" t="s">
        <v>119</v>
      </c>
      <c r="C14" s="28" t="s">
        <v>119</v>
      </c>
      <c r="D14" s="28" t="s">
        <v>119</v>
      </c>
      <c r="E14" s="28" t="s">
        <v>119</v>
      </c>
      <c r="F14" s="28" t="s">
        <v>119</v>
      </c>
      <c r="G14" s="28" t="s">
        <v>119</v>
      </c>
      <c r="H14" s="28" t="s">
        <v>119</v>
      </c>
      <c r="I14" s="28" t="s">
        <v>119</v>
      </c>
      <c r="J14" s="28" t="s">
        <v>119</v>
      </c>
      <c r="K14" s="28" t="s">
        <v>119</v>
      </c>
    </row>
    <row r="15" spans="1:11" x14ac:dyDescent="0.25">
      <c r="A15" s="25" t="s">
        <v>3218</v>
      </c>
      <c r="B15" s="28" t="s">
        <v>119</v>
      </c>
      <c r="C15" s="28" t="s">
        <v>119</v>
      </c>
      <c r="D15" s="28" t="s">
        <v>120</v>
      </c>
      <c r="E15" s="28" t="s">
        <v>120</v>
      </c>
      <c r="F15" s="28" t="s">
        <v>120</v>
      </c>
      <c r="G15" s="28" t="s">
        <v>120</v>
      </c>
      <c r="H15" s="28" t="s">
        <v>120</v>
      </c>
      <c r="I15" s="28" t="s">
        <v>120</v>
      </c>
      <c r="J15" s="28" t="s">
        <v>117</v>
      </c>
      <c r="K15" s="28" t="s">
        <v>117</v>
      </c>
    </row>
    <row r="16" spans="1:11" x14ac:dyDescent="0.25">
      <c r="A16" s="25" t="s">
        <v>3219</v>
      </c>
      <c r="B16" s="28" t="s">
        <v>119</v>
      </c>
      <c r="C16" s="28" t="s">
        <v>119</v>
      </c>
      <c r="D16" s="28" t="s">
        <v>119</v>
      </c>
      <c r="E16" s="28" t="s">
        <v>119</v>
      </c>
      <c r="F16" s="28" t="s">
        <v>119</v>
      </c>
      <c r="G16" s="28" t="s">
        <v>119</v>
      </c>
      <c r="H16" s="28" t="s">
        <v>119</v>
      </c>
      <c r="I16" s="28" t="s">
        <v>119</v>
      </c>
      <c r="J16" s="28" t="s">
        <v>119</v>
      </c>
      <c r="K16" s="28" t="s">
        <v>119</v>
      </c>
    </row>
    <row r="17" spans="1:11" x14ac:dyDescent="0.25">
      <c r="A17" s="25" t="s">
        <v>3220</v>
      </c>
      <c r="B17" s="28" t="s">
        <v>119</v>
      </c>
      <c r="C17" s="28" t="s">
        <v>119</v>
      </c>
      <c r="D17" s="28" t="s">
        <v>119</v>
      </c>
      <c r="E17" s="28" t="s">
        <v>119</v>
      </c>
      <c r="F17" s="28" t="s">
        <v>119</v>
      </c>
      <c r="G17" s="28" t="s">
        <v>119</v>
      </c>
      <c r="H17" s="28" t="s">
        <v>120</v>
      </c>
      <c r="I17" s="28" t="s">
        <v>120</v>
      </c>
      <c r="J17" s="28" t="s">
        <v>120</v>
      </c>
      <c r="K17" s="28" t="s">
        <v>120</v>
      </c>
    </row>
    <row r="18" spans="1:11" x14ac:dyDescent="0.25">
      <c r="A18" s="25" t="s">
        <v>3221</v>
      </c>
      <c r="B18" s="28" t="s">
        <v>119</v>
      </c>
      <c r="C18" s="28" t="s">
        <v>119</v>
      </c>
      <c r="D18" s="28" t="s">
        <v>119</v>
      </c>
      <c r="E18" s="28" t="s">
        <v>119</v>
      </c>
      <c r="F18" s="28" t="s">
        <v>119</v>
      </c>
      <c r="G18" s="28" t="s">
        <v>119</v>
      </c>
      <c r="H18" s="28" t="s">
        <v>119</v>
      </c>
      <c r="I18" s="28" t="s">
        <v>119</v>
      </c>
      <c r="J18" s="28" t="s">
        <v>119</v>
      </c>
      <c r="K18" s="28" t="s">
        <v>119</v>
      </c>
    </row>
    <row r="19" spans="1:11" x14ac:dyDescent="0.25">
      <c r="A19" s="25" t="s">
        <v>3222</v>
      </c>
      <c r="B19" s="28" t="s">
        <v>119</v>
      </c>
      <c r="C19" s="28" t="s">
        <v>119</v>
      </c>
      <c r="D19" s="28" t="s">
        <v>119</v>
      </c>
      <c r="E19" s="28" t="s">
        <v>119</v>
      </c>
      <c r="F19" s="28" t="s">
        <v>119</v>
      </c>
      <c r="G19" s="28" t="s">
        <v>119</v>
      </c>
      <c r="H19" s="28" t="s">
        <v>119</v>
      </c>
      <c r="I19" s="28" t="s">
        <v>119</v>
      </c>
      <c r="J19" s="28" t="s">
        <v>119</v>
      </c>
      <c r="K19" s="28" t="s">
        <v>119</v>
      </c>
    </row>
    <row r="20" spans="1:11" x14ac:dyDescent="0.25">
      <c r="A20" s="25" t="s">
        <v>3223</v>
      </c>
      <c r="B20" s="28" t="s">
        <v>119</v>
      </c>
      <c r="C20" s="28" t="s">
        <v>119</v>
      </c>
      <c r="D20" s="28" t="s">
        <v>119</v>
      </c>
      <c r="E20" s="28" t="s">
        <v>119</v>
      </c>
      <c r="F20" s="28" t="s">
        <v>119</v>
      </c>
      <c r="G20" s="28" t="s">
        <v>119</v>
      </c>
      <c r="H20" s="28" t="s">
        <v>119</v>
      </c>
      <c r="I20" s="28" t="s">
        <v>119</v>
      </c>
      <c r="J20" s="28" t="s">
        <v>119</v>
      </c>
      <c r="K20" s="28" t="s">
        <v>119</v>
      </c>
    </row>
    <row r="21" spans="1:11" x14ac:dyDescent="0.25">
      <c r="A21" s="25" t="s">
        <v>3224</v>
      </c>
      <c r="B21" s="28" t="s">
        <v>119</v>
      </c>
      <c r="C21" s="28" t="s">
        <v>119</v>
      </c>
      <c r="D21" s="28" t="s">
        <v>119</v>
      </c>
      <c r="E21" s="28" t="s">
        <v>119</v>
      </c>
      <c r="F21" s="28" t="s">
        <v>119</v>
      </c>
      <c r="G21" s="28" t="s">
        <v>119</v>
      </c>
      <c r="H21" s="28" t="s">
        <v>119</v>
      </c>
      <c r="I21" s="28" t="s">
        <v>119</v>
      </c>
      <c r="J21" s="28" t="s">
        <v>119</v>
      </c>
      <c r="K21" s="28" t="s">
        <v>119</v>
      </c>
    </row>
    <row r="22" spans="1:11" x14ac:dyDescent="0.25">
      <c r="A22" s="25" t="s">
        <v>3225</v>
      </c>
      <c r="B22" s="28" t="s">
        <v>119</v>
      </c>
      <c r="C22" s="28" t="s">
        <v>119</v>
      </c>
      <c r="D22" s="28" t="s">
        <v>119</v>
      </c>
      <c r="E22" s="28" t="s">
        <v>119</v>
      </c>
      <c r="F22" s="28" t="s">
        <v>119</v>
      </c>
      <c r="G22" s="28" t="s">
        <v>119</v>
      </c>
      <c r="H22" s="28" t="s">
        <v>119</v>
      </c>
      <c r="I22" s="28" t="s">
        <v>119</v>
      </c>
      <c r="J22" s="28" t="s">
        <v>119</v>
      </c>
      <c r="K22" s="28" t="s">
        <v>119</v>
      </c>
    </row>
    <row r="23" spans="1:11" x14ac:dyDescent="0.25">
      <c r="A23" s="25" t="s">
        <v>3226</v>
      </c>
      <c r="B23" s="28" t="s">
        <v>119</v>
      </c>
      <c r="C23" s="28" t="s">
        <v>119</v>
      </c>
      <c r="D23" s="28" t="s">
        <v>119</v>
      </c>
      <c r="E23" s="28" t="s">
        <v>119</v>
      </c>
      <c r="F23" s="28" t="s">
        <v>119</v>
      </c>
      <c r="G23" s="28" t="s">
        <v>119</v>
      </c>
      <c r="H23" s="28" t="s">
        <v>119</v>
      </c>
      <c r="I23" s="28" t="s">
        <v>119</v>
      </c>
      <c r="J23" s="28" t="s">
        <v>119</v>
      </c>
      <c r="K23" s="28" t="s">
        <v>119</v>
      </c>
    </row>
    <row r="24" spans="1:11" x14ac:dyDescent="0.25">
      <c r="A24" s="25" t="s">
        <v>3227</v>
      </c>
      <c r="B24" s="28" t="s">
        <v>119</v>
      </c>
      <c r="C24" s="28" t="s">
        <v>119</v>
      </c>
      <c r="D24" s="28" t="s">
        <v>119</v>
      </c>
      <c r="E24" s="28" t="s">
        <v>119</v>
      </c>
      <c r="F24" s="28" t="s">
        <v>119</v>
      </c>
      <c r="G24" s="28" t="s">
        <v>119</v>
      </c>
      <c r="H24" s="28" t="s">
        <v>119</v>
      </c>
      <c r="I24" s="28" t="s">
        <v>119</v>
      </c>
      <c r="J24" s="28" t="s">
        <v>119</v>
      </c>
      <c r="K24" s="28" t="s">
        <v>119</v>
      </c>
    </row>
    <row r="25" spans="1:11" x14ac:dyDescent="0.25">
      <c r="A25" s="25" t="s">
        <v>3228</v>
      </c>
      <c r="B25" s="28" t="s">
        <v>119</v>
      </c>
      <c r="C25" s="28" t="s">
        <v>119</v>
      </c>
      <c r="D25" s="28" t="s">
        <v>119</v>
      </c>
      <c r="E25" s="28" t="s">
        <v>119</v>
      </c>
      <c r="F25" s="28" t="s">
        <v>119</v>
      </c>
      <c r="G25" s="28" t="s">
        <v>119</v>
      </c>
      <c r="H25" s="28" t="s">
        <v>119</v>
      </c>
      <c r="I25" s="28" t="s">
        <v>119</v>
      </c>
      <c r="J25" s="28" t="s">
        <v>119</v>
      </c>
      <c r="K25" s="28" t="s">
        <v>119</v>
      </c>
    </row>
    <row r="26" spans="1:11" x14ac:dyDescent="0.25">
      <c r="A26" s="25" t="s">
        <v>3229</v>
      </c>
      <c r="B26" s="28" t="s">
        <v>119</v>
      </c>
      <c r="C26" s="28" t="s">
        <v>119</v>
      </c>
      <c r="D26" s="28" t="s">
        <v>119</v>
      </c>
      <c r="E26" s="28" t="s">
        <v>119</v>
      </c>
      <c r="F26" s="28" t="s">
        <v>119</v>
      </c>
      <c r="G26" s="28" t="s">
        <v>119</v>
      </c>
      <c r="H26" s="28" t="s">
        <v>119</v>
      </c>
      <c r="I26" s="28" t="s">
        <v>119</v>
      </c>
      <c r="J26" s="28" t="s">
        <v>119</v>
      </c>
      <c r="K26" s="28" t="s">
        <v>119</v>
      </c>
    </row>
    <row r="27" spans="1:11" x14ac:dyDescent="0.25">
      <c r="A27" s="25" t="s">
        <v>3230</v>
      </c>
      <c r="B27" s="28" t="s">
        <v>119</v>
      </c>
      <c r="C27" s="28" t="s">
        <v>119</v>
      </c>
      <c r="D27" s="28" t="s">
        <v>119</v>
      </c>
      <c r="E27" s="28" t="s">
        <v>119</v>
      </c>
      <c r="F27" s="28" t="s">
        <v>119</v>
      </c>
      <c r="G27" s="28" t="s">
        <v>119</v>
      </c>
      <c r="H27" s="28" t="s">
        <v>119</v>
      </c>
      <c r="I27" s="28" t="s">
        <v>119</v>
      </c>
      <c r="J27" s="28" t="s">
        <v>119</v>
      </c>
      <c r="K27" s="28" t="s">
        <v>119</v>
      </c>
    </row>
    <row r="28" spans="1:11" x14ac:dyDescent="0.25">
      <c r="A28" s="25" t="s">
        <v>3231</v>
      </c>
      <c r="B28" s="28" t="s">
        <v>119</v>
      </c>
      <c r="C28" s="28" t="s">
        <v>119</v>
      </c>
      <c r="D28" s="28" t="s">
        <v>119</v>
      </c>
      <c r="E28" s="28" t="s">
        <v>119</v>
      </c>
      <c r="F28" s="28" t="s">
        <v>119</v>
      </c>
      <c r="G28" s="28" t="s">
        <v>119</v>
      </c>
      <c r="H28" s="28" t="s">
        <v>119</v>
      </c>
      <c r="I28" s="28" t="s">
        <v>119</v>
      </c>
      <c r="J28" s="28" t="s">
        <v>119</v>
      </c>
      <c r="K28" s="28" t="s">
        <v>119</v>
      </c>
    </row>
    <row r="29" spans="1:11" x14ac:dyDescent="0.25">
      <c r="A29" s="25" t="s">
        <v>3232</v>
      </c>
      <c r="B29" s="28" t="s">
        <v>119</v>
      </c>
      <c r="C29" s="28" t="s">
        <v>119</v>
      </c>
      <c r="D29" s="28" t="s">
        <v>119</v>
      </c>
      <c r="E29" s="28" t="s">
        <v>119</v>
      </c>
      <c r="F29" s="28" t="s">
        <v>119</v>
      </c>
      <c r="G29" s="28" t="s">
        <v>119</v>
      </c>
      <c r="H29" s="28" t="s">
        <v>119</v>
      </c>
      <c r="I29" s="28" t="s">
        <v>119</v>
      </c>
      <c r="J29" s="28" t="s">
        <v>119</v>
      </c>
      <c r="K29" s="28" t="s">
        <v>119</v>
      </c>
    </row>
    <row r="30" spans="1:11" x14ac:dyDescent="0.25">
      <c r="A30" s="25" t="s">
        <v>3233</v>
      </c>
      <c r="B30" s="28" t="s">
        <v>119</v>
      </c>
      <c r="C30" s="28" t="s">
        <v>119</v>
      </c>
      <c r="D30" s="28" t="s">
        <v>119</v>
      </c>
      <c r="E30" s="28" t="s">
        <v>119</v>
      </c>
      <c r="F30" s="28" t="s">
        <v>119</v>
      </c>
      <c r="G30" s="28" t="s">
        <v>119</v>
      </c>
      <c r="H30" s="28" t="s">
        <v>119</v>
      </c>
      <c r="I30" s="28" t="s">
        <v>119</v>
      </c>
      <c r="J30" s="28" t="s">
        <v>119</v>
      </c>
      <c r="K30" s="28" t="s">
        <v>119</v>
      </c>
    </row>
    <row r="31" spans="1:11" x14ac:dyDescent="0.25">
      <c r="A31" s="25" t="s">
        <v>3234</v>
      </c>
      <c r="B31" s="28" t="s">
        <v>119</v>
      </c>
      <c r="C31" s="28" t="s">
        <v>119</v>
      </c>
      <c r="D31" s="28" t="s">
        <v>119</v>
      </c>
      <c r="E31" s="28" t="s">
        <v>119</v>
      </c>
      <c r="F31" s="28" t="s">
        <v>119</v>
      </c>
      <c r="G31" s="28" t="s">
        <v>119</v>
      </c>
      <c r="H31" s="28" t="s">
        <v>119</v>
      </c>
      <c r="I31" s="28" t="s">
        <v>119</v>
      </c>
      <c r="J31" s="28" t="s">
        <v>119</v>
      </c>
      <c r="K31" s="28" t="s">
        <v>119</v>
      </c>
    </row>
    <row r="32" spans="1:11" x14ac:dyDescent="0.25">
      <c r="A32" s="25" t="s">
        <v>3235</v>
      </c>
      <c r="B32" s="28" t="s">
        <v>119</v>
      </c>
      <c r="C32" s="28" t="s">
        <v>119</v>
      </c>
      <c r="D32" s="28" t="s">
        <v>119</v>
      </c>
      <c r="E32" s="28" t="s">
        <v>119</v>
      </c>
      <c r="F32" s="28" t="s">
        <v>119</v>
      </c>
      <c r="G32" s="28" t="s">
        <v>119</v>
      </c>
      <c r="H32" s="28" t="s">
        <v>119</v>
      </c>
      <c r="I32" s="28" t="s">
        <v>119</v>
      </c>
      <c r="J32" s="28" t="s">
        <v>119</v>
      </c>
      <c r="K32" s="28" t="s">
        <v>119</v>
      </c>
    </row>
    <row r="33" spans="1:11" x14ac:dyDescent="0.25">
      <c r="A33" s="25" t="s">
        <v>3236</v>
      </c>
      <c r="B33" s="28" t="s">
        <v>119</v>
      </c>
      <c r="C33" s="28" t="s">
        <v>119</v>
      </c>
      <c r="D33" s="28" t="s">
        <v>119</v>
      </c>
      <c r="E33" s="28" t="s">
        <v>119</v>
      </c>
      <c r="F33" s="28" t="s">
        <v>119</v>
      </c>
      <c r="G33" s="28" t="s">
        <v>119</v>
      </c>
      <c r="H33" s="28" t="s">
        <v>119</v>
      </c>
      <c r="I33" s="28" t="s">
        <v>119</v>
      </c>
      <c r="J33" s="28" t="s">
        <v>119</v>
      </c>
      <c r="K33" s="28" t="s">
        <v>119</v>
      </c>
    </row>
    <row r="34" spans="1:11" x14ac:dyDescent="0.25">
      <c r="A34" s="25" t="s">
        <v>3237</v>
      </c>
      <c r="B34" s="28" t="s">
        <v>119</v>
      </c>
      <c r="C34" s="28" t="s">
        <v>119</v>
      </c>
      <c r="D34" s="28" t="s">
        <v>119</v>
      </c>
      <c r="E34" s="28" t="s">
        <v>119</v>
      </c>
      <c r="F34" s="28" t="s">
        <v>119</v>
      </c>
      <c r="G34" s="28" t="s">
        <v>119</v>
      </c>
      <c r="H34" s="28" t="s">
        <v>119</v>
      </c>
      <c r="I34" s="28" t="s">
        <v>119</v>
      </c>
      <c r="J34" s="28" t="s">
        <v>119</v>
      </c>
      <c r="K34" s="28" t="s">
        <v>119</v>
      </c>
    </row>
    <row r="35" spans="1:11" x14ac:dyDescent="0.25">
      <c r="A35" s="25" t="s">
        <v>3238</v>
      </c>
      <c r="B35" s="28" t="s">
        <v>119</v>
      </c>
      <c r="C35" s="28" t="s">
        <v>119</v>
      </c>
      <c r="D35" s="28" t="s">
        <v>119</v>
      </c>
      <c r="E35" s="28" t="s">
        <v>119</v>
      </c>
      <c r="F35" s="28" t="s">
        <v>119</v>
      </c>
      <c r="G35" s="28" t="s">
        <v>119</v>
      </c>
      <c r="H35" s="28" t="s">
        <v>119</v>
      </c>
      <c r="I35" s="28" t="s">
        <v>119</v>
      </c>
      <c r="J35" s="28" t="s">
        <v>119</v>
      </c>
      <c r="K35" s="28" t="s">
        <v>119</v>
      </c>
    </row>
    <row r="36" spans="1:11" x14ac:dyDescent="0.25">
      <c r="A36" s="25" t="s">
        <v>3239</v>
      </c>
      <c r="B36" s="28" t="s">
        <v>119</v>
      </c>
      <c r="C36" s="28" t="s">
        <v>119</v>
      </c>
      <c r="D36" s="28" t="s">
        <v>119</v>
      </c>
      <c r="E36" s="28" t="s">
        <v>119</v>
      </c>
      <c r="F36" s="28" t="s">
        <v>119</v>
      </c>
      <c r="G36" s="28" t="s">
        <v>119</v>
      </c>
      <c r="H36" s="28" t="s">
        <v>119</v>
      </c>
      <c r="I36" s="28" t="s">
        <v>119</v>
      </c>
      <c r="J36" s="28" t="s">
        <v>119</v>
      </c>
      <c r="K36" s="28" t="s">
        <v>119</v>
      </c>
    </row>
    <row r="37" spans="1:11" x14ac:dyDescent="0.25">
      <c r="A37" s="25" t="s">
        <v>3240</v>
      </c>
      <c r="B37" s="28" t="s">
        <v>119</v>
      </c>
      <c r="C37" s="28" t="s">
        <v>119</v>
      </c>
      <c r="D37" s="28" t="s">
        <v>119</v>
      </c>
      <c r="E37" s="28" t="s">
        <v>119</v>
      </c>
      <c r="F37" s="28" t="s">
        <v>119</v>
      </c>
      <c r="G37" s="28" t="s">
        <v>119</v>
      </c>
      <c r="H37" s="28" t="s">
        <v>119</v>
      </c>
      <c r="I37" s="28" t="s">
        <v>119</v>
      </c>
      <c r="J37" s="28" t="s">
        <v>119</v>
      </c>
      <c r="K37" s="28" t="s">
        <v>119</v>
      </c>
    </row>
    <row r="38" spans="1:11" x14ac:dyDescent="0.25">
      <c r="A38" s="25" t="s">
        <v>3241</v>
      </c>
      <c r="B38" s="28" t="s">
        <v>119</v>
      </c>
      <c r="C38" s="28" t="s">
        <v>119</v>
      </c>
      <c r="D38" s="28" t="s">
        <v>119</v>
      </c>
      <c r="E38" s="28" t="s">
        <v>119</v>
      </c>
      <c r="F38" s="28" t="s">
        <v>119</v>
      </c>
      <c r="G38" s="28" t="s">
        <v>119</v>
      </c>
      <c r="H38" s="28" t="s">
        <v>119</v>
      </c>
      <c r="I38" s="28" t="s">
        <v>119</v>
      </c>
      <c r="J38" s="28" t="s">
        <v>119</v>
      </c>
      <c r="K38" s="28" t="s">
        <v>119</v>
      </c>
    </row>
    <row r="39" spans="1:11" x14ac:dyDescent="0.25">
      <c r="A39" s="25" t="s">
        <v>3242</v>
      </c>
      <c r="B39" s="28" t="s">
        <v>119</v>
      </c>
      <c r="C39" s="28" t="s">
        <v>119</v>
      </c>
      <c r="D39" s="28" t="s">
        <v>119</v>
      </c>
      <c r="E39" s="28" t="s">
        <v>119</v>
      </c>
      <c r="F39" s="28" t="s">
        <v>119</v>
      </c>
      <c r="G39" s="28" t="s">
        <v>119</v>
      </c>
      <c r="H39" s="28" t="s">
        <v>119</v>
      </c>
      <c r="I39" s="28" t="s">
        <v>119</v>
      </c>
      <c r="J39" s="28" t="s">
        <v>119</v>
      </c>
      <c r="K39" s="28" t="s">
        <v>119</v>
      </c>
    </row>
    <row r="40" spans="1:11" x14ac:dyDescent="0.25">
      <c r="A40" s="25" t="s">
        <v>3243</v>
      </c>
      <c r="B40" s="28" t="s">
        <v>119</v>
      </c>
      <c r="C40" s="28" t="s">
        <v>119</v>
      </c>
      <c r="D40" s="28" t="s">
        <v>119</v>
      </c>
      <c r="E40" s="28" t="s">
        <v>119</v>
      </c>
      <c r="F40" s="28" t="s">
        <v>119</v>
      </c>
      <c r="G40" s="28" t="s">
        <v>119</v>
      </c>
      <c r="H40" s="28" t="s">
        <v>119</v>
      </c>
      <c r="I40" s="28" t="s">
        <v>119</v>
      </c>
      <c r="J40" s="28" t="s">
        <v>119</v>
      </c>
      <c r="K40" s="28" t="s">
        <v>119</v>
      </c>
    </row>
    <row r="41" spans="1:11" x14ac:dyDescent="0.25">
      <c r="A41" s="25" t="s">
        <v>3244</v>
      </c>
      <c r="B41" s="28" t="s">
        <v>318</v>
      </c>
      <c r="C41" s="28" t="s">
        <v>319</v>
      </c>
      <c r="D41" s="28" t="s">
        <v>320</v>
      </c>
      <c r="E41" s="28" t="s">
        <v>321</v>
      </c>
      <c r="F41" s="28" t="s">
        <v>322</v>
      </c>
      <c r="G41" s="28" t="s">
        <v>323</v>
      </c>
      <c r="H41" s="28" t="s">
        <v>324</v>
      </c>
      <c r="I41" s="28" t="s">
        <v>325</v>
      </c>
      <c r="J41" s="28" t="s">
        <v>326</v>
      </c>
      <c r="K41" s="28" t="s">
        <v>327</v>
      </c>
    </row>
    <row r="42" spans="1:11" x14ac:dyDescent="0.25">
      <c r="A42" s="25" t="s">
        <v>121</v>
      </c>
      <c r="B42" s="28" t="s">
        <v>120</v>
      </c>
      <c r="C42" s="28" t="s">
        <v>120</v>
      </c>
      <c r="D42" s="28" t="s">
        <v>120</v>
      </c>
      <c r="E42" s="28" t="s">
        <v>120</v>
      </c>
      <c r="F42" s="28" t="s">
        <v>120</v>
      </c>
      <c r="G42" s="28" t="s">
        <v>120</v>
      </c>
      <c r="H42" s="28" t="s">
        <v>120</v>
      </c>
      <c r="I42" s="28" t="s">
        <v>120</v>
      </c>
      <c r="J42" s="28" t="s">
        <v>120</v>
      </c>
      <c r="K42" s="28" t="s">
        <v>120</v>
      </c>
    </row>
    <row r="43" spans="1:11" x14ac:dyDescent="0.25">
      <c r="A43" s="25" t="s">
        <v>3245</v>
      </c>
      <c r="B43" s="28" t="s">
        <v>119</v>
      </c>
      <c r="C43" s="28" t="s">
        <v>119</v>
      </c>
      <c r="D43" s="28" t="s">
        <v>119</v>
      </c>
      <c r="E43" s="28" t="s">
        <v>119</v>
      </c>
      <c r="F43" s="28" t="s">
        <v>119</v>
      </c>
      <c r="G43" s="28" t="s">
        <v>119</v>
      </c>
      <c r="H43" s="28" t="s">
        <v>119</v>
      </c>
      <c r="I43" s="28" t="s">
        <v>119</v>
      </c>
      <c r="J43" s="28" t="s">
        <v>119</v>
      </c>
      <c r="K43" s="28" t="s">
        <v>119</v>
      </c>
    </row>
    <row r="44" spans="1:11" x14ac:dyDescent="0.25">
      <c r="A44" s="29" t="s">
        <v>134</v>
      </c>
      <c r="B44" s="54" t="s">
        <v>119</v>
      </c>
      <c r="C44" s="50" t="s">
        <v>119</v>
      </c>
      <c r="D44" s="50" t="s">
        <v>119</v>
      </c>
      <c r="E44" s="50" t="s">
        <v>119</v>
      </c>
      <c r="F44" s="50" t="s">
        <v>119</v>
      </c>
      <c r="G44" s="50" t="s">
        <v>119</v>
      </c>
      <c r="H44" s="50" t="s">
        <v>119</v>
      </c>
      <c r="I44" s="50" t="s">
        <v>119</v>
      </c>
      <c r="J44" s="50" t="s">
        <v>119</v>
      </c>
      <c r="K44" s="50" t="s">
        <v>119</v>
      </c>
    </row>
    <row r="46" spans="1:11" x14ac:dyDescent="0.25">
      <c r="A46" s="172" t="s">
        <v>398</v>
      </c>
    </row>
    <row r="47" spans="1:11" x14ac:dyDescent="0.25">
      <c r="A47" s="7" t="s">
        <v>3246</v>
      </c>
    </row>
    <row r="48" spans="1:11" x14ac:dyDescent="0.25">
      <c r="A48" s="188"/>
    </row>
    <row r="49" spans="1:1" x14ac:dyDescent="0.25">
      <c r="A49" s="189"/>
    </row>
  </sheetData>
  <sheetProtection password="C04F" sheet="1"/>
  <mergeCells count="1">
    <mergeCell ref="A5:A6"/>
  </mergeCells>
  <conditionalFormatting sqref="B3">
    <cfRule type="containsErrors" dxfId="2" priority="1">
      <formula>ISERROR(B3)</formula>
    </cfRule>
  </conditionalFormatting>
  <pageMargins left="0.70866141732283472" right="0.70866141732283472" top="0.74803149606299213" bottom="0.74803149606299213" header="0.31496062992125984" footer="0.31496062992125984"/>
  <pageSetup paperSize="9" fitToHeight="0" orientation="landscape"/>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L47"/>
  <sheetViews>
    <sheetView showGridLines="0" zoomScaleNormal="100" workbookViewId="0">
      <selection sqref="A1:A1048576"/>
    </sheetView>
  </sheetViews>
  <sheetFormatPr defaultRowHeight="15" x14ac:dyDescent="0.25"/>
  <cols>
    <col min="1" max="1" width="50.7109375" style="163" customWidth="1"/>
    <col min="2" max="12" width="14.7109375" style="163" customWidth="1"/>
    <col min="13" max="13" width="9.140625" style="163" customWidth="1"/>
    <col min="14" max="16384" width="9.140625" style="163"/>
  </cols>
  <sheetData>
    <row r="1" spans="1:12" s="4" customFormat="1" x14ac:dyDescent="0.25">
      <c r="A1" s="164" t="s">
        <v>3206</v>
      </c>
      <c r="B1" s="164"/>
      <c r="L1" s="9" t="s">
        <v>1</v>
      </c>
    </row>
    <row r="2" spans="1:12" s="5" customFormat="1" ht="17.25" x14ac:dyDescent="0.3">
      <c r="A2" s="186" t="s">
        <v>3207</v>
      </c>
      <c r="B2" s="187"/>
      <c r="L2" s="11" t="s">
        <v>3</v>
      </c>
    </row>
    <row r="3" spans="1:12" s="4" customFormat="1" x14ac:dyDescent="0.25">
      <c r="A3" s="165" t="s">
        <v>400</v>
      </c>
      <c r="B3" s="167" t="e">
        <f>SUBSTITUTE(#REF!,"Source","CRF")</f>
        <v>#REF!</v>
      </c>
    </row>
    <row r="4" spans="1:12" s="4" customFormat="1" x14ac:dyDescent="0.25">
      <c r="A4" s="164"/>
      <c r="B4" s="164"/>
    </row>
    <row r="5" spans="1:12" ht="30" customHeight="1" x14ac:dyDescent="0.25">
      <c r="A5" s="312" t="s">
        <v>164</v>
      </c>
      <c r="B5" s="55" t="s">
        <v>401</v>
      </c>
      <c r="C5" s="37" t="s">
        <v>402</v>
      </c>
      <c r="D5" s="37" t="s">
        <v>403</v>
      </c>
      <c r="E5" s="37" t="s">
        <v>404</v>
      </c>
      <c r="F5" s="37" t="s">
        <v>405</v>
      </c>
      <c r="G5" s="37" t="s">
        <v>406</v>
      </c>
      <c r="H5" s="37" t="s">
        <v>407</v>
      </c>
      <c r="I5" s="37" t="s">
        <v>408</v>
      </c>
      <c r="J5" s="37" t="s">
        <v>409</v>
      </c>
      <c r="K5" s="37" t="s">
        <v>410</v>
      </c>
      <c r="L5" s="37" t="s">
        <v>411</v>
      </c>
    </row>
    <row r="6" spans="1:12" x14ac:dyDescent="0.25">
      <c r="A6" s="313"/>
      <c r="B6" s="13" t="s">
        <v>18</v>
      </c>
      <c r="C6" s="39" t="s">
        <v>18</v>
      </c>
      <c r="D6" s="39" t="s">
        <v>18</v>
      </c>
      <c r="E6" s="39" t="s">
        <v>18</v>
      </c>
      <c r="F6" s="39" t="s">
        <v>18</v>
      </c>
      <c r="G6" s="39" t="s">
        <v>18</v>
      </c>
      <c r="H6" s="39" t="s">
        <v>18</v>
      </c>
      <c r="I6" s="39" t="s">
        <v>18</v>
      </c>
      <c r="J6" s="39" t="s">
        <v>18</v>
      </c>
      <c r="K6" s="39" t="s">
        <v>18</v>
      </c>
      <c r="L6" s="39" t="s">
        <v>18</v>
      </c>
    </row>
    <row r="7" spans="1:12" x14ac:dyDescent="0.25">
      <c r="A7" s="17" t="s">
        <v>3208</v>
      </c>
      <c r="B7" s="19" t="s">
        <v>478</v>
      </c>
      <c r="C7" s="45" t="s">
        <v>479</v>
      </c>
      <c r="D7" s="45" t="s">
        <v>480</v>
      </c>
      <c r="E7" s="45" t="s">
        <v>481</v>
      </c>
      <c r="F7" s="45" t="s">
        <v>482</v>
      </c>
      <c r="G7" s="45" t="s">
        <v>483</v>
      </c>
      <c r="H7" s="45" t="s">
        <v>484</v>
      </c>
      <c r="I7" s="45" t="s">
        <v>485</v>
      </c>
      <c r="J7" s="45" t="s">
        <v>486</v>
      </c>
      <c r="K7" s="45" t="s">
        <v>3209</v>
      </c>
      <c r="L7" s="45" t="s">
        <v>3210</v>
      </c>
    </row>
    <row r="8" spans="1:12" x14ac:dyDescent="0.25">
      <c r="A8" s="25" t="s">
        <v>3211</v>
      </c>
      <c r="B8" s="28" t="s">
        <v>478</v>
      </c>
      <c r="C8" s="28" t="s">
        <v>479</v>
      </c>
      <c r="D8" s="28" t="s">
        <v>480</v>
      </c>
      <c r="E8" s="28" t="s">
        <v>481</v>
      </c>
      <c r="F8" s="28" t="s">
        <v>482</v>
      </c>
      <c r="G8" s="28" t="s">
        <v>483</v>
      </c>
      <c r="H8" s="28" t="s">
        <v>484</v>
      </c>
      <c r="I8" s="28" t="s">
        <v>485</v>
      </c>
      <c r="J8" s="28" t="s">
        <v>486</v>
      </c>
      <c r="K8" s="28" t="s">
        <v>487</v>
      </c>
      <c r="L8" s="28" t="s">
        <v>488</v>
      </c>
    </row>
    <row r="9" spans="1:12" x14ac:dyDescent="0.25">
      <c r="A9" s="25" t="s">
        <v>3212</v>
      </c>
      <c r="B9" s="28" t="s">
        <v>119</v>
      </c>
      <c r="C9" s="28" t="s">
        <v>119</v>
      </c>
      <c r="D9" s="28" t="s">
        <v>119</v>
      </c>
      <c r="E9" s="28" t="s">
        <v>119</v>
      </c>
      <c r="F9" s="28" t="s">
        <v>119</v>
      </c>
      <c r="G9" s="28" t="s">
        <v>119</v>
      </c>
      <c r="H9" s="28" t="s">
        <v>119</v>
      </c>
      <c r="I9" s="28" t="s">
        <v>119</v>
      </c>
      <c r="J9" s="28" t="s">
        <v>119</v>
      </c>
      <c r="K9" s="28" t="s">
        <v>119</v>
      </c>
      <c r="L9" s="28" t="s">
        <v>119</v>
      </c>
    </row>
    <row r="10" spans="1:12" x14ac:dyDescent="0.25">
      <c r="A10" s="25" t="s">
        <v>3213</v>
      </c>
      <c r="B10" s="28" t="s">
        <v>120</v>
      </c>
      <c r="C10" s="28" t="s">
        <v>120</v>
      </c>
      <c r="D10" s="28" t="s">
        <v>120</v>
      </c>
      <c r="E10" s="28" t="s">
        <v>120</v>
      </c>
      <c r="F10" s="28" t="s">
        <v>120</v>
      </c>
      <c r="G10" s="28" t="s">
        <v>120</v>
      </c>
      <c r="H10" s="28" t="s">
        <v>117</v>
      </c>
      <c r="I10" s="28" t="s">
        <v>117</v>
      </c>
      <c r="J10" s="28" t="s">
        <v>116</v>
      </c>
      <c r="K10" s="28" t="s">
        <v>114</v>
      </c>
      <c r="L10" s="28" t="s">
        <v>113</v>
      </c>
    </row>
    <row r="11" spans="1:12" x14ac:dyDescent="0.25">
      <c r="A11" s="25" t="s">
        <v>3214</v>
      </c>
      <c r="B11" s="28" t="s">
        <v>119</v>
      </c>
      <c r="C11" s="28" t="s">
        <v>119</v>
      </c>
      <c r="D11" s="28" t="s">
        <v>119</v>
      </c>
      <c r="E11" s="28" t="s">
        <v>119</v>
      </c>
      <c r="F11" s="28" t="s">
        <v>119</v>
      </c>
      <c r="G11" s="28" t="s">
        <v>119</v>
      </c>
      <c r="H11" s="28" t="s">
        <v>119</v>
      </c>
      <c r="I11" s="28" t="s">
        <v>119</v>
      </c>
      <c r="J11" s="28" t="s">
        <v>119</v>
      </c>
      <c r="K11" s="28" t="s">
        <v>119</v>
      </c>
      <c r="L11" s="28" t="s">
        <v>119</v>
      </c>
    </row>
    <row r="12" spans="1:12" x14ac:dyDescent="0.25">
      <c r="A12" s="25" t="s">
        <v>3215</v>
      </c>
      <c r="B12" s="28" t="s">
        <v>119</v>
      </c>
      <c r="C12" s="28" t="s">
        <v>119</v>
      </c>
      <c r="D12" s="28" t="s">
        <v>119</v>
      </c>
      <c r="E12" s="28" t="s">
        <v>119</v>
      </c>
      <c r="F12" s="28" t="s">
        <v>119</v>
      </c>
      <c r="G12" s="28" t="s">
        <v>119</v>
      </c>
      <c r="H12" s="28" t="s">
        <v>119</v>
      </c>
      <c r="I12" s="28" t="s">
        <v>119</v>
      </c>
      <c r="J12" s="28" t="s">
        <v>119</v>
      </c>
      <c r="K12" s="28" t="s">
        <v>119</v>
      </c>
      <c r="L12" s="28" t="s">
        <v>119</v>
      </c>
    </row>
    <row r="13" spans="1:12" x14ac:dyDescent="0.25">
      <c r="A13" s="25" t="s">
        <v>3216</v>
      </c>
      <c r="B13" s="28" t="s">
        <v>120</v>
      </c>
      <c r="C13" s="28" t="s">
        <v>120</v>
      </c>
      <c r="D13" s="28" t="s">
        <v>120</v>
      </c>
      <c r="E13" s="28" t="s">
        <v>120</v>
      </c>
      <c r="F13" s="28" t="s">
        <v>117</v>
      </c>
      <c r="G13" s="28" t="s">
        <v>117</v>
      </c>
      <c r="H13" s="28" t="s">
        <v>117</v>
      </c>
      <c r="I13" s="28" t="s">
        <v>116</v>
      </c>
      <c r="J13" s="28" t="s">
        <v>115</v>
      </c>
      <c r="K13" s="28" t="s">
        <v>113</v>
      </c>
      <c r="L13" s="28" t="s">
        <v>112</v>
      </c>
    </row>
    <row r="14" spans="1:12" x14ac:dyDescent="0.25">
      <c r="A14" s="25" t="s">
        <v>3217</v>
      </c>
      <c r="B14" s="28" t="s">
        <v>119</v>
      </c>
      <c r="C14" s="28" t="s">
        <v>119</v>
      </c>
      <c r="D14" s="28" t="s">
        <v>119</v>
      </c>
      <c r="E14" s="28" t="s">
        <v>119</v>
      </c>
      <c r="F14" s="28" t="s">
        <v>119</v>
      </c>
      <c r="G14" s="28" t="s">
        <v>119</v>
      </c>
      <c r="H14" s="28" t="s">
        <v>119</v>
      </c>
      <c r="I14" s="28" t="s">
        <v>119</v>
      </c>
      <c r="J14" s="28" t="s">
        <v>119</v>
      </c>
      <c r="K14" s="28" t="s">
        <v>119</v>
      </c>
      <c r="L14" s="28" t="s">
        <v>119</v>
      </c>
    </row>
    <row r="15" spans="1:12" x14ac:dyDescent="0.25">
      <c r="A15" s="25" t="s">
        <v>3218</v>
      </c>
      <c r="B15" s="28" t="s">
        <v>116</v>
      </c>
      <c r="C15" s="28" t="s">
        <v>116</v>
      </c>
      <c r="D15" s="28" t="s">
        <v>116</v>
      </c>
      <c r="E15" s="28" t="s">
        <v>115</v>
      </c>
      <c r="F15" s="28" t="s">
        <v>114</v>
      </c>
      <c r="G15" s="28" t="s">
        <v>113</v>
      </c>
      <c r="H15" s="28" t="s">
        <v>987</v>
      </c>
      <c r="I15" s="28" t="s">
        <v>1522</v>
      </c>
      <c r="J15" s="28" t="s">
        <v>2760</v>
      </c>
      <c r="K15" s="28" t="s">
        <v>2759</v>
      </c>
      <c r="L15" s="28" t="s">
        <v>2762</v>
      </c>
    </row>
    <row r="16" spans="1:12" x14ac:dyDescent="0.25">
      <c r="A16" s="25" t="s">
        <v>3219</v>
      </c>
      <c r="B16" s="28" t="s">
        <v>119</v>
      </c>
      <c r="C16" s="28" t="s">
        <v>119</v>
      </c>
      <c r="D16" s="28" t="s">
        <v>119</v>
      </c>
      <c r="E16" s="28" t="s">
        <v>119</v>
      </c>
      <c r="F16" s="28" t="s">
        <v>119</v>
      </c>
      <c r="G16" s="28" t="s">
        <v>119</v>
      </c>
      <c r="H16" s="28" t="s">
        <v>119</v>
      </c>
      <c r="I16" s="28" t="s">
        <v>119</v>
      </c>
      <c r="J16" s="28" t="s">
        <v>119</v>
      </c>
      <c r="K16" s="28" t="s">
        <v>119</v>
      </c>
      <c r="L16" s="28" t="s">
        <v>119</v>
      </c>
    </row>
    <row r="17" spans="1:12" x14ac:dyDescent="0.25">
      <c r="A17" s="25" t="s">
        <v>3220</v>
      </c>
      <c r="B17" s="28" t="s">
        <v>120</v>
      </c>
      <c r="C17" s="28" t="s">
        <v>120</v>
      </c>
      <c r="D17" s="28" t="s">
        <v>120</v>
      </c>
      <c r="E17" s="28" t="s">
        <v>120</v>
      </c>
      <c r="F17" s="28" t="s">
        <v>120</v>
      </c>
      <c r="G17" s="28" t="s">
        <v>120</v>
      </c>
      <c r="H17" s="28" t="s">
        <v>120</v>
      </c>
      <c r="I17" s="28" t="s">
        <v>120</v>
      </c>
      <c r="J17" s="28" t="s">
        <v>120</v>
      </c>
      <c r="K17" s="28" t="s">
        <v>117</v>
      </c>
      <c r="L17" s="28" t="s">
        <v>117</v>
      </c>
    </row>
    <row r="18" spans="1:12" x14ac:dyDescent="0.25">
      <c r="A18" s="25" t="s">
        <v>3221</v>
      </c>
      <c r="B18" s="28" t="s">
        <v>119</v>
      </c>
      <c r="C18" s="28" t="s">
        <v>119</v>
      </c>
      <c r="D18" s="28" t="s">
        <v>119</v>
      </c>
      <c r="E18" s="28" t="s">
        <v>119</v>
      </c>
      <c r="F18" s="28" t="s">
        <v>119</v>
      </c>
      <c r="G18" s="28" t="s">
        <v>119</v>
      </c>
      <c r="H18" s="28" t="s">
        <v>119</v>
      </c>
      <c r="I18" s="28" t="s">
        <v>119</v>
      </c>
      <c r="J18" s="28" t="s">
        <v>119</v>
      </c>
      <c r="K18" s="28" t="s">
        <v>119</v>
      </c>
      <c r="L18" s="28" t="s">
        <v>119</v>
      </c>
    </row>
    <row r="19" spans="1:12" x14ac:dyDescent="0.25">
      <c r="A19" s="25" t="s">
        <v>3222</v>
      </c>
      <c r="B19" s="28" t="s">
        <v>119</v>
      </c>
      <c r="C19" s="28" t="s">
        <v>119</v>
      </c>
      <c r="D19" s="28" t="s">
        <v>119</v>
      </c>
      <c r="E19" s="28" t="s">
        <v>120</v>
      </c>
      <c r="F19" s="28" t="s">
        <v>120</v>
      </c>
      <c r="G19" s="28" t="s">
        <v>120</v>
      </c>
      <c r="H19" s="28" t="s">
        <v>1793</v>
      </c>
      <c r="I19" s="28" t="s">
        <v>2761</v>
      </c>
      <c r="J19" s="28" t="s">
        <v>1011</v>
      </c>
      <c r="K19" s="28" t="s">
        <v>976</v>
      </c>
      <c r="L19" s="28" t="s">
        <v>1443</v>
      </c>
    </row>
    <row r="20" spans="1:12" x14ac:dyDescent="0.25">
      <c r="A20" s="25" t="s">
        <v>3223</v>
      </c>
      <c r="B20" s="28" t="s">
        <v>119</v>
      </c>
      <c r="C20" s="28" t="s">
        <v>119</v>
      </c>
      <c r="D20" s="28" t="s">
        <v>119</v>
      </c>
      <c r="E20" s="28" t="s">
        <v>119</v>
      </c>
      <c r="F20" s="28" t="s">
        <v>119</v>
      </c>
      <c r="G20" s="28" t="s">
        <v>119</v>
      </c>
      <c r="H20" s="28" t="s">
        <v>119</v>
      </c>
      <c r="I20" s="28" t="s">
        <v>119</v>
      </c>
      <c r="J20" s="28" t="s">
        <v>119</v>
      </c>
      <c r="K20" s="28" t="s">
        <v>119</v>
      </c>
      <c r="L20" s="28" t="s">
        <v>119</v>
      </c>
    </row>
    <row r="21" spans="1:12" x14ac:dyDescent="0.25">
      <c r="A21" s="25" t="s">
        <v>3224</v>
      </c>
      <c r="B21" s="28" t="s">
        <v>119</v>
      </c>
      <c r="C21" s="28" t="s">
        <v>119</v>
      </c>
      <c r="D21" s="28" t="s">
        <v>120</v>
      </c>
      <c r="E21" s="28" t="s">
        <v>120</v>
      </c>
      <c r="F21" s="28" t="s">
        <v>120</v>
      </c>
      <c r="G21" s="28" t="s">
        <v>120</v>
      </c>
      <c r="H21" s="28" t="s">
        <v>120</v>
      </c>
      <c r="I21" s="28" t="s">
        <v>120</v>
      </c>
      <c r="J21" s="28" t="s">
        <v>120</v>
      </c>
      <c r="K21" s="28" t="s">
        <v>120</v>
      </c>
      <c r="L21" s="28" t="s">
        <v>120</v>
      </c>
    </row>
    <row r="22" spans="1:12" x14ac:dyDescent="0.25">
      <c r="A22" s="25" t="s">
        <v>3225</v>
      </c>
      <c r="B22" s="28" t="s">
        <v>119</v>
      </c>
      <c r="C22" s="28" t="s">
        <v>119</v>
      </c>
      <c r="D22" s="28" t="s">
        <v>119</v>
      </c>
      <c r="E22" s="28" t="s">
        <v>119</v>
      </c>
      <c r="F22" s="28" t="s">
        <v>119</v>
      </c>
      <c r="G22" s="28" t="s">
        <v>119</v>
      </c>
      <c r="H22" s="28" t="s">
        <v>119</v>
      </c>
      <c r="I22" s="28" t="s">
        <v>119</v>
      </c>
      <c r="J22" s="28" t="s">
        <v>119</v>
      </c>
      <c r="K22" s="28" t="s">
        <v>119</v>
      </c>
      <c r="L22" s="28" t="s">
        <v>119</v>
      </c>
    </row>
    <row r="23" spans="1:12" x14ac:dyDescent="0.25">
      <c r="A23" s="25" t="s">
        <v>3226</v>
      </c>
      <c r="B23" s="28" t="s">
        <v>119</v>
      </c>
      <c r="C23" s="28" t="s">
        <v>119</v>
      </c>
      <c r="D23" s="28" t="s">
        <v>119</v>
      </c>
      <c r="E23" s="28" t="s">
        <v>119</v>
      </c>
      <c r="F23" s="28" t="s">
        <v>119</v>
      </c>
      <c r="G23" s="28" t="s">
        <v>119</v>
      </c>
      <c r="H23" s="28" t="s">
        <v>119</v>
      </c>
      <c r="I23" s="28" t="s">
        <v>119</v>
      </c>
      <c r="J23" s="28" t="s">
        <v>119</v>
      </c>
      <c r="K23" s="28" t="s">
        <v>119</v>
      </c>
      <c r="L23" s="28" t="s">
        <v>119</v>
      </c>
    </row>
    <row r="24" spans="1:12" x14ac:dyDescent="0.25">
      <c r="A24" s="25" t="s">
        <v>3227</v>
      </c>
      <c r="B24" s="28" t="s">
        <v>119</v>
      </c>
      <c r="C24" s="28" t="s">
        <v>119</v>
      </c>
      <c r="D24" s="28" t="s">
        <v>119</v>
      </c>
      <c r="E24" s="28" t="s">
        <v>119</v>
      </c>
      <c r="F24" s="28" t="s">
        <v>119</v>
      </c>
      <c r="G24" s="28" t="s">
        <v>119</v>
      </c>
      <c r="H24" s="28" t="s">
        <v>119</v>
      </c>
      <c r="I24" s="28" t="s">
        <v>119</v>
      </c>
      <c r="J24" s="28" t="s">
        <v>119</v>
      </c>
      <c r="K24" s="28" t="s">
        <v>119</v>
      </c>
      <c r="L24" s="28" t="s">
        <v>119</v>
      </c>
    </row>
    <row r="25" spans="1:12" x14ac:dyDescent="0.25">
      <c r="A25" s="25" t="s">
        <v>3228</v>
      </c>
      <c r="B25" s="28" t="s">
        <v>119</v>
      </c>
      <c r="C25" s="28" t="s">
        <v>119</v>
      </c>
      <c r="D25" s="28" t="s">
        <v>119</v>
      </c>
      <c r="E25" s="28" t="s">
        <v>119</v>
      </c>
      <c r="F25" s="28" t="s">
        <v>119</v>
      </c>
      <c r="G25" s="28" t="s">
        <v>119</v>
      </c>
      <c r="H25" s="28" t="s">
        <v>119</v>
      </c>
      <c r="I25" s="28" t="s">
        <v>119</v>
      </c>
      <c r="J25" s="28" t="s">
        <v>119</v>
      </c>
      <c r="K25" s="28" t="s">
        <v>119</v>
      </c>
      <c r="L25" s="28" t="s">
        <v>119</v>
      </c>
    </row>
    <row r="26" spans="1:12" x14ac:dyDescent="0.25">
      <c r="A26" s="25" t="s">
        <v>3229</v>
      </c>
      <c r="B26" s="28" t="s">
        <v>119</v>
      </c>
      <c r="C26" s="28" t="s">
        <v>119</v>
      </c>
      <c r="D26" s="28" t="s">
        <v>119</v>
      </c>
      <c r="E26" s="28" t="s">
        <v>119</v>
      </c>
      <c r="F26" s="28" t="s">
        <v>119</v>
      </c>
      <c r="G26" s="28" t="s">
        <v>119</v>
      </c>
      <c r="H26" s="28" t="s">
        <v>119</v>
      </c>
      <c r="I26" s="28" t="s">
        <v>119</v>
      </c>
      <c r="J26" s="28" t="s">
        <v>119</v>
      </c>
      <c r="K26" s="28" t="s">
        <v>119</v>
      </c>
      <c r="L26" s="28" t="s">
        <v>119</v>
      </c>
    </row>
    <row r="27" spans="1:12" x14ac:dyDescent="0.25">
      <c r="A27" s="25" t="s">
        <v>3230</v>
      </c>
      <c r="B27" s="28" t="s">
        <v>119</v>
      </c>
      <c r="C27" s="28" t="s">
        <v>119</v>
      </c>
      <c r="D27" s="28" t="s">
        <v>119</v>
      </c>
      <c r="E27" s="28" t="s">
        <v>119</v>
      </c>
      <c r="F27" s="28" t="s">
        <v>119</v>
      </c>
      <c r="G27" s="28" t="s">
        <v>119</v>
      </c>
      <c r="H27" s="28" t="s">
        <v>119</v>
      </c>
      <c r="I27" s="28" t="s">
        <v>119</v>
      </c>
      <c r="J27" s="28" t="s">
        <v>119</v>
      </c>
      <c r="K27" s="28" t="s">
        <v>119</v>
      </c>
      <c r="L27" s="28" t="s">
        <v>119</v>
      </c>
    </row>
    <row r="28" spans="1:12" x14ac:dyDescent="0.25">
      <c r="A28" s="25" t="s">
        <v>3231</v>
      </c>
      <c r="B28" s="28" t="s">
        <v>119</v>
      </c>
      <c r="C28" s="28" t="s">
        <v>119</v>
      </c>
      <c r="D28" s="28" t="s">
        <v>119</v>
      </c>
      <c r="E28" s="28" t="s">
        <v>119</v>
      </c>
      <c r="F28" s="28" t="s">
        <v>119</v>
      </c>
      <c r="G28" s="28" t="s">
        <v>119</v>
      </c>
      <c r="H28" s="28" t="s">
        <v>119</v>
      </c>
      <c r="I28" s="28" t="s">
        <v>119</v>
      </c>
      <c r="J28" s="28" t="s">
        <v>119</v>
      </c>
      <c r="K28" s="28" t="s">
        <v>119</v>
      </c>
      <c r="L28" s="28" t="s">
        <v>119</v>
      </c>
    </row>
    <row r="29" spans="1:12" x14ac:dyDescent="0.25">
      <c r="A29" s="25" t="s">
        <v>3232</v>
      </c>
      <c r="B29" s="28" t="s">
        <v>119</v>
      </c>
      <c r="C29" s="28" t="s">
        <v>119</v>
      </c>
      <c r="D29" s="28" t="s">
        <v>119</v>
      </c>
      <c r="E29" s="28" t="s">
        <v>119</v>
      </c>
      <c r="F29" s="28" t="s">
        <v>119</v>
      </c>
      <c r="G29" s="28" t="s">
        <v>119</v>
      </c>
      <c r="H29" s="28" t="s">
        <v>119</v>
      </c>
      <c r="I29" s="28" t="s">
        <v>119</v>
      </c>
      <c r="J29" s="28" t="s">
        <v>119</v>
      </c>
      <c r="K29" s="28" t="s">
        <v>116</v>
      </c>
      <c r="L29" s="28" t="s">
        <v>112</v>
      </c>
    </row>
    <row r="30" spans="1:12" x14ac:dyDescent="0.25">
      <c r="A30" s="25" t="s">
        <v>3233</v>
      </c>
      <c r="B30" s="28" t="s">
        <v>119</v>
      </c>
      <c r="C30" s="28" t="s">
        <v>119</v>
      </c>
      <c r="D30" s="28" t="s">
        <v>119</v>
      </c>
      <c r="E30" s="28" t="s">
        <v>119</v>
      </c>
      <c r="F30" s="28" t="s">
        <v>119</v>
      </c>
      <c r="G30" s="28" t="s">
        <v>119</v>
      </c>
      <c r="H30" s="28" t="s">
        <v>119</v>
      </c>
      <c r="I30" s="28" t="s">
        <v>119</v>
      </c>
      <c r="J30" s="28" t="s">
        <v>119</v>
      </c>
      <c r="K30" s="28" t="s">
        <v>119</v>
      </c>
      <c r="L30" s="28" t="s">
        <v>119</v>
      </c>
    </row>
    <row r="31" spans="1:12" x14ac:dyDescent="0.25">
      <c r="A31" s="25" t="s">
        <v>3234</v>
      </c>
      <c r="B31" s="28" t="s">
        <v>119</v>
      </c>
      <c r="C31" s="28" t="s">
        <v>119</v>
      </c>
      <c r="D31" s="28" t="s">
        <v>119</v>
      </c>
      <c r="E31" s="28" t="s">
        <v>119</v>
      </c>
      <c r="F31" s="28" t="s">
        <v>119</v>
      </c>
      <c r="G31" s="28" t="s">
        <v>119</v>
      </c>
      <c r="H31" s="28" t="s">
        <v>119</v>
      </c>
      <c r="I31" s="28" t="s">
        <v>119</v>
      </c>
      <c r="J31" s="28" t="s">
        <v>119</v>
      </c>
      <c r="K31" s="28" t="s">
        <v>119</v>
      </c>
      <c r="L31" s="28" t="s">
        <v>119</v>
      </c>
    </row>
    <row r="32" spans="1:12" x14ac:dyDescent="0.25">
      <c r="A32" s="25" t="s">
        <v>3235</v>
      </c>
      <c r="B32" s="28" t="s">
        <v>119</v>
      </c>
      <c r="C32" s="28" t="s">
        <v>119</v>
      </c>
      <c r="D32" s="28" t="s">
        <v>119</v>
      </c>
      <c r="E32" s="28" t="s">
        <v>119</v>
      </c>
      <c r="F32" s="28" t="s">
        <v>119</v>
      </c>
      <c r="G32" s="28" t="s">
        <v>119</v>
      </c>
      <c r="H32" s="28" t="s">
        <v>119</v>
      </c>
      <c r="I32" s="28" t="s">
        <v>119</v>
      </c>
      <c r="J32" s="28" t="s">
        <v>119</v>
      </c>
      <c r="K32" s="28" t="s">
        <v>120</v>
      </c>
      <c r="L32" s="28" t="s">
        <v>120</v>
      </c>
    </row>
    <row r="33" spans="1:12" x14ac:dyDescent="0.25">
      <c r="A33" s="25" t="s">
        <v>3236</v>
      </c>
      <c r="B33" s="28" t="s">
        <v>119</v>
      </c>
      <c r="C33" s="28" t="s">
        <v>119</v>
      </c>
      <c r="D33" s="28" t="s">
        <v>119</v>
      </c>
      <c r="E33" s="28" t="s">
        <v>119</v>
      </c>
      <c r="F33" s="28" t="s">
        <v>119</v>
      </c>
      <c r="G33" s="28" t="s">
        <v>119</v>
      </c>
      <c r="H33" s="28" t="s">
        <v>119</v>
      </c>
      <c r="I33" s="28" t="s">
        <v>119</v>
      </c>
      <c r="J33" s="28" t="s">
        <v>119</v>
      </c>
      <c r="K33" s="28" t="s">
        <v>119</v>
      </c>
      <c r="L33" s="28" t="s">
        <v>119</v>
      </c>
    </row>
    <row r="34" spans="1:12" x14ac:dyDescent="0.25">
      <c r="A34" s="25" t="s">
        <v>3237</v>
      </c>
      <c r="B34" s="28" t="s">
        <v>119</v>
      </c>
      <c r="C34" s="28" t="s">
        <v>119</v>
      </c>
      <c r="D34" s="28" t="s">
        <v>119</v>
      </c>
      <c r="E34" s="28" t="s">
        <v>119</v>
      </c>
      <c r="F34" s="28" t="s">
        <v>119</v>
      </c>
      <c r="G34" s="28" t="s">
        <v>119</v>
      </c>
      <c r="H34" s="28" t="s">
        <v>119</v>
      </c>
      <c r="I34" s="28" t="s">
        <v>119</v>
      </c>
      <c r="J34" s="28" t="s">
        <v>119</v>
      </c>
      <c r="K34" s="28" t="s">
        <v>119</v>
      </c>
      <c r="L34" s="28" t="s">
        <v>119</v>
      </c>
    </row>
    <row r="35" spans="1:12" x14ac:dyDescent="0.25">
      <c r="A35" s="25" t="s">
        <v>3238</v>
      </c>
      <c r="B35" s="28" t="s">
        <v>119</v>
      </c>
      <c r="C35" s="28" t="s">
        <v>119</v>
      </c>
      <c r="D35" s="28" t="s">
        <v>119</v>
      </c>
      <c r="E35" s="28" t="s">
        <v>119</v>
      </c>
      <c r="F35" s="28" t="s">
        <v>119</v>
      </c>
      <c r="G35" s="28" t="s">
        <v>119</v>
      </c>
      <c r="H35" s="28" t="s">
        <v>119</v>
      </c>
      <c r="I35" s="28" t="s">
        <v>119</v>
      </c>
      <c r="J35" s="28" t="s">
        <v>119</v>
      </c>
      <c r="K35" s="28" t="s">
        <v>119</v>
      </c>
      <c r="L35" s="28" t="s">
        <v>119</v>
      </c>
    </row>
    <row r="36" spans="1:12" x14ac:dyDescent="0.25">
      <c r="A36" s="25" t="s">
        <v>3239</v>
      </c>
      <c r="B36" s="28" t="s">
        <v>119</v>
      </c>
      <c r="C36" s="28" t="s">
        <v>119</v>
      </c>
      <c r="D36" s="28" t="s">
        <v>119</v>
      </c>
      <c r="E36" s="28" t="s">
        <v>119</v>
      </c>
      <c r="F36" s="28" t="s">
        <v>119</v>
      </c>
      <c r="G36" s="28" t="s">
        <v>119</v>
      </c>
      <c r="H36" s="28" t="s">
        <v>119</v>
      </c>
      <c r="I36" s="28" t="s">
        <v>119</v>
      </c>
      <c r="J36" s="28" t="s">
        <v>119</v>
      </c>
      <c r="K36" s="28" t="s">
        <v>119</v>
      </c>
      <c r="L36" s="28" t="s">
        <v>119</v>
      </c>
    </row>
    <row r="37" spans="1:12" x14ac:dyDescent="0.25">
      <c r="A37" s="25" t="s">
        <v>3240</v>
      </c>
      <c r="B37" s="28" t="s">
        <v>119</v>
      </c>
      <c r="C37" s="28" t="s">
        <v>119</v>
      </c>
      <c r="D37" s="28" t="s">
        <v>119</v>
      </c>
      <c r="E37" s="28" t="s">
        <v>119</v>
      </c>
      <c r="F37" s="28" t="s">
        <v>119</v>
      </c>
      <c r="G37" s="28" t="s">
        <v>119</v>
      </c>
      <c r="H37" s="28" t="s">
        <v>119</v>
      </c>
      <c r="I37" s="28" t="s">
        <v>119</v>
      </c>
      <c r="J37" s="28" t="s">
        <v>119</v>
      </c>
      <c r="K37" s="28" t="s">
        <v>119</v>
      </c>
      <c r="L37" s="28" t="s">
        <v>119</v>
      </c>
    </row>
    <row r="38" spans="1:12" x14ac:dyDescent="0.25">
      <c r="A38" s="25" t="s">
        <v>3241</v>
      </c>
      <c r="B38" s="28" t="s">
        <v>119</v>
      </c>
      <c r="C38" s="28" t="s">
        <v>119</v>
      </c>
      <c r="D38" s="28" t="s">
        <v>119</v>
      </c>
      <c r="E38" s="28" t="s">
        <v>119</v>
      </c>
      <c r="F38" s="28" t="s">
        <v>119</v>
      </c>
      <c r="G38" s="28" t="s">
        <v>119</v>
      </c>
      <c r="H38" s="28" t="s">
        <v>119</v>
      </c>
      <c r="I38" s="28" t="s">
        <v>119</v>
      </c>
      <c r="J38" s="28" t="s">
        <v>119</v>
      </c>
      <c r="K38" s="28" t="s">
        <v>119</v>
      </c>
      <c r="L38" s="28" t="s">
        <v>119</v>
      </c>
    </row>
    <row r="39" spans="1:12" x14ac:dyDescent="0.25">
      <c r="A39" s="25" t="s">
        <v>3242</v>
      </c>
      <c r="B39" s="28" t="s">
        <v>119</v>
      </c>
      <c r="C39" s="28" t="s">
        <v>119</v>
      </c>
      <c r="D39" s="28" t="s">
        <v>119</v>
      </c>
      <c r="E39" s="28" t="s">
        <v>119</v>
      </c>
      <c r="F39" s="28" t="s">
        <v>119</v>
      </c>
      <c r="G39" s="28" t="s">
        <v>119</v>
      </c>
      <c r="H39" s="28" t="s">
        <v>119</v>
      </c>
      <c r="I39" s="28" t="s">
        <v>119</v>
      </c>
      <c r="J39" s="28" t="s">
        <v>119</v>
      </c>
      <c r="K39" s="28" t="s">
        <v>119</v>
      </c>
      <c r="L39" s="28" t="s">
        <v>119</v>
      </c>
    </row>
    <row r="40" spans="1:12" x14ac:dyDescent="0.25">
      <c r="A40" s="25" t="s">
        <v>3243</v>
      </c>
      <c r="B40" s="28" t="s">
        <v>119</v>
      </c>
      <c r="C40" s="28" t="s">
        <v>119</v>
      </c>
      <c r="D40" s="28" t="s">
        <v>119</v>
      </c>
      <c r="E40" s="28" t="s">
        <v>119</v>
      </c>
      <c r="F40" s="28" t="s">
        <v>119</v>
      </c>
      <c r="G40" s="28" t="s">
        <v>119</v>
      </c>
      <c r="H40" s="28" t="s">
        <v>119</v>
      </c>
      <c r="I40" s="28" t="s">
        <v>119</v>
      </c>
      <c r="J40" s="28" t="s">
        <v>119</v>
      </c>
      <c r="K40" s="28" t="s">
        <v>119</v>
      </c>
      <c r="L40" s="28" t="s">
        <v>119</v>
      </c>
    </row>
    <row r="41" spans="1:12" x14ac:dyDescent="0.25">
      <c r="A41" s="25" t="s">
        <v>3244</v>
      </c>
      <c r="B41" s="28" t="s">
        <v>489</v>
      </c>
      <c r="C41" s="28" t="s">
        <v>490</v>
      </c>
      <c r="D41" s="28" t="s">
        <v>491</v>
      </c>
      <c r="E41" s="28" t="s">
        <v>492</v>
      </c>
      <c r="F41" s="28" t="s">
        <v>493</v>
      </c>
      <c r="G41" s="28" t="s">
        <v>494</v>
      </c>
      <c r="H41" s="28" t="s">
        <v>495</v>
      </c>
      <c r="I41" s="28" t="s">
        <v>496</v>
      </c>
      <c r="J41" s="28" t="s">
        <v>497</v>
      </c>
      <c r="K41" s="28" t="s">
        <v>498</v>
      </c>
      <c r="L41" s="28" t="s">
        <v>499</v>
      </c>
    </row>
    <row r="42" spans="1:12" x14ac:dyDescent="0.25">
      <c r="A42" s="25" t="s">
        <v>121</v>
      </c>
      <c r="B42" s="28" t="s">
        <v>120</v>
      </c>
      <c r="C42" s="28" t="s">
        <v>120</v>
      </c>
      <c r="D42" s="28" t="s">
        <v>120</v>
      </c>
      <c r="E42" s="28" t="s">
        <v>120</v>
      </c>
      <c r="F42" s="28" t="s">
        <v>120</v>
      </c>
      <c r="G42" s="28" t="s">
        <v>120</v>
      </c>
      <c r="H42" s="28" t="s">
        <v>120</v>
      </c>
      <c r="I42" s="28" t="s">
        <v>120</v>
      </c>
      <c r="J42" s="28" t="s">
        <v>120</v>
      </c>
      <c r="K42" s="28" t="s">
        <v>120</v>
      </c>
      <c r="L42" s="28" t="s">
        <v>120</v>
      </c>
    </row>
    <row r="43" spans="1:12" x14ac:dyDescent="0.25">
      <c r="A43" s="25" t="s">
        <v>3245</v>
      </c>
      <c r="B43" s="28" t="s">
        <v>119</v>
      </c>
      <c r="C43" s="28" t="s">
        <v>119</v>
      </c>
      <c r="D43" s="28" t="s">
        <v>119</v>
      </c>
      <c r="E43" s="28" t="s">
        <v>119</v>
      </c>
      <c r="F43" s="28" t="s">
        <v>119</v>
      </c>
      <c r="G43" s="28" t="s">
        <v>119</v>
      </c>
      <c r="H43" s="28" t="s">
        <v>119</v>
      </c>
      <c r="I43" s="28" t="s">
        <v>119</v>
      </c>
      <c r="J43" s="28" t="s">
        <v>119</v>
      </c>
      <c r="K43" s="28" t="s">
        <v>119</v>
      </c>
      <c r="L43" s="28" t="s">
        <v>119</v>
      </c>
    </row>
    <row r="44" spans="1:12" x14ac:dyDescent="0.25">
      <c r="A44" s="29" t="s">
        <v>134</v>
      </c>
      <c r="B44" s="54" t="s">
        <v>119</v>
      </c>
      <c r="C44" s="50" t="s">
        <v>119</v>
      </c>
      <c r="D44" s="50" t="s">
        <v>119</v>
      </c>
      <c r="E44" s="50" t="s">
        <v>119</v>
      </c>
      <c r="F44" s="50" t="s">
        <v>119</v>
      </c>
      <c r="G44" s="50" t="s">
        <v>119</v>
      </c>
      <c r="H44" s="50" t="s">
        <v>119</v>
      </c>
      <c r="I44" s="50" t="s">
        <v>119</v>
      </c>
      <c r="J44" s="50" t="s">
        <v>119</v>
      </c>
      <c r="K44" s="50" t="s">
        <v>119</v>
      </c>
      <c r="L44" s="50" t="s">
        <v>119</v>
      </c>
    </row>
    <row r="45" spans="1:12" x14ac:dyDescent="0.25">
      <c r="A45" s="195"/>
    </row>
    <row r="46" spans="1:12" x14ac:dyDescent="0.25">
      <c r="A46" s="172" t="s">
        <v>398</v>
      </c>
    </row>
    <row r="47" spans="1:12" x14ac:dyDescent="0.25">
      <c r="A47" s="7" t="s">
        <v>3246</v>
      </c>
    </row>
  </sheetData>
  <sheetProtection password="C04F" sheet="1"/>
  <mergeCells count="1">
    <mergeCell ref="A5:A6"/>
  </mergeCells>
  <conditionalFormatting sqref="B3">
    <cfRule type="containsErrors" dxfId="1" priority="1">
      <formula>ISERROR(B3)</formula>
    </cfRule>
  </conditionalFormatting>
  <pageMargins left="0.70866141732283472" right="0.70866141732283472" top="0.74803149606299213" bottom="0.74803149606299213" header="0.31496062992125984" footer="0.31496062992125984"/>
  <pageSetup paperSize="9" fitToHeight="0" orientation="landscape"/>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M58"/>
  <sheetViews>
    <sheetView showGridLines="0" tabSelected="1" zoomScaleNormal="100" zoomScaleSheetLayoutView="100" workbookViewId="0">
      <selection activeCell="M1" sqref="M1:M1048576"/>
    </sheetView>
  </sheetViews>
  <sheetFormatPr defaultRowHeight="15" x14ac:dyDescent="0.25"/>
  <cols>
    <col min="1" max="1" width="50.7109375" style="163" customWidth="1"/>
    <col min="2" max="13" width="14.7109375" style="163" customWidth="1"/>
    <col min="14" max="14" width="9.140625" style="163" customWidth="1"/>
    <col min="15" max="16384" width="9.140625" style="163"/>
  </cols>
  <sheetData>
    <row r="1" spans="1:13" s="4" customFormat="1" x14ac:dyDescent="0.25">
      <c r="A1" s="164" t="s">
        <v>3206</v>
      </c>
      <c r="B1" s="164"/>
      <c r="C1" s="164"/>
      <c r="M1" s="9" t="s">
        <v>1</v>
      </c>
    </row>
    <row r="2" spans="1:13" s="5" customFormat="1" ht="17.25" x14ac:dyDescent="0.3">
      <c r="A2" s="186" t="s">
        <v>3207</v>
      </c>
      <c r="B2" s="187"/>
      <c r="C2" s="187"/>
      <c r="M2" s="11" t="s">
        <v>3</v>
      </c>
    </row>
    <row r="3" spans="1:13" s="4" customFormat="1" x14ac:dyDescent="0.25">
      <c r="A3" s="165" t="s">
        <v>4</v>
      </c>
      <c r="B3" s="167" t="e">
        <f>SUBSTITUTE(#REF!,"Source","CRF")</f>
        <v>#REF!</v>
      </c>
      <c r="C3" s="8"/>
    </row>
    <row r="4" spans="1:13" s="4" customFormat="1" x14ac:dyDescent="0.25">
      <c r="A4" s="164"/>
      <c r="B4" s="164"/>
      <c r="C4" s="190"/>
      <c r="J4" s="179"/>
    </row>
    <row r="5" spans="1:13" ht="30" customHeight="1" x14ac:dyDescent="0.25">
      <c r="A5" s="312" t="s">
        <v>164</v>
      </c>
      <c r="B5" s="55" t="s">
        <v>6</v>
      </c>
      <c r="C5" s="37" t="s">
        <v>7</v>
      </c>
      <c r="D5" s="37" t="s">
        <v>8</v>
      </c>
      <c r="E5" s="37" t="s">
        <v>9</v>
      </c>
      <c r="F5" s="37" t="s">
        <v>10</v>
      </c>
      <c r="G5" s="37" t="s">
        <v>11</v>
      </c>
      <c r="H5" s="37" t="s">
        <v>12</v>
      </c>
      <c r="I5" s="37" t="s">
        <v>13</v>
      </c>
      <c r="J5" s="37" t="s">
        <v>14</v>
      </c>
      <c r="K5" s="37" t="s">
        <v>15</v>
      </c>
      <c r="L5" s="37" t="s">
        <v>16</v>
      </c>
      <c r="M5" s="37" t="s">
        <v>17</v>
      </c>
    </row>
    <row r="6" spans="1:13" x14ac:dyDescent="0.25">
      <c r="A6" s="313"/>
      <c r="B6" s="13" t="s">
        <v>18</v>
      </c>
      <c r="C6" s="39" t="s">
        <v>18</v>
      </c>
      <c r="D6" s="39" t="s">
        <v>18</v>
      </c>
      <c r="E6" s="39" t="s">
        <v>18</v>
      </c>
      <c r="F6" s="39" t="s">
        <v>18</v>
      </c>
      <c r="G6" s="39" t="s">
        <v>18</v>
      </c>
      <c r="H6" s="39" t="s">
        <v>18</v>
      </c>
      <c r="I6" s="39" t="s">
        <v>18</v>
      </c>
      <c r="J6" s="39" t="s">
        <v>18</v>
      </c>
      <c r="K6" s="39" t="s">
        <v>18</v>
      </c>
      <c r="L6" s="39" t="s">
        <v>18</v>
      </c>
      <c r="M6" s="39" t="s">
        <v>1796</v>
      </c>
    </row>
    <row r="7" spans="1:13" x14ac:dyDescent="0.25">
      <c r="A7" s="17" t="s">
        <v>3208</v>
      </c>
      <c r="B7" s="19" t="s">
        <v>3247</v>
      </c>
      <c r="C7" s="58" t="s">
        <v>3248</v>
      </c>
      <c r="D7" s="58" t="s">
        <v>3249</v>
      </c>
      <c r="E7" s="58" t="s">
        <v>3250</v>
      </c>
      <c r="F7" s="58" t="s">
        <v>3251</v>
      </c>
      <c r="G7" s="58" t="s">
        <v>3252</v>
      </c>
      <c r="H7" s="58" t="s">
        <v>3253</v>
      </c>
      <c r="I7" s="58" t="s">
        <v>3254</v>
      </c>
      <c r="J7" s="58" t="s">
        <v>3255</v>
      </c>
      <c r="K7" s="45" t="s">
        <v>3256</v>
      </c>
      <c r="L7" s="45" t="s">
        <v>3257</v>
      </c>
      <c r="M7" s="45" t="s">
        <v>110</v>
      </c>
    </row>
    <row r="8" spans="1:13" x14ac:dyDescent="0.25">
      <c r="A8" s="25" t="s">
        <v>3211</v>
      </c>
      <c r="B8" s="28" t="s">
        <v>99</v>
      </c>
      <c r="C8" s="28" t="s">
        <v>100</v>
      </c>
      <c r="D8" s="28" t="s">
        <v>101</v>
      </c>
      <c r="E8" s="28" t="s">
        <v>102</v>
      </c>
      <c r="F8" s="28" t="s">
        <v>103</v>
      </c>
      <c r="G8" s="28" t="s">
        <v>104</v>
      </c>
      <c r="H8" s="28" t="s">
        <v>105</v>
      </c>
      <c r="I8" s="28" t="s">
        <v>106</v>
      </c>
      <c r="J8" s="28" t="s">
        <v>107</v>
      </c>
      <c r="K8" s="28" t="s">
        <v>108</v>
      </c>
      <c r="L8" s="28" t="s">
        <v>109</v>
      </c>
      <c r="M8" s="28" t="s">
        <v>110</v>
      </c>
    </row>
    <row r="9" spans="1:13" x14ac:dyDescent="0.25">
      <c r="A9" s="25" t="s">
        <v>3212</v>
      </c>
      <c r="B9" s="28" t="s">
        <v>119</v>
      </c>
      <c r="C9" s="28" t="s">
        <v>120</v>
      </c>
      <c r="D9" s="28" t="s">
        <v>120</v>
      </c>
      <c r="E9" s="28" t="s">
        <v>120</v>
      </c>
      <c r="F9" s="28" t="s">
        <v>120</v>
      </c>
      <c r="G9" s="28" t="s">
        <v>120</v>
      </c>
      <c r="H9" s="28" t="s">
        <v>120</v>
      </c>
      <c r="I9" s="28" t="s">
        <v>120</v>
      </c>
      <c r="J9" s="28" t="s">
        <v>120</v>
      </c>
      <c r="K9" s="28" t="s">
        <v>3154</v>
      </c>
      <c r="L9" s="28" t="s">
        <v>120</v>
      </c>
      <c r="M9" s="28" t="s">
        <v>110</v>
      </c>
    </row>
    <row r="10" spans="1:13" x14ac:dyDescent="0.25">
      <c r="A10" s="25" t="s">
        <v>3213</v>
      </c>
      <c r="B10" s="28" t="s">
        <v>112</v>
      </c>
      <c r="C10" s="28" t="s">
        <v>1741</v>
      </c>
      <c r="D10" s="28" t="s">
        <v>1793</v>
      </c>
      <c r="E10" s="28" t="s">
        <v>1741</v>
      </c>
      <c r="F10" s="28" t="s">
        <v>1793</v>
      </c>
      <c r="G10" s="28" t="s">
        <v>987</v>
      </c>
      <c r="H10" s="28" t="s">
        <v>988</v>
      </c>
      <c r="I10" s="28" t="s">
        <v>3154</v>
      </c>
      <c r="J10" s="28" t="s">
        <v>2762</v>
      </c>
      <c r="K10" s="28" t="s">
        <v>2813</v>
      </c>
      <c r="L10" s="28" t="s">
        <v>1372</v>
      </c>
      <c r="M10" s="28" t="s">
        <v>110</v>
      </c>
    </row>
    <row r="11" spans="1:13" x14ac:dyDescent="0.25">
      <c r="A11" s="25" t="s">
        <v>3214</v>
      </c>
      <c r="B11" s="28" t="s">
        <v>119</v>
      </c>
      <c r="C11" s="28" t="s">
        <v>119</v>
      </c>
      <c r="D11" s="28" t="s">
        <v>119</v>
      </c>
      <c r="E11" s="28" t="s">
        <v>119</v>
      </c>
      <c r="F11" s="28" t="s">
        <v>119</v>
      </c>
      <c r="G11" s="28" t="s">
        <v>119</v>
      </c>
      <c r="H11" s="28" t="s">
        <v>119</v>
      </c>
      <c r="I11" s="28" t="s">
        <v>119</v>
      </c>
      <c r="J11" s="28" t="s">
        <v>119</v>
      </c>
      <c r="K11" s="28" t="s">
        <v>119</v>
      </c>
      <c r="L11" s="28" t="s">
        <v>119</v>
      </c>
      <c r="M11" s="28" t="s">
        <v>120</v>
      </c>
    </row>
    <row r="12" spans="1:13" x14ac:dyDescent="0.25">
      <c r="A12" s="25" t="s">
        <v>3215</v>
      </c>
      <c r="B12" s="28" t="s">
        <v>119</v>
      </c>
      <c r="C12" s="28" t="s">
        <v>119</v>
      </c>
      <c r="D12" s="28" t="s">
        <v>119</v>
      </c>
      <c r="E12" s="28" t="s">
        <v>119</v>
      </c>
      <c r="F12" s="28" t="s">
        <v>119</v>
      </c>
      <c r="G12" s="28" t="s">
        <v>119</v>
      </c>
      <c r="H12" s="28" t="s">
        <v>119</v>
      </c>
      <c r="I12" s="28" t="s">
        <v>119</v>
      </c>
      <c r="J12" s="28" t="s">
        <v>119</v>
      </c>
      <c r="K12" s="28" t="s">
        <v>119</v>
      </c>
      <c r="L12" s="28" t="s">
        <v>119</v>
      </c>
      <c r="M12" s="28" t="s">
        <v>120</v>
      </c>
    </row>
    <row r="13" spans="1:13" x14ac:dyDescent="0.25">
      <c r="A13" s="25" t="s">
        <v>3216</v>
      </c>
      <c r="B13" s="28" t="s">
        <v>112</v>
      </c>
      <c r="C13" s="28" t="s">
        <v>1793</v>
      </c>
      <c r="D13" s="28" t="s">
        <v>987</v>
      </c>
      <c r="E13" s="28" t="s">
        <v>978</v>
      </c>
      <c r="F13" s="28" t="s">
        <v>1693</v>
      </c>
      <c r="G13" s="28" t="s">
        <v>1732</v>
      </c>
      <c r="H13" s="28" t="s">
        <v>1506</v>
      </c>
      <c r="I13" s="28" t="s">
        <v>3043</v>
      </c>
      <c r="J13" s="28" t="s">
        <v>1737</v>
      </c>
      <c r="K13" s="28" t="s">
        <v>3258</v>
      </c>
      <c r="L13" s="28" t="s">
        <v>3077</v>
      </c>
      <c r="M13" s="28" t="s">
        <v>110</v>
      </c>
    </row>
    <row r="14" spans="1:13" x14ac:dyDescent="0.25">
      <c r="A14" s="25" t="s">
        <v>3217</v>
      </c>
      <c r="B14" s="28" t="s">
        <v>119</v>
      </c>
      <c r="C14" s="28" t="s">
        <v>119</v>
      </c>
      <c r="D14" s="28" t="s">
        <v>119</v>
      </c>
      <c r="E14" s="28" t="s">
        <v>119</v>
      </c>
      <c r="F14" s="28" t="s">
        <v>119</v>
      </c>
      <c r="G14" s="28" t="s">
        <v>119</v>
      </c>
      <c r="H14" s="28" t="s">
        <v>119</v>
      </c>
      <c r="I14" s="28" t="s">
        <v>119</v>
      </c>
      <c r="J14" s="28" t="s">
        <v>119</v>
      </c>
      <c r="K14" s="28" t="s">
        <v>119</v>
      </c>
      <c r="L14" s="28" t="s">
        <v>119</v>
      </c>
      <c r="M14" s="28" t="s">
        <v>120</v>
      </c>
    </row>
    <row r="15" spans="1:13" x14ac:dyDescent="0.25">
      <c r="A15" s="25" t="s">
        <v>3218</v>
      </c>
      <c r="B15" s="28" t="s">
        <v>2762</v>
      </c>
      <c r="C15" s="28" t="s">
        <v>2759</v>
      </c>
      <c r="D15" s="28" t="s">
        <v>1361</v>
      </c>
      <c r="E15" s="28" t="s">
        <v>1364</v>
      </c>
      <c r="F15" s="28" t="s">
        <v>1443</v>
      </c>
      <c r="G15" s="28" t="s">
        <v>983</v>
      </c>
      <c r="H15" s="28" t="s">
        <v>1367</v>
      </c>
      <c r="I15" s="28" t="s">
        <v>1693</v>
      </c>
      <c r="J15" s="28" t="s">
        <v>1521</v>
      </c>
      <c r="K15" s="28" t="s">
        <v>1367</v>
      </c>
      <c r="L15" s="28" t="s">
        <v>983</v>
      </c>
      <c r="M15" s="28" t="s">
        <v>110</v>
      </c>
    </row>
    <row r="16" spans="1:13" x14ac:dyDescent="0.25">
      <c r="A16" s="25" t="s">
        <v>3219</v>
      </c>
      <c r="B16" s="28" t="s">
        <v>119</v>
      </c>
      <c r="C16" s="28" t="s">
        <v>119</v>
      </c>
      <c r="D16" s="28" t="s">
        <v>119</v>
      </c>
      <c r="E16" s="28" t="s">
        <v>119</v>
      </c>
      <c r="F16" s="28" t="s">
        <v>119</v>
      </c>
      <c r="G16" s="28" t="s">
        <v>119</v>
      </c>
      <c r="H16" s="28" t="s">
        <v>119</v>
      </c>
      <c r="I16" s="28" t="s">
        <v>119</v>
      </c>
      <c r="J16" s="28" t="s">
        <v>119</v>
      </c>
      <c r="K16" s="28" t="s">
        <v>119</v>
      </c>
      <c r="L16" s="28" t="s">
        <v>119</v>
      </c>
      <c r="M16" s="28" t="s">
        <v>120</v>
      </c>
    </row>
    <row r="17" spans="1:13" x14ac:dyDescent="0.25">
      <c r="A17" s="25" t="s">
        <v>3220</v>
      </c>
      <c r="B17" s="28" t="s">
        <v>117</v>
      </c>
      <c r="C17" s="28" t="s">
        <v>117</v>
      </c>
      <c r="D17" s="28" t="s">
        <v>117</v>
      </c>
      <c r="E17" s="28" t="s">
        <v>113</v>
      </c>
      <c r="F17" s="28" t="s">
        <v>113</v>
      </c>
      <c r="G17" s="28" t="s">
        <v>113</v>
      </c>
      <c r="H17" s="28" t="s">
        <v>113</v>
      </c>
      <c r="I17" s="28" t="s">
        <v>112</v>
      </c>
      <c r="J17" s="28" t="s">
        <v>112</v>
      </c>
      <c r="K17" s="28" t="s">
        <v>1793</v>
      </c>
      <c r="L17" s="28" t="s">
        <v>116</v>
      </c>
      <c r="M17" s="28" t="s">
        <v>110</v>
      </c>
    </row>
    <row r="18" spans="1:13" x14ac:dyDescent="0.25">
      <c r="A18" s="25" t="s">
        <v>3221</v>
      </c>
      <c r="B18" s="28" t="s">
        <v>119</v>
      </c>
      <c r="C18" s="28" t="s">
        <v>119</v>
      </c>
      <c r="D18" s="28" t="s">
        <v>119</v>
      </c>
      <c r="E18" s="28" t="s">
        <v>119</v>
      </c>
      <c r="F18" s="28" t="s">
        <v>119</v>
      </c>
      <c r="G18" s="28" t="s">
        <v>119</v>
      </c>
      <c r="H18" s="28" t="s">
        <v>119</v>
      </c>
      <c r="I18" s="28" t="s">
        <v>119</v>
      </c>
      <c r="J18" s="28" t="s">
        <v>119</v>
      </c>
      <c r="K18" s="28" t="s">
        <v>119</v>
      </c>
      <c r="L18" s="28" t="s">
        <v>119</v>
      </c>
      <c r="M18" s="28" t="s">
        <v>120</v>
      </c>
    </row>
    <row r="19" spans="1:13" x14ac:dyDescent="0.25">
      <c r="A19" s="25" t="s">
        <v>3222</v>
      </c>
      <c r="B19" s="28" t="s">
        <v>2759</v>
      </c>
      <c r="C19" s="28" t="s">
        <v>2761</v>
      </c>
      <c r="D19" s="28" t="s">
        <v>3259</v>
      </c>
      <c r="E19" s="28" t="s">
        <v>2760</v>
      </c>
      <c r="F19" s="28" t="s">
        <v>2813</v>
      </c>
      <c r="G19" s="28" t="s">
        <v>3154</v>
      </c>
      <c r="H19" s="28" t="s">
        <v>989</v>
      </c>
      <c r="I19" s="28" t="s">
        <v>3154</v>
      </c>
      <c r="J19" s="28" t="s">
        <v>987</v>
      </c>
      <c r="K19" s="28" t="s">
        <v>1741</v>
      </c>
      <c r="L19" s="28" t="s">
        <v>119</v>
      </c>
      <c r="M19" s="28" t="s">
        <v>120</v>
      </c>
    </row>
    <row r="20" spans="1:13" x14ac:dyDescent="0.25">
      <c r="A20" s="25" t="s">
        <v>3223</v>
      </c>
      <c r="B20" s="28" t="s">
        <v>119</v>
      </c>
      <c r="C20" s="28" t="s">
        <v>119</v>
      </c>
      <c r="D20" s="28" t="s">
        <v>119</v>
      </c>
      <c r="E20" s="28" t="s">
        <v>119</v>
      </c>
      <c r="F20" s="28" t="s">
        <v>119</v>
      </c>
      <c r="G20" s="28" t="s">
        <v>119</v>
      </c>
      <c r="H20" s="28" t="s">
        <v>119</v>
      </c>
      <c r="I20" s="28" t="s">
        <v>119</v>
      </c>
      <c r="J20" s="28" t="s">
        <v>119</v>
      </c>
      <c r="K20" s="28" t="s">
        <v>119</v>
      </c>
      <c r="L20" s="28" t="s">
        <v>119</v>
      </c>
      <c r="M20" s="28" t="s">
        <v>120</v>
      </c>
    </row>
    <row r="21" spans="1:13" x14ac:dyDescent="0.25">
      <c r="A21" s="25" t="s">
        <v>3224</v>
      </c>
      <c r="B21" s="28" t="s">
        <v>120</v>
      </c>
      <c r="C21" s="28" t="s">
        <v>120</v>
      </c>
      <c r="D21" s="28" t="s">
        <v>120</v>
      </c>
      <c r="E21" s="28" t="s">
        <v>120</v>
      </c>
      <c r="F21" s="28" t="s">
        <v>120</v>
      </c>
      <c r="G21" s="28" t="s">
        <v>120</v>
      </c>
      <c r="H21" s="28" t="s">
        <v>120</v>
      </c>
      <c r="I21" s="28" t="s">
        <v>120</v>
      </c>
      <c r="J21" s="28" t="s">
        <v>120</v>
      </c>
      <c r="K21" s="28" t="s">
        <v>120</v>
      </c>
      <c r="L21" s="28" t="s">
        <v>120</v>
      </c>
      <c r="M21" s="28" t="s">
        <v>110</v>
      </c>
    </row>
    <row r="22" spans="1:13" x14ac:dyDescent="0.25">
      <c r="A22" s="25" t="s">
        <v>3225</v>
      </c>
      <c r="B22" s="28" t="s">
        <v>119</v>
      </c>
      <c r="C22" s="28" t="s">
        <v>119</v>
      </c>
      <c r="D22" s="28" t="s">
        <v>119</v>
      </c>
      <c r="E22" s="28" t="s">
        <v>119</v>
      </c>
      <c r="F22" s="28" t="s">
        <v>119</v>
      </c>
      <c r="G22" s="28" t="s">
        <v>119</v>
      </c>
      <c r="H22" s="28" t="s">
        <v>119</v>
      </c>
      <c r="I22" s="28" t="s">
        <v>119</v>
      </c>
      <c r="J22" s="28" t="s">
        <v>119</v>
      </c>
      <c r="K22" s="28" t="s">
        <v>119</v>
      </c>
      <c r="L22" s="28" t="s">
        <v>119</v>
      </c>
      <c r="M22" s="28" t="s">
        <v>120</v>
      </c>
    </row>
    <row r="23" spans="1:13" x14ac:dyDescent="0.25">
      <c r="A23" s="25" t="s">
        <v>3226</v>
      </c>
      <c r="B23" s="28" t="s">
        <v>119</v>
      </c>
      <c r="C23" s="28" t="s">
        <v>119</v>
      </c>
      <c r="D23" s="28" t="s">
        <v>119</v>
      </c>
      <c r="E23" s="28" t="s">
        <v>119</v>
      </c>
      <c r="F23" s="28" t="s">
        <v>119</v>
      </c>
      <c r="G23" s="28" t="s">
        <v>119</v>
      </c>
      <c r="H23" s="28" t="s">
        <v>119</v>
      </c>
      <c r="I23" s="28" t="s">
        <v>119</v>
      </c>
      <c r="J23" s="28" t="s">
        <v>119</v>
      </c>
      <c r="K23" s="28" t="s">
        <v>119</v>
      </c>
      <c r="L23" s="28" t="s">
        <v>119</v>
      </c>
      <c r="M23" s="28" t="s">
        <v>120</v>
      </c>
    </row>
    <row r="24" spans="1:13" x14ac:dyDescent="0.25">
      <c r="A24" s="25" t="s">
        <v>3227</v>
      </c>
      <c r="B24" s="28" t="s">
        <v>119</v>
      </c>
      <c r="C24" s="28" t="s">
        <v>119</v>
      </c>
      <c r="D24" s="28" t="s">
        <v>119</v>
      </c>
      <c r="E24" s="28" t="s">
        <v>119</v>
      </c>
      <c r="F24" s="28" t="s">
        <v>119</v>
      </c>
      <c r="G24" s="28" t="s">
        <v>119</v>
      </c>
      <c r="H24" s="28" t="s">
        <v>119</v>
      </c>
      <c r="I24" s="28" t="s">
        <v>119</v>
      </c>
      <c r="J24" s="28" t="s">
        <v>119</v>
      </c>
      <c r="K24" s="28" t="s">
        <v>119</v>
      </c>
      <c r="L24" s="28" t="s">
        <v>119</v>
      </c>
      <c r="M24" s="28" t="s">
        <v>120</v>
      </c>
    </row>
    <row r="25" spans="1:13" x14ac:dyDescent="0.25">
      <c r="A25" s="25" t="s">
        <v>3228</v>
      </c>
      <c r="B25" s="28" t="s">
        <v>119</v>
      </c>
      <c r="C25" s="28" t="s">
        <v>119</v>
      </c>
      <c r="D25" s="28" t="s">
        <v>119</v>
      </c>
      <c r="E25" s="28" t="s">
        <v>119</v>
      </c>
      <c r="F25" s="28" t="s">
        <v>119</v>
      </c>
      <c r="G25" s="28" t="s">
        <v>119</v>
      </c>
      <c r="H25" s="28" t="s">
        <v>119</v>
      </c>
      <c r="I25" s="28" t="s">
        <v>119</v>
      </c>
      <c r="J25" s="28" t="s">
        <v>119</v>
      </c>
      <c r="K25" s="28" t="s">
        <v>119</v>
      </c>
      <c r="L25" s="28" t="s">
        <v>119</v>
      </c>
      <c r="M25" s="28" t="s">
        <v>120</v>
      </c>
    </row>
    <row r="26" spans="1:13" x14ac:dyDescent="0.25">
      <c r="A26" s="25" t="s">
        <v>3229</v>
      </c>
      <c r="B26" s="28" t="s">
        <v>119</v>
      </c>
      <c r="C26" s="28" t="s">
        <v>119</v>
      </c>
      <c r="D26" s="28" t="s">
        <v>119</v>
      </c>
      <c r="E26" s="28" t="s">
        <v>119</v>
      </c>
      <c r="F26" s="28" t="s">
        <v>119</v>
      </c>
      <c r="G26" s="28" t="s">
        <v>119</v>
      </c>
      <c r="H26" s="28" t="s">
        <v>119</v>
      </c>
      <c r="I26" s="28" t="s">
        <v>119</v>
      </c>
      <c r="J26" s="28" t="s">
        <v>119</v>
      </c>
      <c r="K26" s="28" t="s">
        <v>119</v>
      </c>
      <c r="L26" s="28" t="s">
        <v>119</v>
      </c>
      <c r="M26" s="28" t="s">
        <v>120</v>
      </c>
    </row>
    <row r="27" spans="1:13" x14ac:dyDescent="0.25">
      <c r="A27" s="25" t="s">
        <v>3230</v>
      </c>
      <c r="B27" s="28" t="s">
        <v>119</v>
      </c>
      <c r="C27" s="28" t="s">
        <v>119</v>
      </c>
      <c r="D27" s="28" t="s">
        <v>119</v>
      </c>
      <c r="E27" s="28" t="s">
        <v>119</v>
      </c>
      <c r="F27" s="28" t="s">
        <v>119</v>
      </c>
      <c r="G27" s="28" t="s">
        <v>119</v>
      </c>
      <c r="H27" s="28" t="s">
        <v>119</v>
      </c>
      <c r="I27" s="28" t="s">
        <v>119</v>
      </c>
      <c r="J27" s="28" t="s">
        <v>119</v>
      </c>
      <c r="K27" s="28" t="s">
        <v>119</v>
      </c>
      <c r="L27" s="28" t="s">
        <v>119</v>
      </c>
      <c r="M27" s="28" t="s">
        <v>120</v>
      </c>
    </row>
    <row r="28" spans="1:13" x14ac:dyDescent="0.25">
      <c r="A28" s="25" t="s">
        <v>3231</v>
      </c>
      <c r="B28" s="28" t="s">
        <v>119</v>
      </c>
      <c r="C28" s="28" t="s">
        <v>119</v>
      </c>
      <c r="D28" s="28" t="s">
        <v>119</v>
      </c>
      <c r="E28" s="28" t="s">
        <v>119</v>
      </c>
      <c r="F28" s="28" t="s">
        <v>119</v>
      </c>
      <c r="G28" s="28" t="s">
        <v>119</v>
      </c>
      <c r="H28" s="28" t="s">
        <v>119</v>
      </c>
      <c r="I28" s="28" t="s">
        <v>119</v>
      </c>
      <c r="J28" s="28" t="s">
        <v>119</v>
      </c>
      <c r="K28" s="28" t="s">
        <v>119</v>
      </c>
      <c r="L28" s="28" t="s">
        <v>119</v>
      </c>
      <c r="M28" s="28" t="s">
        <v>120</v>
      </c>
    </row>
    <row r="29" spans="1:13" x14ac:dyDescent="0.25">
      <c r="A29" s="25" t="s">
        <v>3232</v>
      </c>
      <c r="B29" s="28" t="s">
        <v>112</v>
      </c>
      <c r="C29" s="28" t="s">
        <v>112</v>
      </c>
      <c r="D29" s="28" t="s">
        <v>113</v>
      </c>
      <c r="E29" s="28" t="s">
        <v>114</v>
      </c>
      <c r="F29" s="28" t="s">
        <v>115</v>
      </c>
      <c r="G29" s="28" t="s">
        <v>115</v>
      </c>
      <c r="H29" s="28" t="s">
        <v>116</v>
      </c>
      <c r="I29" s="28" t="s">
        <v>115</v>
      </c>
      <c r="J29" s="28" t="s">
        <v>117</v>
      </c>
      <c r="K29" s="28" t="s">
        <v>117</v>
      </c>
      <c r="L29" s="28" t="s">
        <v>117</v>
      </c>
      <c r="M29" s="28" t="s">
        <v>110</v>
      </c>
    </row>
    <row r="30" spans="1:13" x14ac:dyDescent="0.25">
      <c r="A30" s="25" t="s">
        <v>3233</v>
      </c>
      <c r="B30" s="28" t="s">
        <v>119</v>
      </c>
      <c r="C30" s="28" t="s">
        <v>119</v>
      </c>
      <c r="D30" s="28" t="s">
        <v>119</v>
      </c>
      <c r="E30" s="28" t="s">
        <v>119</v>
      </c>
      <c r="F30" s="28" t="s">
        <v>119</v>
      </c>
      <c r="G30" s="28" t="s">
        <v>119</v>
      </c>
      <c r="H30" s="28" t="s">
        <v>119</v>
      </c>
      <c r="I30" s="28" t="s">
        <v>119</v>
      </c>
      <c r="J30" s="28" t="s">
        <v>119</v>
      </c>
      <c r="K30" s="28" t="s">
        <v>119</v>
      </c>
      <c r="L30" s="28" t="s">
        <v>119</v>
      </c>
      <c r="M30" s="28" t="s">
        <v>120</v>
      </c>
    </row>
    <row r="31" spans="1:13" x14ac:dyDescent="0.25">
      <c r="A31" s="25" t="s">
        <v>3234</v>
      </c>
      <c r="B31" s="28" t="s">
        <v>119</v>
      </c>
      <c r="C31" s="28" t="s">
        <v>119</v>
      </c>
      <c r="D31" s="28" t="s">
        <v>119</v>
      </c>
      <c r="E31" s="28" t="s">
        <v>119</v>
      </c>
      <c r="F31" s="28" t="s">
        <v>119</v>
      </c>
      <c r="G31" s="28" t="s">
        <v>119</v>
      </c>
      <c r="H31" s="28" t="s">
        <v>119</v>
      </c>
      <c r="I31" s="28" t="s">
        <v>119</v>
      </c>
      <c r="J31" s="28" t="s">
        <v>119</v>
      </c>
      <c r="K31" s="28" t="s">
        <v>119</v>
      </c>
      <c r="L31" s="28" t="s">
        <v>119</v>
      </c>
      <c r="M31" s="28" t="s">
        <v>120</v>
      </c>
    </row>
    <row r="32" spans="1:13" x14ac:dyDescent="0.25">
      <c r="A32" s="25" t="s">
        <v>3235</v>
      </c>
      <c r="B32" s="28" t="s">
        <v>120</v>
      </c>
      <c r="C32" s="28" t="s">
        <v>120</v>
      </c>
      <c r="D32" s="28" t="s">
        <v>120</v>
      </c>
      <c r="E32" s="28" t="s">
        <v>120</v>
      </c>
      <c r="F32" s="28" t="s">
        <v>120</v>
      </c>
      <c r="G32" s="28" t="s">
        <v>120</v>
      </c>
      <c r="H32" s="28" t="s">
        <v>120</v>
      </c>
      <c r="I32" s="28" t="s">
        <v>120</v>
      </c>
      <c r="J32" s="28" t="s">
        <v>120</v>
      </c>
      <c r="K32" s="28" t="s">
        <v>120</v>
      </c>
      <c r="L32" s="28" t="s">
        <v>120</v>
      </c>
      <c r="M32" s="28" t="s">
        <v>110</v>
      </c>
    </row>
    <row r="33" spans="1:13" x14ac:dyDescent="0.25">
      <c r="A33" s="25" t="s">
        <v>3236</v>
      </c>
      <c r="B33" s="28" t="s">
        <v>119</v>
      </c>
      <c r="C33" s="28" t="s">
        <v>119</v>
      </c>
      <c r="D33" s="28" t="s">
        <v>119</v>
      </c>
      <c r="E33" s="28" t="s">
        <v>119</v>
      </c>
      <c r="F33" s="28" t="s">
        <v>119</v>
      </c>
      <c r="G33" s="28" t="s">
        <v>119</v>
      </c>
      <c r="H33" s="28" t="s">
        <v>119</v>
      </c>
      <c r="I33" s="28" t="s">
        <v>119</v>
      </c>
      <c r="J33" s="28" t="s">
        <v>119</v>
      </c>
      <c r="K33" s="28" t="s">
        <v>119</v>
      </c>
      <c r="L33" s="28" t="s">
        <v>119</v>
      </c>
      <c r="M33" s="28" t="s">
        <v>120</v>
      </c>
    </row>
    <row r="34" spans="1:13" x14ac:dyDescent="0.25">
      <c r="A34" s="25" t="s">
        <v>3237</v>
      </c>
      <c r="B34" s="28" t="s">
        <v>119</v>
      </c>
      <c r="C34" s="28" t="s">
        <v>119</v>
      </c>
      <c r="D34" s="28" t="s">
        <v>119</v>
      </c>
      <c r="E34" s="28" t="s">
        <v>119</v>
      </c>
      <c r="F34" s="28" t="s">
        <v>119</v>
      </c>
      <c r="G34" s="28" t="s">
        <v>119</v>
      </c>
      <c r="H34" s="28" t="s">
        <v>119</v>
      </c>
      <c r="I34" s="28" t="s">
        <v>119</v>
      </c>
      <c r="J34" s="28" t="s">
        <v>119</v>
      </c>
      <c r="K34" s="28" t="s">
        <v>119</v>
      </c>
      <c r="L34" s="28" t="s">
        <v>119</v>
      </c>
      <c r="M34" s="28" t="s">
        <v>120</v>
      </c>
    </row>
    <row r="35" spans="1:13" x14ac:dyDescent="0.25">
      <c r="A35" s="25" t="s">
        <v>3238</v>
      </c>
      <c r="B35" s="28" t="s">
        <v>119</v>
      </c>
      <c r="C35" s="28" t="s">
        <v>119</v>
      </c>
      <c r="D35" s="28" t="s">
        <v>119</v>
      </c>
      <c r="E35" s="28" t="s">
        <v>119</v>
      </c>
      <c r="F35" s="28" t="s">
        <v>119</v>
      </c>
      <c r="G35" s="28" t="s">
        <v>119</v>
      </c>
      <c r="H35" s="28" t="s">
        <v>119</v>
      </c>
      <c r="I35" s="28" t="s">
        <v>119</v>
      </c>
      <c r="J35" s="28" t="s">
        <v>119</v>
      </c>
      <c r="K35" s="28" t="s">
        <v>119</v>
      </c>
      <c r="L35" s="28" t="s">
        <v>119</v>
      </c>
      <c r="M35" s="28" t="s">
        <v>120</v>
      </c>
    </row>
    <row r="36" spans="1:13" x14ac:dyDescent="0.25">
      <c r="A36" s="25" t="s">
        <v>3239</v>
      </c>
      <c r="B36" s="28" t="s">
        <v>119</v>
      </c>
      <c r="C36" s="28" t="s">
        <v>119</v>
      </c>
      <c r="D36" s="28" t="s">
        <v>119</v>
      </c>
      <c r="E36" s="28" t="s">
        <v>119</v>
      </c>
      <c r="F36" s="28" t="s">
        <v>119</v>
      </c>
      <c r="G36" s="28" t="s">
        <v>119</v>
      </c>
      <c r="H36" s="28" t="s">
        <v>119</v>
      </c>
      <c r="I36" s="28" t="s">
        <v>119</v>
      </c>
      <c r="J36" s="28" t="s">
        <v>119</v>
      </c>
      <c r="K36" s="28" t="s">
        <v>119</v>
      </c>
      <c r="L36" s="28" t="s">
        <v>119</v>
      </c>
      <c r="M36" s="28" t="s">
        <v>120</v>
      </c>
    </row>
    <row r="37" spans="1:13" x14ac:dyDescent="0.25">
      <c r="A37" s="25" t="s">
        <v>3240</v>
      </c>
      <c r="B37" s="28" t="s">
        <v>119</v>
      </c>
      <c r="C37" s="28" t="s">
        <v>119</v>
      </c>
      <c r="D37" s="28" t="s">
        <v>119</v>
      </c>
      <c r="E37" s="28" t="s">
        <v>119</v>
      </c>
      <c r="F37" s="28" t="s">
        <v>119</v>
      </c>
      <c r="G37" s="28" t="s">
        <v>119</v>
      </c>
      <c r="H37" s="28" t="s">
        <v>119</v>
      </c>
      <c r="I37" s="28" t="s">
        <v>119</v>
      </c>
      <c r="J37" s="28" t="s">
        <v>119</v>
      </c>
      <c r="K37" s="28" t="s">
        <v>119</v>
      </c>
      <c r="L37" s="28" t="s">
        <v>119</v>
      </c>
      <c r="M37" s="28" t="s">
        <v>120</v>
      </c>
    </row>
    <row r="38" spans="1:13" x14ac:dyDescent="0.25">
      <c r="A38" s="25" t="s">
        <v>3241</v>
      </c>
      <c r="B38" s="28" t="s">
        <v>119</v>
      </c>
      <c r="C38" s="28" t="s">
        <v>119</v>
      </c>
      <c r="D38" s="28" t="s">
        <v>119</v>
      </c>
      <c r="E38" s="28" t="s">
        <v>119</v>
      </c>
      <c r="F38" s="28" t="s">
        <v>119</v>
      </c>
      <c r="G38" s="28" t="s">
        <v>119</v>
      </c>
      <c r="H38" s="28" t="s">
        <v>119</v>
      </c>
      <c r="I38" s="28" t="s">
        <v>119</v>
      </c>
      <c r="J38" s="28" t="s">
        <v>119</v>
      </c>
      <c r="K38" s="28" t="s">
        <v>119</v>
      </c>
      <c r="L38" s="28" t="s">
        <v>119</v>
      </c>
      <c r="M38" s="28" t="s">
        <v>120</v>
      </c>
    </row>
    <row r="39" spans="1:13" x14ac:dyDescent="0.25">
      <c r="A39" s="25" t="s">
        <v>3242</v>
      </c>
      <c r="B39" s="28" t="s">
        <v>119</v>
      </c>
      <c r="C39" s="28" t="s">
        <v>119</v>
      </c>
      <c r="D39" s="28" t="s">
        <v>119</v>
      </c>
      <c r="E39" s="28" t="s">
        <v>119</v>
      </c>
      <c r="F39" s="28" t="s">
        <v>119</v>
      </c>
      <c r="G39" s="28" t="s">
        <v>119</v>
      </c>
      <c r="H39" s="28" t="s">
        <v>119</v>
      </c>
      <c r="I39" s="28" t="s">
        <v>119</v>
      </c>
      <c r="J39" s="28" t="s">
        <v>119</v>
      </c>
      <c r="K39" s="28" t="s">
        <v>119</v>
      </c>
      <c r="L39" s="28" t="s">
        <v>119</v>
      </c>
      <c r="M39" s="28" t="s">
        <v>120</v>
      </c>
    </row>
    <row r="40" spans="1:13" x14ac:dyDescent="0.25">
      <c r="A40" s="25" t="s">
        <v>3243</v>
      </c>
      <c r="B40" s="28" t="s">
        <v>119</v>
      </c>
      <c r="C40" s="28" t="s">
        <v>119</v>
      </c>
      <c r="D40" s="28" t="s">
        <v>119</v>
      </c>
      <c r="E40" s="28" t="s">
        <v>119</v>
      </c>
      <c r="F40" s="28" t="s">
        <v>119</v>
      </c>
      <c r="G40" s="28" t="s">
        <v>119</v>
      </c>
      <c r="H40" s="28" t="s">
        <v>119</v>
      </c>
      <c r="I40" s="28" t="s">
        <v>119</v>
      </c>
      <c r="J40" s="28" t="s">
        <v>119</v>
      </c>
      <c r="K40" s="28" t="s">
        <v>119</v>
      </c>
      <c r="L40" s="28" t="s">
        <v>119</v>
      </c>
      <c r="M40" s="28" t="s">
        <v>120</v>
      </c>
    </row>
    <row r="41" spans="1:13" x14ac:dyDescent="0.25">
      <c r="A41" s="25" t="s">
        <v>3244</v>
      </c>
      <c r="B41" s="28" t="s">
        <v>122</v>
      </c>
      <c r="C41" s="28" t="s">
        <v>123</v>
      </c>
      <c r="D41" s="28" t="s">
        <v>124</v>
      </c>
      <c r="E41" s="28" t="s">
        <v>125</v>
      </c>
      <c r="F41" s="28" t="s">
        <v>126</v>
      </c>
      <c r="G41" s="28" t="s">
        <v>127</v>
      </c>
      <c r="H41" s="28" t="s">
        <v>128</v>
      </c>
      <c r="I41" s="28" t="s">
        <v>129</v>
      </c>
      <c r="J41" s="28" t="s">
        <v>130</v>
      </c>
      <c r="K41" s="28" t="s">
        <v>131</v>
      </c>
      <c r="L41" s="28" t="s">
        <v>132</v>
      </c>
      <c r="M41" s="28" t="s">
        <v>133</v>
      </c>
    </row>
    <row r="42" spans="1:13" x14ac:dyDescent="0.25">
      <c r="A42" s="25" t="s">
        <v>121</v>
      </c>
      <c r="B42" s="28" t="s">
        <v>120</v>
      </c>
      <c r="C42" s="28" t="s">
        <v>120</v>
      </c>
      <c r="D42" s="28" t="s">
        <v>120</v>
      </c>
      <c r="E42" s="28" t="s">
        <v>120</v>
      </c>
      <c r="F42" s="28" t="s">
        <v>120</v>
      </c>
      <c r="G42" s="28" t="s">
        <v>120</v>
      </c>
      <c r="H42" s="28" t="s">
        <v>120</v>
      </c>
      <c r="I42" s="28" t="s">
        <v>120</v>
      </c>
      <c r="J42" s="28" t="s">
        <v>120</v>
      </c>
      <c r="K42" s="28" t="s">
        <v>120</v>
      </c>
      <c r="L42" s="28" t="s">
        <v>120</v>
      </c>
      <c r="M42" s="28" t="s">
        <v>133</v>
      </c>
    </row>
    <row r="43" spans="1:13" x14ac:dyDescent="0.25">
      <c r="A43" s="25" t="s">
        <v>3245</v>
      </c>
      <c r="B43" s="28" t="s">
        <v>119</v>
      </c>
      <c r="C43" s="28" t="s">
        <v>119</v>
      </c>
      <c r="D43" s="28" t="s">
        <v>119</v>
      </c>
      <c r="E43" s="28" t="s">
        <v>119</v>
      </c>
      <c r="F43" s="28" t="s">
        <v>119</v>
      </c>
      <c r="G43" s="28" t="s">
        <v>119</v>
      </c>
      <c r="H43" s="28" t="s">
        <v>119</v>
      </c>
      <c r="I43" s="28" t="s">
        <v>119</v>
      </c>
      <c r="J43" s="28" t="s">
        <v>119</v>
      </c>
      <c r="K43" s="28" t="s">
        <v>119</v>
      </c>
      <c r="L43" s="28" t="s">
        <v>119</v>
      </c>
      <c r="M43" s="28" t="s">
        <v>120</v>
      </c>
    </row>
    <row r="44" spans="1:13" x14ac:dyDescent="0.25">
      <c r="A44" s="29" t="s">
        <v>134</v>
      </c>
      <c r="B44" s="54" t="s">
        <v>119</v>
      </c>
      <c r="C44" s="59" t="s">
        <v>119</v>
      </c>
      <c r="D44" s="59" t="s">
        <v>119</v>
      </c>
      <c r="E44" s="59" t="s">
        <v>119</v>
      </c>
      <c r="F44" s="59" t="s">
        <v>119</v>
      </c>
      <c r="G44" s="59" t="s">
        <v>119</v>
      </c>
      <c r="H44" s="59" t="s">
        <v>119</v>
      </c>
      <c r="I44" s="59" t="s">
        <v>119</v>
      </c>
      <c r="J44" s="59" t="s">
        <v>119</v>
      </c>
      <c r="K44" s="50" t="s">
        <v>119</v>
      </c>
      <c r="L44" s="50" t="s">
        <v>119</v>
      </c>
      <c r="M44" s="50" t="s">
        <v>120</v>
      </c>
    </row>
    <row r="45" spans="1:13" x14ac:dyDescent="0.25">
      <c r="A45" s="196"/>
      <c r="B45" s="197"/>
      <c r="C45" s="198"/>
    </row>
    <row r="46" spans="1:13" ht="29.25" customHeight="1" x14ac:dyDescent="0.25">
      <c r="A46" s="310" t="s">
        <v>2148</v>
      </c>
      <c r="B46" s="310"/>
    </row>
    <row r="47" spans="1:13" ht="30" customHeight="1" x14ac:dyDescent="0.25">
      <c r="A47" s="322" t="s">
        <v>3032</v>
      </c>
      <c r="B47" s="322"/>
      <c r="C47" s="322"/>
      <c r="D47" s="322"/>
      <c r="E47" s="322"/>
      <c r="F47" s="322"/>
      <c r="G47" s="322"/>
      <c r="H47" s="322"/>
    </row>
    <row r="48" spans="1:13" ht="30" customHeight="1" x14ac:dyDescent="0.25">
      <c r="A48" s="331" t="s">
        <v>3260</v>
      </c>
      <c r="B48" s="331"/>
      <c r="C48" s="331"/>
      <c r="D48" s="331"/>
      <c r="E48" s="331"/>
      <c r="F48" s="331"/>
      <c r="G48" s="331"/>
      <c r="H48" s="331"/>
    </row>
    <row r="49" spans="1:11" ht="45" customHeight="1" x14ac:dyDescent="0.25">
      <c r="A49" s="331" t="s">
        <v>3261</v>
      </c>
      <c r="B49" s="331"/>
      <c r="C49" s="331"/>
      <c r="D49" s="331"/>
      <c r="E49" s="331"/>
      <c r="F49" s="331"/>
      <c r="G49" s="331"/>
      <c r="H49" s="331"/>
    </row>
    <row r="50" spans="1:11" ht="11.25" customHeight="1" x14ac:dyDescent="0.25">
      <c r="C50" s="200"/>
    </row>
    <row r="51" spans="1:11" x14ac:dyDescent="0.25">
      <c r="A51" s="194" t="s">
        <v>239</v>
      </c>
      <c r="B51" s="184"/>
      <c r="C51" s="184"/>
    </row>
    <row r="52" spans="1:11" ht="96" customHeight="1" x14ac:dyDescent="0.25">
      <c r="A52" s="320" t="s">
        <v>1190</v>
      </c>
      <c r="B52" s="320"/>
      <c r="C52" s="320"/>
      <c r="D52" s="320"/>
      <c r="E52" s="321"/>
      <c r="F52" s="321"/>
      <c r="G52" s="321"/>
      <c r="H52" s="321"/>
      <c r="I52" s="321"/>
      <c r="J52" s="321"/>
      <c r="K52" s="321"/>
    </row>
    <row r="53" spans="1:11" x14ac:dyDescent="0.25">
      <c r="A53" s="316"/>
      <c r="B53" s="316"/>
      <c r="C53" s="316"/>
      <c r="D53" s="316"/>
      <c r="E53" s="316"/>
      <c r="F53" s="316"/>
      <c r="G53" s="316"/>
      <c r="H53" s="316"/>
    </row>
    <row r="54" spans="1:11" x14ac:dyDescent="0.25">
      <c r="A54" s="182"/>
      <c r="B54" s="182"/>
      <c r="C54" s="182"/>
      <c r="D54" s="182"/>
      <c r="E54" s="182"/>
    </row>
    <row r="55" spans="1:11" x14ac:dyDescent="0.25">
      <c r="A55" s="182"/>
      <c r="B55" s="182"/>
      <c r="C55" s="182"/>
      <c r="D55" s="182"/>
      <c r="E55" s="182"/>
    </row>
    <row r="56" spans="1:11" x14ac:dyDescent="0.25">
      <c r="A56" s="325" t="s">
        <v>777</v>
      </c>
      <c r="B56" s="326"/>
      <c r="C56" s="326"/>
      <c r="D56" s="326"/>
      <c r="E56" s="326"/>
      <c r="F56" s="326"/>
      <c r="G56" s="326"/>
      <c r="H56" s="327"/>
    </row>
    <row r="57" spans="1:11" ht="90" customHeight="1" x14ac:dyDescent="0.25">
      <c r="A57" s="328"/>
      <c r="B57" s="329"/>
      <c r="C57" s="329"/>
      <c r="D57" s="329"/>
      <c r="E57" s="329"/>
      <c r="F57" s="329"/>
      <c r="G57" s="329"/>
      <c r="H57" s="330"/>
    </row>
    <row r="58" spans="1:11" x14ac:dyDescent="0.25">
      <c r="A58" s="182"/>
      <c r="B58" s="182"/>
      <c r="C58" s="182"/>
      <c r="D58" s="182"/>
      <c r="E58" s="182"/>
    </row>
  </sheetData>
  <sheetProtection password="C04F" sheet="1"/>
  <mergeCells count="9">
    <mergeCell ref="A53:H53"/>
    <mergeCell ref="A56:H56"/>
    <mergeCell ref="A57:H57"/>
    <mergeCell ref="A5:A6"/>
    <mergeCell ref="A46:B46"/>
    <mergeCell ref="A47:H47"/>
    <mergeCell ref="A48:H48"/>
    <mergeCell ref="A49:H49"/>
    <mergeCell ref="A52:K52"/>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scale="88" fitToHeight="0" orientation="landscape"/>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C21"/>
  <sheetViews>
    <sheetView showGridLines="0" zoomScaleNormal="100" zoomScaleSheetLayoutView="120" workbookViewId="0"/>
  </sheetViews>
  <sheetFormatPr defaultRowHeight="15" x14ac:dyDescent="0.25"/>
  <cols>
    <col min="1" max="1" width="28.42578125" style="163" customWidth="1"/>
    <col min="2" max="2" width="33.28515625" style="163" customWidth="1"/>
    <col min="3" max="3" width="48" style="163" customWidth="1"/>
    <col min="4" max="4" width="9.140625" style="163" customWidth="1"/>
    <col min="5" max="16384" width="9.140625" style="163"/>
  </cols>
  <sheetData>
    <row r="1" spans="1:3" x14ac:dyDescent="0.25">
      <c r="A1" s="163" t="s">
        <v>3179</v>
      </c>
      <c r="C1" s="61" t="s">
        <v>1</v>
      </c>
    </row>
    <row r="2" spans="1:3" ht="18" x14ac:dyDescent="0.25">
      <c r="A2" s="201" t="s">
        <v>3180</v>
      </c>
    </row>
    <row r="3" spans="1:3" x14ac:dyDescent="0.25">
      <c r="A3" s="202"/>
    </row>
    <row r="4" spans="1:3" x14ac:dyDescent="0.25">
      <c r="A4" s="203" t="s">
        <v>578</v>
      </c>
      <c r="B4" s="332" t="s">
        <v>3181</v>
      </c>
      <c r="C4" s="333"/>
    </row>
    <row r="5" spans="1:3" x14ac:dyDescent="0.25">
      <c r="A5" s="204" t="s">
        <v>3182</v>
      </c>
      <c r="B5" s="334" t="s">
        <v>243</v>
      </c>
      <c r="C5" s="335"/>
    </row>
    <row r="6" spans="1:3" ht="18" customHeight="1" x14ac:dyDescent="0.25">
      <c r="A6" s="338" t="s">
        <v>3183</v>
      </c>
      <c r="B6" s="206" t="s">
        <v>3184</v>
      </c>
      <c r="C6" s="207" t="s">
        <v>3185</v>
      </c>
    </row>
    <row r="7" spans="1:3" x14ac:dyDescent="0.25">
      <c r="A7" s="338"/>
      <c r="B7" s="62" t="s">
        <v>3186</v>
      </c>
      <c r="C7" s="63" t="s">
        <v>3186</v>
      </c>
    </row>
    <row r="8" spans="1:3" x14ac:dyDescent="0.25">
      <c r="A8" s="205" t="s">
        <v>3187</v>
      </c>
      <c r="B8" s="336" t="s">
        <v>3188</v>
      </c>
      <c r="C8" s="337"/>
    </row>
    <row r="9" spans="1:3" x14ac:dyDescent="0.25">
      <c r="A9" s="198"/>
      <c r="B9" s="198"/>
      <c r="C9" s="198"/>
    </row>
    <row r="10" spans="1:3" ht="44.25" customHeight="1" x14ac:dyDescent="0.25">
      <c r="A10" s="322" t="s">
        <v>699</v>
      </c>
      <c r="B10" s="322"/>
      <c r="C10" s="322"/>
    </row>
    <row r="11" spans="1:3" x14ac:dyDescent="0.25">
      <c r="A11" s="322" t="s">
        <v>3189</v>
      </c>
      <c r="B11" s="322"/>
      <c r="C11" s="322"/>
    </row>
    <row r="12" spans="1:3" x14ac:dyDescent="0.25">
      <c r="A12" s="322"/>
      <c r="B12" s="322"/>
      <c r="C12" s="322"/>
    </row>
    <row r="13" spans="1:3" x14ac:dyDescent="0.25">
      <c r="A13" s="322"/>
      <c r="B13" s="322"/>
      <c r="C13" s="322"/>
    </row>
    <row r="14" spans="1:3" x14ac:dyDescent="0.25">
      <c r="A14" s="322"/>
      <c r="B14" s="322"/>
      <c r="C14" s="322"/>
    </row>
    <row r="15" spans="1:3" x14ac:dyDescent="0.25">
      <c r="A15" s="177"/>
    </row>
    <row r="16" spans="1:3" x14ac:dyDescent="0.25">
      <c r="A16" s="177"/>
    </row>
    <row r="17" spans="1:1" x14ac:dyDescent="0.25">
      <c r="A17" s="177"/>
    </row>
    <row r="18" spans="1:1" x14ac:dyDescent="0.25">
      <c r="A18" s="177"/>
    </row>
    <row r="19" spans="1:1" x14ac:dyDescent="0.25">
      <c r="A19" s="177"/>
    </row>
    <row r="20" spans="1:1" x14ac:dyDescent="0.25">
      <c r="A20" s="177"/>
    </row>
    <row r="21" spans="1:1" x14ac:dyDescent="0.25">
      <c r="A21" s="177"/>
    </row>
  </sheetData>
  <sheetProtection password="C04F" sheet="1"/>
  <mergeCells count="9">
    <mergeCell ref="A11:C11"/>
    <mergeCell ref="A12:C12"/>
    <mergeCell ref="A13:C13"/>
    <mergeCell ref="A14:C14"/>
    <mergeCell ref="B4:C4"/>
    <mergeCell ref="B5:C5"/>
    <mergeCell ref="B8:C8"/>
    <mergeCell ref="A10:C10"/>
    <mergeCell ref="A6:A7"/>
  </mergeCells>
  <pageMargins left="0.70866141732283472" right="0.70866141732283472" top="0.74803149606299213" bottom="0.74803149606299213" header="0.31496062992125984" footer="0.31496062992125984"/>
  <pageSetup paperSize="9" fitToHeight="0" orientation="landscape"/>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C28"/>
  <sheetViews>
    <sheetView showGridLines="0" zoomScaleNormal="100" workbookViewId="0">
      <selection activeCell="A2" sqref="A2:XFD2"/>
    </sheetView>
  </sheetViews>
  <sheetFormatPr defaultRowHeight="15" x14ac:dyDescent="0.25"/>
  <cols>
    <col min="1" max="1" width="16.5703125" style="163" customWidth="1"/>
    <col min="2" max="2" width="17.140625" style="163" customWidth="1"/>
    <col min="3" max="3" width="29.28515625" style="163" customWidth="1"/>
    <col min="4" max="4" width="9.140625" style="163" customWidth="1"/>
    <col min="5" max="16384" width="9.140625" style="163"/>
  </cols>
  <sheetData>
    <row r="1" spans="1:3" x14ac:dyDescent="0.25">
      <c r="A1" s="163" t="s">
        <v>3190</v>
      </c>
      <c r="C1" s="61" t="s">
        <v>1</v>
      </c>
    </row>
    <row r="2" spans="1:3" ht="33.75" customHeight="1" x14ac:dyDescent="0.25">
      <c r="A2" s="339" t="s">
        <v>3191</v>
      </c>
      <c r="B2" s="339"/>
      <c r="C2" s="339"/>
    </row>
    <row r="3" spans="1:3" x14ac:dyDescent="0.25">
      <c r="A3" s="202"/>
    </row>
    <row r="4" spans="1:3" x14ac:dyDescent="0.25">
      <c r="A4" s="340" t="s">
        <v>3192</v>
      </c>
      <c r="B4" s="341"/>
      <c r="C4" s="210" t="s">
        <v>3193</v>
      </c>
    </row>
    <row r="5" spans="1:3" x14ac:dyDescent="0.25">
      <c r="A5" s="342" t="s">
        <v>848</v>
      </c>
      <c r="B5" s="343"/>
      <c r="C5" s="64" t="s">
        <v>243</v>
      </c>
    </row>
    <row r="6" spans="1:3" x14ac:dyDescent="0.25">
      <c r="A6" s="344" t="s">
        <v>932</v>
      </c>
      <c r="B6" s="345"/>
      <c r="C6" s="25" t="s">
        <v>243</v>
      </c>
    </row>
    <row r="7" spans="1:3" x14ac:dyDescent="0.25">
      <c r="A7" s="344" t="s">
        <v>3117</v>
      </c>
      <c r="B7" s="345"/>
      <c r="C7" s="25" t="s">
        <v>243</v>
      </c>
    </row>
    <row r="8" spans="1:3" x14ac:dyDescent="0.25">
      <c r="A8" s="344" t="s">
        <v>98</v>
      </c>
      <c r="B8" s="345"/>
      <c r="C8" s="25" t="s">
        <v>243</v>
      </c>
    </row>
    <row r="9" spans="1:3" x14ac:dyDescent="0.25">
      <c r="A9" s="344" t="s">
        <v>111</v>
      </c>
      <c r="B9" s="345"/>
      <c r="C9" s="25" t="s">
        <v>243</v>
      </c>
    </row>
    <row r="10" spans="1:3" x14ac:dyDescent="0.25">
      <c r="A10" s="344" t="s">
        <v>121</v>
      </c>
      <c r="B10" s="345"/>
      <c r="C10" s="25" t="s">
        <v>243</v>
      </c>
    </row>
    <row r="11" spans="1:3" x14ac:dyDescent="0.25">
      <c r="A11" s="344" t="s">
        <v>1143</v>
      </c>
      <c r="B11" s="345"/>
      <c r="C11" s="25" t="s">
        <v>162</v>
      </c>
    </row>
    <row r="12" spans="1:3" x14ac:dyDescent="0.25">
      <c r="A12" s="346" t="s">
        <v>3118</v>
      </c>
      <c r="B12" s="347"/>
      <c r="C12" s="348"/>
    </row>
    <row r="13" spans="1:3" x14ac:dyDescent="0.25">
      <c r="A13" s="211" t="s">
        <v>3194</v>
      </c>
      <c r="B13" s="65" t="s">
        <v>847</v>
      </c>
      <c r="C13" s="66" t="s">
        <v>3195</v>
      </c>
    </row>
    <row r="14" spans="1:3" x14ac:dyDescent="0.25">
      <c r="B14" s="25" t="s">
        <v>3196</v>
      </c>
      <c r="C14" s="25" t="s">
        <v>3195</v>
      </c>
    </row>
    <row r="15" spans="1:3" x14ac:dyDescent="0.25">
      <c r="B15" s="25" t="s">
        <v>3197</v>
      </c>
      <c r="C15" s="25" t="s">
        <v>3195</v>
      </c>
    </row>
    <row r="16" spans="1:3" x14ac:dyDescent="0.25">
      <c r="B16" s="25" t="s">
        <v>956</v>
      </c>
      <c r="C16" s="25" t="s">
        <v>3195</v>
      </c>
    </row>
    <row r="17" spans="1:3" x14ac:dyDescent="0.25">
      <c r="B17" s="25" t="s">
        <v>3198</v>
      </c>
      <c r="C17" s="25" t="s">
        <v>3199</v>
      </c>
    </row>
    <row r="18" spans="1:3" x14ac:dyDescent="0.25">
      <c r="B18" s="25" t="s">
        <v>3200</v>
      </c>
      <c r="C18" s="25" t="s">
        <v>3195</v>
      </c>
    </row>
    <row r="19" spans="1:3" x14ac:dyDescent="0.25">
      <c r="A19" s="212"/>
      <c r="B19" s="349" t="s">
        <v>3201</v>
      </c>
      <c r="C19" s="350"/>
    </row>
    <row r="20" spans="1:3" x14ac:dyDescent="0.25">
      <c r="A20" s="213"/>
      <c r="B20" s="214"/>
    </row>
    <row r="21" spans="1:3" x14ac:dyDescent="0.25">
      <c r="A21" s="199" t="s">
        <v>3202</v>
      </c>
      <c r="B21" s="215"/>
      <c r="C21" s="215"/>
    </row>
    <row r="22" spans="1:3" ht="57.75" customHeight="1" x14ac:dyDescent="0.25">
      <c r="A22" s="322" t="s">
        <v>699</v>
      </c>
      <c r="B22" s="322"/>
      <c r="C22" s="322"/>
    </row>
    <row r="23" spans="1:3" ht="40.5" customHeight="1" x14ac:dyDescent="0.25">
      <c r="A23" s="322" t="s">
        <v>3203</v>
      </c>
      <c r="B23" s="322"/>
      <c r="C23" s="322"/>
    </row>
    <row r="24" spans="1:3" x14ac:dyDescent="0.25">
      <c r="A24" s="322" t="s">
        <v>3204</v>
      </c>
      <c r="B24" s="322"/>
      <c r="C24" s="322"/>
    </row>
    <row r="25" spans="1:3" ht="26.25" customHeight="1" x14ac:dyDescent="0.25">
      <c r="A25" s="322" t="s">
        <v>3205</v>
      </c>
      <c r="B25" s="322"/>
      <c r="C25" s="322"/>
    </row>
    <row r="26" spans="1:3" x14ac:dyDescent="0.25">
      <c r="A26" s="322"/>
      <c r="B26" s="322"/>
      <c r="C26" s="322"/>
    </row>
    <row r="27" spans="1:3" x14ac:dyDescent="0.25">
      <c r="A27" s="322"/>
      <c r="B27" s="322"/>
      <c r="C27" s="322"/>
    </row>
    <row r="28" spans="1:3" x14ac:dyDescent="0.25">
      <c r="A28" s="322"/>
      <c r="B28" s="322"/>
      <c r="C28" s="322"/>
    </row>
  </sheetData>
  <sheetProtection password="C04F" sheet="1"/>
  <mergeCells count="18">
    <mergeCell ref="A12:C12"/>
    <mergeCell ref="B19:C19"/>
    <mergeCell ref="A2:C2"/>
    <mergeCell ref="A26:C26"/>
    <mergeCell ref="A27:C27"/>
    <mergeCell ref="A4:B4"/>
    <mergeCell ref="A28:C28"/>
    <mergeCell ref="A23:C23"/>
    <mergeCell ref="A25:C25"/>
    <mergeCell ref="A22:C22"/>
    <mergeCell ref="A24:C24"/>
    <mergeCell ref="A5:B5"/>
    <mergeCell ref="A6:B6"/>
    <mergeCell ref="A7:B7"/>
    <mergeCell ref="A8:B8"/>
    <mergeCell ref="A9:B9"/>
    <mergeCell ref="A10:B10"/>
    <mergeCell ref="A11:B11"/>
  </mergeCells>
  <pageMargins left="0.70866141732283472" right="0.70866141732283472" top="0.74803149606299213" bottom="0.74803149606299213" header="0.31496062992125984" footer="0.31496062992125984"/>
  <pageSetup paperSize="9" fitToHeight="0" orientation="landscape"/>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B20"/>
  <sheetViews>
    <sheetView showGridLines="0" zoomScaleNormal="100" zoomScaleSheetLayoutView="90" workbookViewId="0">
      <selection activeCell="B6" sqref="B6"/>
    </sheetView>
  </sheetViews>
  <sheetFormatPr defaultRowHeight="15" x14ac:dyDescent="0.25"/>
  <cols>
    <col min="1" max="1" width="33.28515625" style="163" customWidth="1"/>
    <col min="2" max="2" width="33.140625" style="163" customWidth="1"/>
    <col min="3" max="8" width="9.140625" style="163" customWidth="1"/>
    <col min="9" max="16384" width="9.140625" style="163"/>
  </cols>
  <sheetData>
    <row r="1" spans="1:2" x14ac:dyDescent="0.25">
      <c r="A1" s="163" t="s">
        <v>3112</v>
      </c>
      <c r="B1" s="61" t="s">
        <v>1</v>
      </c>
    </row>
    <row r="2" spans="1:2" ht="45.75" customHeight="1" x14ac:dyDescent="0.25">
      <c r="A2" s="339" t="s">
        <v>3113</v>
      </c>
      <c r="B2" s="339"/>
    </row>
    <row r="3" spans="1:2" x14ac:dyDescent="0.25">
      <c r="A3" s="202"/>
    </row>
    <row r="4" spans="1:2" x14ac:dyDescent="0.25">
      <c r="A4" s="216" t="s">
        <v>3114</v>
      </c>
      <c r="B4" s="217" t="s">
        <v>3115</v>
      </c>
    </row>
    <row r="5" spans="1:2" x14ac:dyDescent="0.25">
      <c r="A5" s="67" t="s">
        <v>848</v>
      </c>
      <c r="B5" s="64" t="s">
        <v>3116</v>
      </c>
    </row>
    <row r="6" spans="1:2" x14ac:dyDescent="0.25">
      <c r="A6" s="25" t="s">
        <v>932</v>
      </c>
      <c r="B6" s="25" t="s">
        <v>3116</v>
      </c>
    </row>
    <row r="7" spans="1:2" x14ac:dyDescent="0.25">
      <c r="A7" s="25" t="s">
        <v>3117</v>
      </c>
      <c r="B7" s="25" t="s">
        <v>3116</v>
      </c>
    </row>
    <row r="8" spans="1:2" x14ac:dyDescent="0.25">
      <c r="A8" s="25" t="s">
        <v>98</v>
      </c>
      <c r="B8" s="25" t="s">
        <v>3116</v>
      </c>
    </row>
    <row r="9" spans="1:2" x14ac:dyDescent="0.25">
      <c r="A9" s="25" t="s">
        <v>111</v>
      </c>
      <c r="B9" s="25" t="s">
        <v>3116</v>
      </c>
    </row>
    <row r="10" spans="1:2" x14ac:dyDescent="0.25">
      <c r="A10" s="25" t="s">
        <v>121</v>
      </c>
      <c r="B10" s="25" t="s">
        <v>3116</v>
      </c>
    </row>
    <row r="11" spans="1:2" x14ac:dyDescent="0.25">
      <c r="A11" s="25" t="s">
        <v>1143</v>
      </c>
      <c r="B11" s="25" t="s">
        <v>3116</v>
      </c>
    </row>
    <row r="12" spans="1:2" x14ac:dyDescent="0.25">
      <c r="A12" s="349" t="s">
        <v>3118</v>
      </c>
      <c r="B12" s="352"/>
    </row>
    <row r="13" spans="1:2" x14ac:dyDescent="0.25">
      <c r="A13" s="213"/>
      <c r="B13" s="214"/>
    </row>
    <row r="14" spans="1:2" ht="16.5" customHeight="1" x14ac:dyDescent="0.25">
      <c r="A14" s="199" t="s">
        <v>3119</v>
      </c>
      <c r="B14" s="215"/>
    </row>
    <row r="15" spans="1:2" ht="50.25" customHeight="1" x14ac:dyDescent="0.25">
      <c r="A15" s="322" t="s">
        <v>699</v>
      </c>
      <c r="B15" s="351"/>
    </row>
    <row r="16" spans="1:2" ht="37.5" customHeight="1" x14ac:dyDescent="0.25">
      <c r="A16" s="322" t="s">
        <v>3120</v>
      </c>
      <c r="B16" s="351"/>
    </row>
    <row r="17" spans="1:2" x14ac:dyDescent="0.25">
      <c r="A17" s="322"/>
      <c r="B17" s="351"/>
    </row>
    <row r="18" spans="1:2" x14ac:dyDescent="0.25">
      <c r="A18" s="322"/>
      <c r="B18" s="351"/>
    </row>
    <row r="19" spans="1:2" x14ac:dyDescent="0.25">
      <c r="A19" s="322"/>
      <c r="B19" s="351"/>
    </row>
    <row r="20" spans="1:2" x14ac:dyDescent="0.25">
      <c r="A20" s="322"/>
      <c r="B20" s="351"/>
    </row>
  </sheetData>
  <sheetProtection password="C04F" sheet="1"/>
  <mergeCells count="8">
    <mergeCell ref="A2:B2"/>
    <mergeCell ref="A18:B18"/>
    <mergeCell ref="A19:B19"/>
    <mergeCell ref="A20:B20"/>
    <mergeCell ref="A15:B15"/>
    <mergeCell ref="A16:B16"/>
    <mergeCell ref="A17:B17"/>
    <mergeCell ref="A12:B12"/>
  </mergeCells>
  <pageMargins left="0.70866141732283472" right="0.70866141732283472" top="0.74803149606299213" bottom="0.74803149606299213" header="0.31496062992125984" footer="0.31496062992125984"/>
  <pageSetup paperSize="9" fitToHeight="0"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4D5792-C302-498D-A0EB-7310779785DD}">
  <sheetPr>
    <pageSetUpPr fitToPage="1"/>
  </sheetPr>
  <dimension ref="A1:R39"/>
  <sheetViews>
    <sheetView showGridLines="0" zoomScaleNormal="100" zoomScaleSheetLayoutView="81" workbookViewId="0"/>
  </sheetViews>
  <sheetFormatPr defaultColWidth="8.7109375" defaultRowHeight="15" x14ac:dyDescent="0.25"/>
  <cols>
    <col min="1" max="1" width="45.7109375" style="163" customWidth="1"/>
    <col min="2" max="11" width="14.7109375" style="163" customWidth="1"/>
    <col min="12" max="12" width="8.7109375" style="163" customWidth="1"/>
    <col min="13" max="16384" width="8.7109375" style="163"/>
  </cols>
  <sheetData>
    <row r="1" spans="1:18" s="4" customFormat="1" x14ac:dyDescent="0.25">
      <c r="A1" s="164" t="s">
        <v>0</v>
      </c>
      <c r="C1" s="164"/>
      <c r="K1" s="9" t="s">
        <v>1</v>
      </c>
      <c r="Q1" s="8"/>
    </row>
    <row r="2" spans="1:18" s="5" customFormat="1" x14ac:dyDescent="0.25">
      <c r="A2" s="165" t="s">
        <v>2</v>
      </c>
      <c r="B2" s="10"/>
      <c r="C2" s="10"/>
      <c r="D2" s="10"/>
      <c r="E2" s="10"/>
      <c r="F2" s="10"/>
      <c r="G2" s="10"/>
      <c r="H2" s="10"/>
      <c r="I2" s="10"/>
      <c r="J2" s="10"/>
      <c r="K2" s="11" t="s">
        <v>3</v>
      </c>
      <c r="M2" s="10"/>
      <c r="O2" s="166"/>
      <c r="P2" s="10"/>
      <c r="Q2" s="10"/>
    </row>
    <row r="3" spans="1:18" s="4" customFormat="1" x14ac:dyDescent="0.25">
      <c r="A3" s="165" t="s">
        <v>241</v>
      </c>
      <c r="B3" s="167" t="e">
        <f>SUBSTITUTE(#REF!,"Source","CRF")</f>
        <v>#REF!</v>
      </c>
      <c r="C3" s="167"/>
      <c r="D3" s="167"/>
      <c r="E3" s="167"/>
      <c r="F3" s="167"/>
      <c r="G3" s="167"/>
      <c r="H3" s="167"/>
      <c r="I3" s="167"/>
      <c r="J3" s="167"/>
      <c r="K3" s="8"/>
      <c r="M3" s="8"/>
      <c r="O3" s="165"/>
      <c r="P3" s="311"/>
      <c r="Q3" s="311"/>
      <c r="R3" s="311"/>
    </row>
    <row r="4" spans="1:18" s="4" customFormat="1" x14ac:dyDescent="0.25">
      <c r="A4" s="168"/>
      <c r="C4" s="164"/>
      <c r="D4" s="164"/>
      <c r="E4" s="164"/>
      <c r="F4" s="164"/>
      <c r="G4" s="164"/>
      <c r="H4" s="164"/>
      <c r="I4" s="164"/>
      <c r="J4" s="164"/>
      <c r="K4" s="169"/>
      <c r="M4" s="170"/>
    </row>
    <row r="5" spans="1:18" ht="30" customHeight="1" x14ac:dyDescent="0.25">
      <c r="A5" s="312" t="s">
        <v>5</v>
      </c>
      <c r="B5" s="12" t="s">
        <v>242</v>
      </c>
      <c r="C5" s="14" t="s">
        <v>243</v>
      </c>
      <c r="D5" s="14" t="s">
        <v>244</v>
      </c>
      <c r="E5" s="14" t="s">
        <v>245</v>
      </c>
      <c r="F5" s="14" t="s">
        <v>246</v>
      </c>
      <c r="G5" s="14" t="s">
        <v>247</v>
      </c>
      <c r="H5" s="14" t="s">
        <v>248</v>
      </c>
      <c r="I5" s="14" t="s">
        <v>249</v>
      </c>
      <c r="J5" s="14" t="s">
        <v>250</v>
      </c>
      <c r="K5" s="16" t="s">
        <v>251</v>
      </c>
    </row>
    <row r="6" spans="1:18" x14ac:dyDescent="0.25">
      <c r="A6" s="313"/>
      <c r="B6" s="13" t="s">
        <v>252</v>
      </c>
      <c r="C6" s="15" t="s">
        <v>18</v>
      </c>
      <c r="D6" s="15" t="s">
        <v>18</v>
      </c>
      <c r="E6" s="15" t="s">
        <v>18</v>
      </c>
      <c r="F6" s="15" t="s">
        <v>18</v>
      </c>
      <c r="G6" s="15" t="s">
        <v>18</v>
      </c>
      <c r="H6" s="15" t="s">
        <v>18</v>
      </c>
      <c r="I6" s="15" t="s">
        <v>18</v>
      </c>
      <c r="J6" s="15" t="s">
        <v>18</v>
      </c>
      <c r="K6" s="15" t="s">
        <v>18</v>
      </c>
    </row>
    <row r="7" spans="1:18" x14ac:dyDescent="0.25">
      <c r="A7" s="17" t="s">
        <v>20</v>
      </c>
      <c r="B7" s="19" t="s">
        <v>253</v>
      </c>
      <c r="C7" s="20" t="s">
        <v>254</v>
      </c>
      <c r="D7" s="21" t="s">
        <v>255</v>
      </c>
      <c r="E7" s="21" t="s">
        <v>256</v>
      </c>
      <c r="F7" s="21" t="s">
        <v>257</v>
      </c>
      <c r="G7" s="21" t="s">
        <v>258</v>
      </c>
      <c r="H7" s="21" t="s">
        <v>259</v>
      </c>
      <c r="I7" s="21" t="s">
        <v>260</v>
      </c>
      <c r="J7" s="21" t="s">
        <v>261</v>
      </c>
      <c r="K7" s="21" t="s">
        <v>262</v>
      </c>
    </row>
    <row r="8" spans="1:18" x14ac:dyDescent="0.25">
      <c r="A8" s="25" t="s">
        <v>33</v>
      </c>
      <c r="B8" s="28" t="s">
        <v>263</v>
      </c>
      <c r="C8" s="28" t="s">
        <v>264</v>
      </c>
      <c r="D8" s="28" t="s">
        <v>265</v>
      </c>
      <c r="E8" s="28" t="s">
        <v>266</v>
      </c>
      <c r="F8" s="28" t="s">
        <v>267</v>
      </c>
      <c r="G8" s="28" t="s">
        <v>268</v>
      </c>
      <c r="H8" s="28" t="s">
        <v>269</v>
      </c>
      <c r="I8" s="28" t="s">
        <v>270</v>
      </c>
      <c r="J8" s="28" t="s">
        <v>271</v>
      </c>
      <c r="K8" s="28" t="s">
        <v>272</v>
      </c>
    </row>
    <row r="9" spans="1:18" x14ac:dyDescent="0.25">
      <c r="A9" s="25" t="s">
        <v>46</v>
      </c>
      <c r="B9" s="28" t="s">
        <v>273</v>
      </c>
      <c r="C9" s="28" t="s">
        <v>274</v>
      </c>
      <c r="D9" s="28" t="s">
        <v>275</v>
      </c>
      <c r="E9" s="28" t="s">
        <v>276</v>
      </c>
      <c r="F9" s="28" t="s">
        <v>277</v>
      </c>
      <c r="G9" s="28" t="s">
        <v>278</v>
      </c>
      <c r="H9" s="28" t="s">
        <v>279</v>
      </c>
      <c r="I9" s="28" t="s">
        <v>280</v>
      </c>
      <c r="J9" s="28" t="s">
        <v>281</v>
      </c>
      <c r="K9" s="28" t="s">
        <v>282</v>
      </c>
    </row>
    <row r="10" spans="1:18" x14ac:dyDescent="0.25">
      <c r="A10" s="25" t="s">
        <v>59</v>
      </c>
      <c r="B10" s="28" t="s">
        <v>283</v>
      </c>
      <c r="C10" s="28" t="s">
        <v>284</v>
      </c>
      <c r="D10" s="28" t="s">
        <v>285</v>
      </c>
      <c r="E10" s="28" t="s">
        <v>286</v>
      </c>
      <c r="F10" s="28" t="s">
        <v>287</v>
      </c>
      <c r="G10" s="28" t="s">
        <v>288</v>
      </c>
      <c r="H10" s="28" t="s">
        <v>289</v>
      </c>
      <c r="I10" s="28" t="s">
        <v>290</v>
      </c>
      <c r="J10" s="28" t="s">
        <v>291</v>
      </c>
      <c r="K10" s="28" t="s">
        <v>292</v>
      </c>
    </row>
    <row r="11" spans="1:18" x14ac:dyDescent="0.25">
      <c r="A11" s="25" t="s">
        <v>72</v>
      </c>
      <c r="B11" s="28" t="s">
        <v>293</v>
      </c>
      <c r="C11" s="28" t="s">
        <v>294</v>
      </c>
      <c r="D11" s="28" t="s">
        <v>295</v>
      </c>
      <c r="E11" s="28" t="s">
        <v>296</v>
      </c>
      <c r="F11" s="28" t="s">
        <v>297</v>
      </c>
      <c r="G11" s="28" t="s">
        <v>298</v>
      </c>
      <c r="H11" s="28" t="s">
        <v>299</v>
      </c>
      <c r="I11" s="28" t="s">
        <v>300</v>
      </c>
      <c r="J11" s="28" t="s">
        <v>301</v>
      </c>
      <c r="K11" s="28" t="s">
        <v>302</v>
      </c>
    </row>
    <row r="12" spans="1:18" x14ac:dyDescent="0.25">
      <c r="A12" s="25" t="s">
        <v>85</v>
      </c>
      <c r="B12" s="28" t="s">
        <v>303</v>
      </c>
      <c r="C12" s="28" t="s">
        <v>304</v>
      </c>
      <c r="D12" s="28" t="s">
        <v>305</v>
      </c>
      <c r="E12" s="28" t="s">
        <v>306</v>
      </c>
      <c r="F12" s="28" t="s">
        <v>307</v>
      </c>
      <c r="G12" s="28" t="s">
        <v>308</v>
      </c>
      <c r="H12" s="28" t="s">
        <v>309</v>
      </c>
      <c r="I12" s="28" t="s">
        <v>310</v>
      </c>
      <c r="J12" s="28" t="s">
        <v>311</v>
      </c>
      <c r="K12" s="28" t="s">
        <v>312</v>
      </c>
    </row>
    <row r="13" spans="1:18" x14ac:dyDescent="0.25">
      <c r="A13" s="25" t="s">
        <v>98</v>
      </c>
      <c r="B13" s="28" t="s">
        <v>119</v>
      </c>
      <c r="C13" s="28" t="s">
        <v>119</v>
      </c>
      <c r="D13" s="28" t="s">
        <v>120</v>
      </c>
      <c r="E13" s="28" t="s">
        <v>117</v>
      </c>
      <c r="F13" s="28" t="s">
        <v>116</v>
      </c>
      <c r="G13" s="28" t="s">
        <v>313</v>
      </c>
      <c r="H13" s="28" t="s">
        <v>314</v>
      </c>
      <c r="I13" s="28" t="s">
        <v>315</v>
      </c>
      <c r="J13" s="28" t="s">
        <v>316</v>
      </c>
      <c r="K13" s="28" t="s">
        <v>317</v>
      </c>
    </row>
    <row r="14" spans="1:18" x14ac:dyDescent="0.25">
      <c r="A14" s="25" t="s">
        <v>111</v>
      </c>
      <c r="B14" s="28" t="s">
        <v>119</v>
      </c>
      <c r="C14" s="28" t="s">
        <v>119</v>
      </c>
      <c r="D14" s="28" t="s">
        <v>119</v>
      </c>
      <c r="E14" s="28" t="s">
        <v>119</v>
      </c>
      <c r="F14" s="28" t="s">
        <v>119</v>
      </c>
      <c r="G14" s="28" t="s">
        <v>119</v>
      </c>
      <c r="H14" s="28" t="s">
        <v>119</v>
      </c>
      <c r="I14" s="28" t="s">
        <v>119</v>
      </c>
      <c r="J14" s="28" t="s">
        <v>119</v>
      </c>
      <c r="K14" s="28" t="s">
        <v>119</v>
      </c>
    </row>
    <row r="15" spans="1:18" x14ac:dyDescent="0.25">
      <c r="A15" s="25" t="s">
        <v>118</v>
      </c>
      <c r="B15" s="28" t="s">
        <v>119</v>
      </c>
      <c r="C15" s="28" t="s">
        <v>119</v>
      </c>
      <c r="D15" s="28" t="s">
        <v>119</v>
      </c>
      <c r="E15" s="28" t="s">
        <v>119</v>
      </c>
      <c r="F15" s="28" t="s">
        <v>119</v>
      </c>
      <c r="G15" s="28" t="s">
        <v>119</v>
      </c>
      <c r="H15" s="28" t="s">
        <v>119</v>
      </c>
      <c r="I15" s="28" t="s">
        <v>119</v>
      </c>
      <c r="J15" s="28" t="s">
        <v>119</v>
      </c>
      <c r="K15" s="28" t="s">
        <v>119</v>
      </c>
    </row>
    <row r="16" spans="1:18" x14ac:dyDescent="0.25">
      <c r="A16" s="25" t="s">
        <v>121</v>
      </c>
      <c r="B16" s="28" t="s">
        <v>318</v>
      </c>
      <c r="C16" s="28" t="s">
        <v>319</v>
      </c>
      <c r="D16" s="28" t="s">
        <v>320</v>
      </c>
      <c r="E16" s="28" t="s">
        <v>321</v>
      </c>
      <c r="F16" s="28" t="s">
        <v>322</v>
      </c>
      <c r="G16" s="28" t="s">
        <v>323</v>
      </c>
      <c r="H16" s="28" t="s">
        <v>324</v>
      </c>
      <c r="I16" s="28" t="s">
        <v>325</v>
      </c>
      <c r="J16" s="28" t="s">
        <v>326</v>
      </c>
      <c r="K16" s="28" t="s">
        <v>327</v>
      </c>
    </row>
    <row r="17" spans="1:11" x14ac:dyDescent="0.25">
      <c r="A17" s="25" t="s">
        <v>134</v>
      </c>
      <c r="B17" s="28" t="s">
        <v>119</v>
      </c>
      <c r="C17" s="28" t="s">
        <v>119</v>
      </c>
      <c r="D17" s="28" t="s">
        <v>119</v>
      </c>
      <c r="E17" s="28" t="s">
        <v>119</v>
      </c>
      <c r="F17" s="28" t="s">
        <v>119</v>
      </c>
      <c r="G17" s="28" t="s">
        <v>119</v>
      </c>
      <c r="H17" s="28" t="s">
        <v>119</v>
      </c>
      <c r="I17" s="28" t="s">
        <v>119</v>
      </c>
      <c r="J17" s="28" t="s">
        <v>119</v>
      </c>
      <c r="K17" s="28" t="s">
        <v>119</v>
      </c>
    </row>
    <row r="18" spans="1:11" x14ac:dyDescent="0.25">
      <c r="A18" s="25" t="s">
        <v>135</v>
      </c>
      <c r="B18" s="28" t="s">
        <v>328</v>
      </c>
      <c r="C18" s="28" t="s">
        <v>329</v>
      </c>
      <c r="D18" s="28" t="s">
        <v>330</v>
      </c>
      <c r="E18" s="28" t="s">
        <v>331</v>
      </c>
      <c r="F18" s="28" t="s">
        <v>332</v>
      </c>
      <c r="G18" s="28" t="s">
        <v>333</v>
      </c>
      <c r="H18" s="28" t="s">
        <v>334</v>
      </c>
      <c r="I18" s="28" t="s">
        <v>335</v>
      </c>
      <c r="J18" s="28" t="s">
        <v>336</v>
      </c>
      <c r="K18" s="28" t="s">
        <v>337</v>
      </c>
    </row>
    <row r="19" spans="1:11" x14ac:dyDescent="0.25">
      <c r="A19" s="25" t="s">
        <v>148</v>
      </c>
      <c r="B19" s="28" t="s">
        <v>338</v>
      </c>
      <c r="C19" s="28" t="s">
        <v>339</v>
      </c>
      <c r="D19" s="28" t="s">
        <v>340</v>
      </c>
      <c r="E19" s="28" t="s">
        <v>341</v>
      </c>
      <c r="F19" s="28" t="s">
        <v>342</v>
      </c>
      <c r="G19" s="28" t="s">
        <v>343</v>
      </c>
      <c r="H19" s="28" t="s">
        <v>344</v>
      </c>
      <c r="I19" s="28" t="s">
        <v>345</v>
      </c>
      <c r="J19" s="28" t="s">
        <v>346</v>
      </c>
      <c r="K19" s="28" t="s">
        <v>347</v>
      </c>
    </row>
    <row r="20" spans="1:11" x14ac:dyDescent="0.25">
      <c r="A20" s="25" t="s">
        <v>161</v>
      </c>
      <c r="B20" s="28" t="s">
        <v>162</v>
      </c>
      <c r="C20" s="28" t="s">
        <v>162</v>
      </c>
      <c r="D20" s="28" t="s">
        <v>162</v>
      </c>
      <c r="E20" s="28" t="s">
        <v>162</v>
      </c>
      <c r="F20" s="28" t="s">
        <v>162</v>
      </c>
      <c r="G20" s="28" t="s">
        <v>162</v>
      </c>
      <c r="H20" s="28" t="s">
        <v>162</v>
      </c>
      <c r="I20" s="28" t="s">
        <v>162</v>
      </c>
      <c r="J20" s="28" t="s">
        <v>162</v>
      </c>
      <c r="K20" s="28" t="s">
        <v>162</v>
      </c>
    </row>
    <row r="21" spans="1:11" x14ac:dyDescent="0.25">
      <c r="A21" s="29" t="s">
        <v>163</v>
      </c>
      <c r="B21" s="31" t="s">
        <v>162</v>
      </c>
      <c r="C21" s="32" t="s">
        <v>162</v>
      </c>
      <c r="D21" s="33" t="s">
        <v>162</v>
      </c>
      <c r="E21" s="33" t="s">
        <v>162</v>
      </c>
      <c r="F21" s="33" t="s">
        <v>162</v>
      </c>
      <c r="G21" s="33" t="s">
        <v>162</v>
      </c>
      <c r="H21" s="33" t="s">
        <v>162</v>
      </c>
      <c r="I21" s="33" t="s">
        <v>162</v>
      </c>
      <c r="J21" s="33" t="s">
        <v>162</v>
      </c>
      <c r="K21" s="33" t="s">
        <v>162</v>
      </c>
    </row>
    <row r="22" spans="1:11" x14ac:dyDescent="0.25">
      <c r="A22" s="171"/>
      <c r="B22" s="171"/>
      <c r="C22" s="171"/>
      <c r="D22" s="171"/>
      <c r="E22" s="171"/>
      <c r="F22" s="171"/>
      <c r="G22" s="171"/>
      <c r="H22" s="171"/>
      <c r="I22" s="171"/>
      <c r="J22" s="171"/>
      <c r="K22" s="171"/>
    </row>
    <row r="23" spans="1:11" ht="30" customHeight="1" x14ac:dyDescent="0.25">
      <c r="A23" s="312" t="s">
        <v>164</v>
      </c>
      <c r="B23" s="12" t="s">
        <v>242</v>
      </c>
      <c r="C23" s="14" t="s">
        <v>243</v>
      </c>
      <c r="D23" s="14" t="s">
        <v>244</v>
      </c>
      <c r="E23" s="14" t="s">
        <v>245</v>
      </c>
      <c r="F23" s="14" t="s">
        <v>246</v>
      </c>
      <c r="G23" s="14" t="s">
        <v>247</v>
      </c>
      <c r="H23" s="14" t="s">
        <v>248</v>
      </c>
      <c r="I23" s="14" t="s">
        <v>249</v>
      </c>
      <c r="J23" s="14" t="s">
        <v>250</v>
      </c>
      <c r="K23" s="14" t="s">
        <v>251</v>
      </c>
    </row>
    <row r="24" spans="1:11" x14ac:dyDescent="0.25">
      <c r="A24" s="313"/>
      <c r="B24" s="13" t="s">
        <v>252</v>
      </c>
      <c r="C24" s="15" t="s">
        <v>18</v>
      </c>
      <c r="D24" s="15" t="s">
        <v>18</v>
      </c>
      <c r="E24" s="15" t="s">
        <v>18</v>
      </c>
      <c r="F24" s="15" t="s">
        <v>18</v>
      </c>
      <c r="G24" s="15" t="s">
        <v>18</v>
      </c>
      <c r="H24" s="15" t="s">
        <v>18</v>
      </c>
      <c r="I24" s="15" t="s">
        <v>18</v>
      </c>
      <c r="J24" s="15" t="s">
        <v>18</v>
      </c>
      <c r="K24" s="15" t="s">
        <v>18</v>
      </c>
    </row>
    <row r="25" spans="1:11" x14ac:dyDescent="0.25">
      <c r="A25" s="17" t="s">
        <v>165</v>
      </c>
      <c r="B25" s="19" t="s">
        <v>348</v>
      </c>
      <c r="C25" s="20" t="s">
        <v>349</v>
      </c>
      <c r="D25" s="21" t="s">
        <v>350</v>
      </c>
      <c r="E25" s="21" t="s">
        <v>351</v>
      </c>
      <c r="F25" s="21" t="s">
        <v>352</v>
      </c>
      <c r="G25" s="21" t="s">
        <v>353</v>
      </c>
      <c r="H25" s="21" t="s">
        <v>354</v>
      </c>
      <c r="I25" s="21" t="s">
        <v>355</v>
      </c>
      <c r="J25" s="21" t="s">
        <v>356</v>
      </c>
      <c r="K25" s="21" t="s">
        <v>357</v>
      </c>
    </row>
    <row r="26" spans="1:11" x14ac:dyDescent="0.25">
      <c r="A26" s="25" t="s">
        <v>178</v>
      </c>
      <c r="B26" s="28" t="s">
        <v>358</v>
      </c>
      <c r="C26" s="28" t="s">
        <v>359</v>
      </c>
      <c r="D26" s="28" t="s">
        <v>360</v>
      </c>
      <c r="E26" s="28" t="s">
        <v>361</v>
      </c>
      <c r="F26" s="28" t="s">
        <v>362</v>
      </c>
      <c r="G26" s="28" t="s">
        <v>363</v>
      </c>
      <c r="H26" s="28" t="s">
        <v>364</v>
      </c>
      <c r="I26" s="28" t="s">
        <v>365</v>
      </c>
      <c r="J26" s="28" t="s">
        <v>366</v>
      </c>
      <c r="K26" s="28" t="s">
        <v>367</v>
      </c>
    </row>
    <row r="27" spans="1:11" x14ac:dyDescent="0.25">
      <c r="A27" s="25" t="s">
        <v>191</v>
      </c>
      <c r="B27" s="28" t="s">
        <v>368</v>
      </c>
      <c r="C27" s="28" t="s">
        <v>369</v>
      </c>
      <c r="D27" s="28" t="s">
        <v>370</v>
      </c>
      <c r="E27" s="28" t="s">
        <v>371</v>
      </c>
      <c r="F27" s="28" t="s">
        <v>372</v>
      </c>
      <c r="G27" s="28" t="s">
        <v>373</v>
      </c>
      <c r="H27" s="28" t="s">
        <v>374</v>
      </c>
      <c r="I27" s="28" t="s">
        <v>375</v>
      </c>
      <c r="J27" s="28" t="s">
        <v>376</v>
      </c>
      <c r="K27" s="28" t="s">
        <v>377</v>
      </c>
    </row>
    <row r="28" spans="1:11" x14ac:dyDescent="0.25">
      <c r="A28" s="25" t="s">
        <v>204</v>
      </c>
      <c r="B28" s="28" t="s">
        <v>378</v>
      </c>
      <c r="C28" s="28" t="s">
        <v>379</v>
      </c>
      <c r="D28" s="28" t="s">
        <v>380</v>
      </c>
      <c r="E28" s="28" t="s">
        <v>381</v>
      </c>
      <c r="F28" s="28" t="s">
        <v>382</v>
      </c>
      <c r="G28" s="28" t="s">
        <v>383</v>
      </c>
      <c r="H28" s="28" t="s">
        <v>384</v>
      </c>
      <c r="I28" s="28" t="s">
        <v>385</v>
      </c>
      <c r="J28" s="28" t="s">
        <v>386</v>
      </c>
      <c r="K28" s="28" t="s">
        <v>387</v>
      </c>
    </row>
    <row r="29" spans="1:11" x14ac:dyDescent="0.25">
      <c r="A29" s="25" t="s">
        <v>217</v>
      </c>
      <c r="B29" s="28" t="s">
        <v>388</v>
      </c>
      <c r="C29" s="28" t="s">
        <v>389</v>
      </c>
      <c r="D29" s="28" t="s">
        <v>390</v>
      </c>
      <c r="E29" s="28" t="s">
        <v>391</v>
      </c>
      <c r="F29" s="28" t="s">
        <v>392</v>
      </c>
      <c r="G29" s="28" t="s">
        <v>393</v>
      </c>
      <c r="H29" s="28" t="s">
        <v>394</v>
      </c>
      <c r="I29" s="28" t="s">
        <v>395</v>
      </c>
      <c r="J29" s="28" t="s">
        <v>396</v>
      </c>
      <c r="K29" s="28" t="s">
        <v>397</v>
      </c>
    </row>
    <row r="30" spans="1:11" x14ac:dyDescent="0.25">
      <c r="A30" s="25" t="s">
        <v>230</v>
      </c>
      <c r="B30" s="28" t="s">
        <v>231</v>
      </c>
      <c r="C30" s="28" t="s">
        <v>231</v>
      </c>
      <c r="D30" s="28" t="s">
        <v>231</v>
      </c>
      <c r="E30" s="28" t="s">
        <v>231</v>
      </c>
      <c r="F30" s="28" t="s">
        <v>231</v>
      </c>
      <c r="G30" s="28" t="s">
        <v>231</v>
      </c>
      <c r="H30" s="28" t="s">
        <v>231</v>
      </c>
      <c r="I30" s="28" t="s">
        <v>231</v>
      </c>
      <c r="J30" s="28" t="s">
        <v>231</v>
      </c>
      <c r="K30" s="28" t="s">
        <v>231</v>
      </c>
    </row>
    <row r="31" spans="1:11" x14ac:dyDescent="0.25">
      <c r="A31" s="29" t="s">
        <v>232</v>
      </c>
      <c r="B31" s="31" t="s">
        <v>338</v>
      </c>
      <c r="C31" s="32" t="s">
        <v>339</v>
      </c>
      <c r="D31" s="33" t="s">
        <v>340</v>
      </c>
      <c r="E31" s="33" t="s">
        <v>341</v>
      </c>
      <c r="F31" s="33" t="s">
        <v>342</v>
      </c>
      <c r="G31" s="33" t="s">
        <v>343</v>
      </c>
      <c r="H31" s="33" t="s">
        <v>344</v>
      </c>
      <c r="I31" s="33" t="s">
        <v>345</v>
      </c>
      <c r="J31" s="33" t="s">
        <v>346</v>
      </c>
      <c r="K31" s="33" t="s">
        <v>347</v>
      </c>
    </row>
    <row r="33" spans="1:18" s="6" customFormat="1" x14ac:dyDescent="0.25">
      <c r="A33" s="172" t="s">
        <v>398</v>
      </c>
      <c r="C33" s="173"/>
    </row>
    <row r="34" spans="1:18" x14ac:dyDescent="0.25">
      <c r="A34" s="7" t="s">
        <v>399</v>
      </c>
    </row>
    <row r="35" spans="1:18" x14ac:dyDescent="0.25">
      <c r="A35" s="314"/>
      <c r="B35" s="314"/>
      <c r="C35" s="314"/>
      <c r="D35" s="314"/>
      <c r="E35" s="314"/>
      <c r="F35" s="314"/>
      <c r="G35" s="314"/>
      <c r="H35" s="314"/>
      <c r="I35" s="314"/>
      <c r="J35" s="314"/>
      <c r="K35" s="314"/>
      <c r="L35" s="174"/>
      <c r="M35" s="175"/>
      <c r="N35" s="175"/>
      <c r="O35" s="175"/>
      <c r="P35" s="175"/>
      <c r="Q35" s="175"/>
      <c r="R35" s="175"/>
    </row>
    <row r="36" spans="1:18" x14ac:dyDescent="0.25">
      <c r="A36" s="315"/>
      <c r="B36" s="315"/>
      <c r="C36" s="315"/>
      <c r="D36" s="315"/>
      <c r="E36" s="315"/>
      <c r="F36" s="315"/>
      <c r="G36" s="315"/>
      <c r="H36" s="315"/>
      <c r="I36" s="315"/>
      <c r="J36" s="315"/>
      <c r="K36" s="315"/>
      <c r="L36" s="24"/>
      <c r="M36" s="24"/>
      <c r="N36" s="24"/>
      <c r="O36" s="24"/>
      <c r="P36" s="24"/>
      <c r="Q36" s="24"/>
      <c r="R36" s="24"/>
    </row>
    <row r="37" spans="1:18" x14ac:dyDescent="0.25">
      <c r="A37" s="310"/>
      <c r="B37" s="310"/>
      <c r="C37" s="310"/>
      <c r="D37" s="310"/>
      <c r="E37" s="310"/>
      <c r="F37" s="310"/>
      <c r="G37" s="310"/>
      <c r="H37" s="310"/>
      <c r="I37" s="310"/>
      <c r="J37" s="310"/>
      <c r="K37" s="310"/>
    </row>
    <row r="38" spans="1:18" x14ac:dyDescent="0.25">
      <c r="A38" s="176"/>
    </row>
    <row r="39" spans="1:18" x14ac:dyDescent="0.25">
      <c r="A39" s="177"/>
    </row>
  </sheetData>
  <sheetProtection password="C04F" sheet="1"/>
  <mergeCells count="6">
    <mergeCell ref="A37:K37"/>
    <mergeCell ref="P3:R3"/>
    <mergeCell ref="A5:A6"/>
    <mergeCell ref="A23:A24"/>
    <mergeCell ref="A35:K35"/>
    <mergeCell ref="A36:K36"/>
  </mergeCells>
  <conditionalFormatting sqref="B3:J3">
    <cfRule type="containsErrors" dxfId="14" priority="1">
      <formula>ISERROR(B3)</formula>
    </cfRule>
  </conditionalFormatting>
  <pageMargins left="0.70866141732283472" right="0.70866141732283472" top="0.74803149606299213" bottom="0.74803149606299213" header="0.31496062992125984" footer="0.31496062992125984"/>
  <pageSetup paperSize="9" scale="52" fitToHeight="0" orientation="landscape"/>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U19"/>
  <sheetViews>
    <sheetView showGridLines="0" zoomScaleNormal="100" zoomScaleSheetLayoutView="80" workbookViewId="0">
      <selection activeCell="C18" sqref="C18"/>
    </sheetView>
  </sheetViews>
  <sheetFormatPr defaultRowHeight="15" x14ac:dyDescent="0.25"/>
  <cols>
    <col min="1" max="1" width="29.5703125" style="163" customWidth="1"/>
    <col min="2" max="2" width="46.7109375" style="163" customWidth="1"/>
    <col min="3" max="3" width="37.140625" style="163" customWidth="1"/>
    <col min="4" max="4" width="9.140625" style="163" customWidth="1"/>
    <col min="5" max="16384" width="9.140625" style="163"/>
  </cols>
  <sheetData>
    <row r="1" spans="1:3" x14ac:dyDescent="0.25">
      <c r="A1" s="163" t="s">
        <v>1317</v>
      </c>
      <c r="C1" s="61" t="s">
        <v>1</v>
      </c>
    </row>
    <row r="2" spans="1:3" ht="43.5" customHeight="1" x14ac:dyDescent="0.25">
      <c r="A2" s="339" t="s">
        <v>1318</v>
      </c>
      <c r="B2" s="339"/>
      <c r="C2" s="339"/>
    </row>
    <row r="3" spans="1:3" x14ac:dyDescent="0.25">
      <c r="A3" s="218"/>
      <c r="B3" s="219"/>
      <c r="C3" s="219"/>
    </row>
    <row r="4" spans="1:3" x14ac:dyDescent="0.25">
      <c r="A4" s="220" t="s">
        <v>1319</v>
      </c>
      <c r="B4" s="221" t="s">
        <v>1320</v>
      </c>
      <c r="C4" s="68" t="s">
        <v>1321</v>
      </c>
    </row>
    <row r="5" spans="1:3" x14ac:dyDescent="0.25">
      <c r="A5" s="222"/>
      <c r="B5" s="223" t="s">
        <v>1322</v>
      </c>
      <c r="C5" s="69" t="s">
        <v>18</v>
      </c>
    </row>
    <row r="6" spans="1:3" x14ac:dyDescent="0.25">
      <c r="A6" s="198"/>
      <c r="B6" s="198"/>
      <c r="C6" s="198"/>
    </row>
    <row r="7" spans="1:3" x14ac:dyDescent="0.25">
      <c r="A7" s="199" t="s">
        <v>1323</v>
      </c>
      <c r="B7" s="215"/>
      <c r="C7" s="215"/>
    </row>
    <row r="8" spans="1:3" ht="51.75" customHeight="1" x14ac:dyDescent="0.25">
      <c r="A8" s="322" t="s">
        <v>699</v>
      </c>
      <c r="B8" s="322"/>
      <c r="C8" s="322"/>
    </row>
    <row r="9" spans="1:3" x14ac:dyDescent="0.25">
      <c r="A9" s="322"/>
      <c r="B9" s="322"/>
    </row>
    <row r="10" spans="1:3" x14ac:dyDescent="0.25">
      <c r="A10" s="322"/>
      <c r="B10" s="322"/>
    </row>
    <row r="11" spans="1:3" x14ac:dyDescent="0.25">
      <c r="A11" s="322"/>
      <c r="B11" s="322"/>
    </row>
    <row r="19" spans="21:21" x14ac:dyDescent="0.25">
      <c r="U19" s="224"/>
    </row>
  </sheetData>
  <sheetProtection password="C04F" sheet="1"/>
  <mergeCells count="5">
    <mergeCell ref="A8:C8"/>
    <mergeCell ref="A2:C2"/>
    <mergeCell ref="A9:B9"/>
    <mergeCell ref="A10:B10"/>
    <mergeCell ref="A11:B11"/>
  </mergeCells>
  <pageMargins left="0.70866141732283472" right="0.70866141732283472" top="0.74803149606299213" bottom="0.74803149606299213" header="0.31496062992125984" footer="0.31496062992125984"/>
  <pageSetup paperSize="9" fitToHeight="0" orientation="landscape"/>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B16"/>
  <sheetViews>
    <sheetView showGridLines="0" zoomScale="120" zoomScaleNormal="120" zoomScaleSheetLayoutView="80" workbookViewId="0">
      <selection activeCell="A2" sqref="A2:XFD2"/>
    </sheetView>
  </sheetViews>
  <sheetFormatPr defaultRowHeight="15" x14ac:dyDescent="0.25"/>
  <cols>
    <col min="1" max="1" width="50.28515625" style="163" customWidth="1"/>
    <col min="2" max="2" width="32.5703125" style="163" customWidth="1"/>
    <col min="3" max="3" width="9.140625" style="163" customWidth="1"/>
    <col min="4" max="4" width="0" style="163" hidden="1" customWidth="1"/>
    <col min="5" max="5" width="9.140625" style="163" customWidth="1"/>
    <col min="6" max="16384" width="9.140625" style="163"/>
  </cols>
  <sheetData>
    <row r="1" spans="1:2" x14ac:dyDescent="0.25">
      <c r="A1" s="163" t="s">
        <v>607</v>
      </c>
      <c r="B1" s="61" t="s">
        <v>1</v>
      </c>
    </row>
    <row r="2" spans="1:2" ht="34.5" customHeight="1" x14ac:dyDescent="0.25">
      <c r="A2" s="339" t="s">
        <v>1324</v>
      </c>
      <c r="B2" s="339"/>
    </row>
    <row r="3" spans="1:2" x14ac:dyDescent="0.25">
      <c r="A3" s="218"/>
      <c r="B3" s="219"/>
    </row>
    <row r="4" spans="1:2" x14ac:dyDescent="0.25">
      <c r="A4" s="225" t="s">
        <v>1325</v>
      </c>
      <c r="B4" s="226" t="s">
        <v>1314</v>
      </c>
    </row>
    <row r="5" spans="1:2" x14ac:dyDescent="0.25">
      <c r="A5" s="227" t="s">
        <v>1326</v>
      </c>
      <c r="B5" s="228" t="s">
        <v>1316</v>
      </c>
    </row>
    <row r="6" spans="1:2" x14ac:dyDescent="0.25">
      <c r="A6" s="70" t="s">
        <v>690</v>
      </c>
      <c r="B6" s="71" t="s">
        <v>162</v>
      </c>
    </row>
    <row r="7" spans="1:2" x14ac:dyDescent="0.25">
      <c r="A7" s="25" t="s">
        <v>689</v>
      </c>
      <c r="B7" s="27" t="s">
        <v>162</v>
      </c>
    </row>
    <row r="8" spans="1:2" x14ac:dyDescent="0.25">
      <c r="A8" s="25" t="s">
        <v>1327</v>
      </c>
      <c r="B8" s="27" t="s">
        <v>162</v>
      </c>
    </row>
    <row r="9" spans="1:2" x14ac:dyDescent="0.25">
      <c r="A9" s="25" t="s">
        <v>1328</v>
      </c>
      <c r="B9" s="27" t="s">
        <v>162</v>
      </c>
    </row>
    <row r="10" spans="1:2" x14ac:dyDescent="0.25">
      <c r="A10" s="353" t="s">
        <v>1329</v>
      </c>
      <c r="B10" s="354"/>
    </row>
    <row r="11" spans="1:2" s="3" customFormat="1" x14ac:dyDescent="0.25">
      <c r="A11" s="213"/>
      <c r="B11" s="229"/>
    </row>
    <row r="12" spans="1:2" x14ac:dyDescent="0.25">
      <c r="A12" s="199" t="s">
        <v>1330</v>
      </c>
      <c r="B12" s="215"/>
    </row>
    <row r="13" spans="1:2" ht="48.75" customHeight="1" x14ac:dyDescent="0.25">
      <c r="A13" s="322" t="s">
        <v>699</v>
      </c>
      <c r="B13" s="351"/>
    </row>
    <row r="14" spans="1:2" x14ac:dyDescent="0.25">
      <c r="A14" s="322" t="s">
        <v>1331</v>
      </c>
      <c r="B14" s="351"/>
    </row>
    <row r="15" spans="1:2" x14ac:dyDescent="0.25">
      <c r="A15" s="322" t="s">
        <v>1332</v>
      </c>
      <c r="B15" s="351"/>
    </row>
    <row r="16" spans="1:2" ht="30" customHeight="1" x14ac:dyDescent="0.25">
      <c r="A16" s="322" t="s">
        <v>1333</v>
      </c>
      <c r="B16" s="351"/>
    </row>
  </sheetData>
  <sheetProtection password="C04F" sheet="1"/>
  <mergeCells count="6">
    <mergeCell ref="A15:B15"/>
    <mergeCell ref="A16:B16"/>
    <mergeCell ref="A13:B13"/>
    <mergeCell ref="A14:B14"/>
    <mergeCell ref="A2:B2"/>
    <mergeCell ref="A10:B10"/>
  </mergeCells>
  <pageMargins left="0.70866141732283472" right="0.70866141732283472" top="0.74803149606299213" bottom="0.74803149606299213" header="0.31496062992125984" footer="0.31496062992125984"/>
  <pageSetup paperSize="9" fitToHeight="0" orientation="landscape"/>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B12"/>
  <sheetViews>
    <sheetView showGridLines="0" zoomScaleNormal="100" zoomScaleSheetLayoutView="90" workbookViewId="0">
      <selection activeCell="C18" sqref="C18"/>
    </sheetView>
  </sheetViews>
  <sheetFormatPr defaultRowHeight="15" x14ac:dyDescent="0.25"/>
  <cols>
    <col min="1" max="1" width="64.42578125" style="163" customWidth="1"/>
    <col min="2" max="2" width="25.140625" style="163" customWidth="1"/>
    <col min="3" max="3" width="9.140625" style="163" customWidth="1"/>
    <col min="4" max="16384" width="9.140625" style="163"/>
  </cols>
  <sheetData>
    <row r="1" spans="1:2" x14ac:dyDescent="0.25">
      <c r="A1" s="163" t="s">
        <v>608</v>
      </c>
      <c r="B1" s="61" t="s">
        <v>1</v>
      </c>
    </row>
    <row r="2" spans="1:2" ht="35.25" customHeight="1" x14ac:dyDescent="0.25">
      <c r="A2" s="339" t="s">
        <v>1312</v>
      </c>
      <c r="B2" s="339"/>
    </row>
    <row r="3" spans="1:2" x14ac:dyDescent="0.25">
      <c r="A3" s="218"/>
      <c r="B3" s="219"/>
    </row>
    <row r="4" spans="1:2" x14ac:dyDescent="0.25">
      <c r="A4" s="230" t="s">
        <v>1313</v>
      </c>
      <c r="B4" s="231" t="s">
        <v>1314</v>
      </c>
    </row>
    <row r="5" spans="1:2" x14ac:dyDescent="0.25">
      <c r="A5" s="227" t="s">
        <v>1315</v>
      </c>
      <c r="B5" s="232" t="s">
        <v>1316</v>
      </c>
    </row>
    <row r="6" spans="1:2" x14ac:dyDescent="0.25">
      <c r="A6" s="233"/>
      <c r="B6" s="234"/>
    </row>
    <row r="7" spans="1:2" x14ac:dyDescent="0.25">
      <c r="A7" s="235"/>
      <c r="B7" s="236"/>
    </row>
    <row r="8" spans="1:2" x14ac:dyDescent="0.25">
      <c r="A8" s="202"/>
    </row>
    <row r="9" spans="1:2" ht="53.25" customHeight="1" x14ac:dyDescent="0.25">
      <c r="A9" s="322" t="s">
        <v>699</v>
      </c>
      <c r="B9" s="322"/>
    </row>
    <row r="10" spans="1:2" x14ac:dyDescent="0.25">
      <c r="A10" s="322"/>
      <c r="B10" s="351"/>
    </row>
    <row r="11" spans="1:2" x14ac:dyDescent="0.25">
      <c r="A11" s="322"/>
      <c r="B11" s="351"/>
    </row>
    <row r="12" spans="1:2" x14ac:dyDescent="0.25">
      <c r="A12" s="322"/>
      <c r="B12" s="351"/>
    </row>
  </sheetData>
  <sheetProtection password="C04F" sheet="1"/>
  <mergeCells count="5">
    <mergeCell ref="A9:B9"/>
    <mergeCell ref="A10:B10"/>
    <mergeCell ref="A11:B11"/>
    <mergeCell ref="A12:B12"/>
    <mergeCell ref="A2:B2"/>
  </mergeCells>
  <pageMargins left="0.70866141732283472" right="0.70866141732283472" top="0.74803149606299213" bottom="0.74803149606299213" header="0.31496062992125984" footer="0.31496062992125984"/>
  <pageSetup paperSize="9" fitToHeight="0" orientation="landscape"/>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C27"/>
  <sheetViews>
    <sheetView showGridLines="0" zoomScaleNormal="100" workbookViewId="0">
      <selection activeCell="A15" sqref="A15:B15"/>
    </sheetView>
  </sheetViews>
  <sheetFormatPr defaultRowHeight="15" x14ac:dyDescent="0.25"/>
  <cols>
    <col min="1" max="1" width="108" style="163" customWidth="1"/>
    <col min="2" max="2" width="19" style="163" customWidth="1"/>
    <col min="3" max="3" width="9.140625" style="163" customWidth="1"/>
    <col min="4" max="16384" width="9.140625" style="163"/>
  </cols>
  <sheetData>
    <row r="1" spans="1:2" x14ac:dyDescent="0.25">
      <c r="A1" s="163" t="s">
        <v>1094</v>
      </c>
      <c r="B1" s="61" t="s">
        <v>1</v>
      </c>
    </row>
    <row r="2" spans="1:2" ht="18" x14ac:dyDescent="0.25">
      <c r="A2" s="237" t="s">
        <v>1095</v>
      </c>
    </row>
    <row r="3" spans="1:2" x14ac:dyDescent="0.25">
      <c r="A3" s="202"/>
    </row>
    <row r="4" spans="1:2" x14ac:dyDescent="0.25">
      <c r="A4" s="355" t="s">
        <v>18</v>
      </c>
      <c r="B4" s="356"/>
    </row>
    <row r="5" spans="1:2" x14ac:dyDescent="0.25">
      <c r="A5" s="357"/>
      <c r="B5" s="358"/>
    </row>
    <row r="6" spans="1:2" x14ac:dyDescent="0.25">
      <c r="A6" s="357"/>
      <c r="B6" s="358"/>
    </row>
    <row r="7" spans="1:2" x14ac:dyDescent="0.25">
      <c r="A7" s="357"/>
      <c r="B7" s="358"/>
    </row>
    <row r="8" spans="1:2" x14ac:dyDescent="0.25">
      <c r="A8" s="357"/>
      <c r="B8" s="358"/>
    </row>
    <row r="9" spans="1:2" x14ac:dyDescent="0.25">
      <c r="A9" s="357"/>
      <c r="B9" s="358"/>
    </row>
    <row r="10" spans="1:2" x14ac:dyDescent="0.25">
      <c r="A10" s="357"/>
      <c r="B10" s="358"/>
    </row>
    <row r="11" spans="1:2" x14ac:dyDescent="0.25">
      <c r="A11" s="357"/>
      <c r="B11" s="358"/>
    </row>
    <row r="12" spans="1:2" x14ac:dyDescent="0.25">
      <c r="A12" s="328"/>
      <c r="B12" s="330"/>
    </row>
    <row r="13" spans="1:2" x14ac:dyDescent="0.25">
      <c r="A13" s="213"/>
    </row>
    <row r="14" spans="1:2" ht="36.75" customHeight="1" x14ac:dyDescent="0.25">
      <c r="A14" s="322" t="s">
        <v>699</v>
      </c>
      <c r="B14" s="322"/>
    </row>
    <row r="15" spans="1:2" ht="24.75" customHeight="1" x14ac:dyDescent="0.25">
      <c r="A15" s="322" t="s">
        <v>1096</v>
      </c>
      <c r="B15" s="322"/>
    </row>
    <row r="16" spans="1:2" x14ac:dyDescent="0.25">
      <c r="A16" s="177"/>
    </row>
    <row r="17" spans="1:3" x14ac:dyDescent="0.25">
      <c r="A17" s="194" t="s">
        <v>239</v>
      </c>
      <c r="B17" s="184"/>
      <c r="C17" s="184"/>
    </row>
    <row r="18" spans="1:3" x14ac:dyDescent="0.25">
      <c r="A18" s="182"/>
      <c r="B18" s="182"/>
      <c r="C18" s="184"/>
    </row>
    <row r="19" spans="1:3" x14ac:dyDescent="0.25">
      <c r="A19" s="182"/>
      <c r="B19" s="182"/>
    </row>
    <row r="20" spans="1:3" x14ac:dyDescent="0.25">
      <c r="A20" s="182"/>
    </row>
    <row r="21" spans="1:3" x14ac:dyDescent="0.25">
      <c r="A21" s="177"/>
    </row>
    <row r="22" spans="1:3" x14ac:dyDescent="0.25">
      <c r="A22" s="177"/>
    </row>
    <row r="23" spans="1:3" x14ac:dyDescent="0.25">
      <c r="A23" s="177"/>
    </row>
    <row r="24" spans="1:3" x14ac:dyDescent="0.25">
      <c r="A24" s="177"/>
    </row>
    <row r="25" spans="1:3" x14ac:dyDescent="0.25">
      <c r="A25" s="177"/>
    </row>
    <row r="26" spans="1:3" x14ac:dyDescent="0.25">
      <c r="A26" s="177"/>
    </row>
    <row r="27" spans="1:3" x14ac:dyDescent="0.25">
      <c r="A27" s="177"/>
    </row>
  </sheetData>
  <sheetProtection password="C04F" sheet="1"/>
  <mergeCells count="3">
    <mergeCell ref="A4:B12"/>
    <mergeCell ref="A14:B14"/>
    <mergeCell ref="A15:B15"/>
  </mergeCells>
  <pageMargins left="0.70866141732283472" right="0.70866141732283472" top="0.74803149606299213" bottom="0.74803149606299213" header="0.31496062992125984" footer="0.31496062992125984"/>
  <pageSetup paperSize="9" fitToHeight="0" orientation="landscape"/>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M52"/>
  <sheetViews>
    <sheetView showGridLines="0" zoomScaleNormal="100" zoomScaleSheetLayoutView="90" workbookViewId="0">
      <selection activeCell="M11" sqref="M11"/>
    </sheetView>
  </sheetViews>
  <sheetFormatPr defaultRowHeight="15" x14ac:dyDescent="0.25"/>
  <cols>
    <col min="1" max="1" width="16.42578125" style="163" customWidth="1"/>
    <col min="2" max="2" width="4.5703125" style="163" hidden="1" customWidth="1"/>
    <col min="3" max="3" width="12.28515625" style="163" customWidth="1"/>
    <col min="4" max="4" width="10.85546875" style="163" customWidth="1"/>
    <col min="5" max="5" width="15" style="163" customWidth="1"/>
    <col min="6" max="6" width="12.28515625" style="163" customWidth="1"/>
    <col min="7" max="7" width="14" style="163" customWidth="1"/>
    <col min="8" max="8" width="31.7109375" style="163" customWidth="1"/>
    <col min="9" max="10" width="16.42578125" style="163" customWidth="1"/>
    <col min="11" max="11" width="12.140625" style="163" customWidth="1"/>
    <col min="12" max="12" width="16.42578125" style="163" customWidth="1"/>
    <col min="13" max="13" width="9.140625" style="163" customWidth="1"/>
    <col min="14" max="16384" width="9.140625" style="163"/>
  </cols>
  <sheetData>
    <row r="1" spans="1:13" x14ac:dyDescent="0.25">
      <c r="A1" s="163" t="s">
        <v>610</v>
      </c>
      <c r="L1" s="61" t="s">
        <v>1</v>
      </c>
    </row>
    <row r="2" spans="1:13" x14ac:dyDescent="0.25">
      <c r="A2" s="201" t="s">
        <v>832</v>
      </c>
      <c r="B2" s="201"/>
    </row>
    <row r="3" spans="1:13" x14ac:dyDescent="0.25">
      <c r="A3" s="202"/>
      <c r="B3" s="202"/>
    </row>
    <row r="4" spans="1:13" s="1" customFormat="1" ht="61.5" customHeight="1" x14ac:dyDescent="0.2">
      <c r="A4" s="360" t="s">
        <v>833</v>
      </c>
      <c r="B4" s="238"/>
      <c r="C4" s="359" t="s">
        <v>834</v>
      </c>
      <c r="D4" s="359" t="s">
        <v>835</v>
      </c>
      <c r="E4" s="359" t="s">
        <v>836</v>
      </c>
      <c r="F4" s="359" t="s">
        <v>837</v>
      </c>
      <c r="G4" s="359" t="s">
        <v>838</v>
      </c>
      <c r="H4" s="359" t="s">
        <v>839</v>
      </c>
      <c r="I4" s="359" t="s">
        <v>840</v>
      </c>
      <c r="J4" s="359" t="s">
        <v>841</v>
      </c>
      <c r="K4" s="362" t="s">
        <v>842</v>
      </c>
      <c r="L4" s="363"/>
      <c r="M4" s="363"/>
    </row>
    <row r="5" spans="1:13" s="1" customFormat="1" ht="12.75" x14ac:dyDescent="0.2">
      <c r="A5" s="361"/>
      <c r="B5" s="239"/>
      <c r="C5" s="359"/>
      <c r="D5" s="359"/>
      <c r="E5" s="359"/>
      <c r="F5" s="359"/>
      <c r="G5" s="359"/>
      <c r="H5" s="359"/>
      <c r="I5" s="359"/>
      <c r="J5" s="359"/>
      <c r="K5" s="72" t="s">
        <v>843</v>
      </c>
      <c r="L5" s="72" t="s">
        <v>844</v>
      </c>
      <c r="M5" s="72" t="s">
        <v>845</v>
      </c>
    </row>
    <row r="6" spans="1:13" ht="300" x14ac:dyDescent="0.25">
      <c r="A6" s="73" t="s">
        <v>846</v>
      </c>
      <c r="C6" s="73" t="s">
        <v>847</v>
      </c>
      <c r="D6" s="73" t="s">
        <v>848</v>
      </c>
      <c r="E6" s="73" t="s">
        <v>849</v>
      </c>
      <c r="F6" s="73" t="s">
        <v>850</v>
      </c>
      <c r="G6" s="73" t="s">
        <v>851</v>
      </c>
      <c r="H6" s="73" t="s">
        <v>852</v>
      </c>
      <c r="I6" s="73" t="s">
        <v>9</v>
      </c>
      <c r="J6" s="73" t="s">
        <v>853</v>
      </c>
      <c r="K6" s="26" t="s">
        <v>854</v>
      </c>
      <c r="L6" s="26" t="s">
        <v>855</v>
      </c>
      <c r="M6" s="26" t="s">
        <v>856</v>
      </c>
    </row>
    <row r="7" spans="1:13" ht="192" x14ac:dyDescent="0.25">
      <c r="A7" s="73" t="s">
        <v>857</v>
      </c>
      <c r="C7" s="73" t="s">
        <v>847</v>
      </c>
      <c r="D7" s="73" t="s">
        <v>848</v>
      </c>
      <c r="E7" s="73" t="s">
        <v>858</v>
      </c>
      <c r="F7" s="73" t="s">
        <v>850</v>
      </c>
      <c r="G7" s="73" t="s">
        <v>851</v>
      </c>
      <c r="H7" s="73" t="s">
        <v>859</v>
      </c>
      <c r="I7" s="73" t="s">
        <v>9</v>
      </c>
      <c r="J7" s="73" t="s">
        <v>860</v>
      </c>
      <c r="K7" s="26" t="s">
        <v>861</v>
      </c>
      <c r="L7" s="26" t="s">
        <v>862</v>
      </c>
      <c r="M7" s="26" t="s">
        <v>863</v>
      </c>
    </row>
    <row r="8" spans="1:13" ht="156" x14ac:dyDescent="0.25">
      <c r="A8" s="73" t="s">
        <v>864</v>
      </c>
      <c r="C8" s="73" t="s">
        <v>847</v>
      </c>
      <c r="D8" s="73" t="s">
        <v>848</v>
      </c>
      <c r="E8" s="73" t="s">
        <v>865</v>
      </c>
      <c r="F8" s="73" t="s">
        <v>850</v>
      </c>
      <c r="G8" s="73" t="s">
        <v>851</v>
      </c>
      <c r="H8" s="73" t="s">
        <v>866</v>
      </c>
      <c r="I8" s="73" t="s">
        <v>9</v>
      </c>
      <c r="J8" s="73" t="s">
        <v>860</v>
      </c>
      <c r="K8" s="26" t="s">
        <v>867</v>
      </c>
      <c r="L8" s="26" t="s">
        <v>868</v>
      </c>
      <c r="M8" s="26" t="s">
        <v>869</v>
      </c>
    </row>
    <row r="9" spans="1:13" ht="216" x14ac:dyDescent="0.25">
      <c r="A9" s="73" t="s">
        <v>870</v>
      </c>
      <c r="C9" s="73" t="s">
        <v>847</v>
      </c>
      <c r="D9" s="73" t="s">
        <v>848</v>
      </c>
      <c r="E9" s="73" t="s">
        <v>871</v>
      </c>
      <c r="F9" s="73" t="s">
        <v>850</v>
      </c>
      <c r="G9" s="73" t="s">
        <v>851</v>
      </c>
      <c r="H9" s="73" t="s">
        <v>872</v>
      </c>
      <c r="I9" s="73" t="s">
        <v>9</v>
      </c>
      <c r="J9" s="73" t="s">
        <v>860</v>
      </c>
      <c r="K9" s="26" t="s">
        <v>873</v>
      </c>
      <c r="L9" s="26" t="s">
        <v>874</v>
      </c>
      <c r="M9" s="26" t="s">
        <v>875</v>
      </c>
    </row>
    <row r="10" spans="1:13" ht="372" x14ac:dyDescent="0.25">
      <c r="A10" s="73" t="s">
        <v>876</v>
      </c>
      <c r="C10" s="73" t="s">
        <v>877</v>
      </c>
      <c r="D10" s="73" t="s">
        <v>848</v>
      </c>
      <c r="E10" s="73" t="s">
        <v>878</v>
      </c>
      <c r="F10" s="73" t="s">
        <v>879</v>
      </c>
      <c r="G10" s="73" t="s">
        <v>851</v>
      </c>
      <c r="H10" s="73" t="s">
        <v>880</v>
      </c>
      <c r="I10" s="73" t="s">
        <v>9</v>
      </c>
      <c r="J10" s="73" t="s">
        <v>881</v>
      </c>
      <c r="K10" s="26" t="s">
        <v>882</v>
      </c>
      <c r="L10" s="26" t="s">
        <v>883</v>
      </c>
      <c r="M10" s="26" t="s">
        <v>884</v>
      </c>
    </row>
    <row r="11" spans="1:13" ht="336" x14ac:dyDescent="0.25">
      <c r="A11" s="73" t="s">
        <v>885</v>
      </c>
      <c r="C11" s="73" t="s">
        <v>877</v>
      </c>
      <c r="D11" s="73" t="s">
        <v>848</v>
      </c>
      <c r="E11" s="73" t="s">
        <v>886</v>
      </c>
      <c r="F11" s="73" t="s">
        <v>850</v>
      </c>
      <c r="G11" s="73" t="s">
        <v>851</v>
      </c>
      <c r="H11" s="73" t="s">
        <v>887</v>
      </c>
      <c r="I11" s="73" t="s">
        <v>11</v>
      </c>
      <c r="J11" s="73" t="s">
        <v>860</v>
      </c>
      <c r="K11" s="26" t="s">
        <v>888</v>
      </c>
      <c r="L11" s="26" t="s">
        <v>889</v>
      </c>
      <c r="M11" s="26" t="s">
        <v>890</v>
      </c>
    </row>
    <row r="12" spans="1:13" ht="409.5" x14ac:dyDescent="0.25">
      <c r="A12" s="73" t="s">
        <v>891</v>
      </c>
      <c r="C12" s="73" t="s">
        <v>877</v>
      </c>
      <c r="D12" s="73" t="s">
        <v>848</v>
      </c>
      <c r="E12" s="73" t="s">
        <v>892</v>
      </c>
      <c r="F12" s="73" t="s">
        <v>893</v>
      </c>
      <c r="G12" s="73" t="s">
        <v>851</v>
      </c>
      <c r="H12" s="73" t="s">
        <v>894</v>
      </c>
      <c r="I12" s="73" t="s">
        <v>10</v>
      </c>
      <c r="J12" s="73" t="s">
        <v>860</v>
      </c>
      <c r="K12" s="26" t="s">
        <v>895</v>
      </c>
      <c r="L12" s="26" t="s">
        <v>896</v>
      </c>
      <c r="M12" s="26" t="s">
        <v>897</v>
      </c>
    </row>
    <row r="13" spans="1:13" ht="240" x14ac:dyDescent="0.25">
      <c r="A13" s="73" t="s">
        <v>898</v>
      </c>
      <c r="C13" s="73" t="s">
        <v>877</v>
      </c>
      <c r="D13" s="73" t="s">
        <v>848</v>
      </c>
      <c r="E13" s="73" t="s">
        <v>899</v>
      </c>
      <c r="F13" s="73" t="s">
        <v>850</v>
      </c>
      <c r="G13" s="73" t="s">
        <v>851</v>
      </c>
      <c r="H13" s="73" t="s">
        <v>900</v>
      </c>
      <c r="I13" s="73" t="s">
        <v>9</v>
      </c>
      <c r="J13" s="73" t="s">
        <v>901</v>
      </c>
      <c r="K13" s="26" t="s">
        <v>662</v>
      </c>
      <c r="L13" s="26" t="s">
        <v>902</v>
      </c>
      <c r="M13" s="26" t="s">
        <v>903</v>
      </c>
    </row>
    <row r="14" spans="1:13" ht="192" x14ac:dyDescent="0.25">
      <c r="A14" s="73" t="s">
        <v>904</v>
      </c>
      <c r="C14" s="73" t="s">
        <v>877</v>
      </c>
      <c r="D14" s="73" t="s">
        <v>848</v>
      </c>
      <c r="E14" s="73" t="s">
        <v>905</v>
      </c>
      <c r="F14" s="73" t="s">
        <v>893</v>
      </c>
      <c r="G14" s="73" t="s">
        <v>906</v>
      </c>
      <c r="H14" s="73" t="s">
        <v>907</v>
      </c>
      <c r="I14" s="73" t="s">
        <v>908</v>
      </c>
      <c r="J14" s="73" t="s">
        <v>909</v>
      </c>
      <c r="K14" s="26" t="s">
        <v>910</v>
      </c>
      <c r="L14" s="26" t="s">
        <v>911</v>
      </c>
      <c r="M14" s="26" t="s">
        <v>911</v>
      </c>
    </row>
    <row r="15" spans="1:13" ht="168" x14ac:dyDescent="0.25">
      <c r="A15" s="73" t="s">
        <v>912</v>
      </c>
      <c r="C15" s="73" t="s">
        <v>913</v>
      </c>
      <c r="D15" s="73" t="s">
        <v>914</v>
      </c>
      <c r="E15" s="73" t="s">
        <v>915</v>
      </c>
      <c r="F15" s="73" t="s">
        <v>850</v>
      </c>
      <c r="G15" s="73" t="s">
        <v>851</v>
      </c>
      <c r="H15" s="73" t="s">
        <v>916</v>
      </c>
      <c r="I15" s="73" t="s">
        <v>410</v>
      </c>
      <c r="J15" s="73" t="s">
        <v>917</v>
      </c>
      <c r="K15" s="26" t="s">
        <v>918</v>
      </c>
      <c r="L15" s="26" t="s">
        <v>919</v>
      </c>
      <c r="M15" s="26" t="s">
        <v>920</v>
      </c>
    </row>
    <row r="16" spans="1:13" ht="180" x14ac:dyDescent="0.25">
      <c r="A16" s="73" t="s">
        <v>921</v>
      </c>
      <c r="C16" s="73" t="s">
        <v>922</v>
      </c>
      <c r="D16" s="73" t="s">
        <v>923</v>
      </c>
      <c r="E16" s="73" t="s">
        <v>924</v>
      </c>
      <c r="F16" s="73" t="s">
        <v>850</v>
      </c>
      <c r="G16" s="73" t="s">
        <v>851</v>
      </c>
      <c r="H16" s="73" t="s">
        <v>925</v>
      </c>
      <c r="I16" s="73" t="s">
        <v>13</v>
      </c>
      <c r="J16" s="73" t="s">
        <v>926</v>
      </c>
      <c r="K16" s="26" t="s">
        <v>927</v>
      </c>
      <c r="L16" s="26" t="s">
        <v>928</v>
      </c>
      <c r="M16" s="26" t="s">
        <v>929</v>
      </c>
    </row>
    <row r="17" spans="1:13" ht="132" x14ac:dyDescent="0.25">
      <c r="A17" s="73" t="s">
        <v>930</v>
      </c>
      <c r="C17" s="73" t="s">
        <v>931</v>
      </c>
      <c r="D17" s="73" t="s">
        <v>932</v>
      </c>
      <c r="E17" s="73" t="s">
        <v>933</v>
      </c>
      <c r="F17" s="73" t="s">
        <v>934</v>
      </c>
      <c r="G17" s="73" t="s">
        <v>851</v>
      </c>
      <c r="H17" s="73" t="s">
        <v>935</v>
      </c>
      <c r="I17" s="73" t="s">
        <v>9</v>
      </c>
      <c r="J17" s="73" t="s">
        <v>936</v>
      </c>
      <c r="K17" s="26" t="s">
        <v>937</v>
      </c>
      <c r="L17" s="26" t="s">
        <v>938</v>
      </c>
      <c r="M17" s="26" t="s">
        <v>939</v>
      </c>
    </row>
    <row r="18" spans="1:13" ht="120" x14ac:dyDescent="0.25">
      <c r="A18" s="73" t="s">
        <v>940</v>
      </c>
      <c r="C18" s="73" t="s">
        <v>931</v>
      </c>
      <c r="D18" s="73" t="s">
        <v>932</v>
      </c>
      <c r="E18" s="73" t="s">
        <v>941</v>
      </c>
      <c r="F18" s="73" t="s">
        <v>942</v>
      </c>
      <c r="G18" s="73" t="s">
        <v>851</v>
      </c>
      <c r="H18" s="73" t="s">
        <v>943</v>
      </c>
      <c r="I18" s="73" t="s">
        <v>9</v>
      </c>
      <c r="J18" s="73" t="s">
        <v>944</v>
      </c>
      <c r="K18" s="26" t="s">
        <v>945</v>
      </c>
      <c r="L18" s="26" t="s">
        <v>946</v>
      </c>
      <c r="M18" s="26" t="s">
        <v>947</v>
      </c>
    </row>
    <row r="19" spans="1:13" ht="204" x14ac:dyDescent="0.25">
      <c r="A19" s="73" t="s">
        <v>948</v>
      </c>
      <c r="C19" s="73" t="s">
        <v>931</v>
      </c>
      <c r="D19" s="73" t="s">
        <v>949</v>
      </c>
      <c r="E19" s="73" t="s">
        <v>950</v>
      </c>
      <c r="F19" s="73" t="s">
        <v>942</v>
      </c>
      <c r="G19" s="73" t="s">
        <v>851</v>
      </c>
      <c r="H19" s="73" t="s">
        <v>951</v>
      </c>
      <c r="I19" s="73" t="s">
        <v>9</v>
      </c>
      <c r="J19" s="73" t="s">
        <v>944</v>
      </c>
      <c r="K19" s="26" t="s">
        <v>952</v>
      </c>
      <c r="L19" s="26" t="s">
        <v>953</v>
      </c>
      <c r="M19" s="26" t="s">
        <v>954</v>
      </c>
    </row>
    <row r="20" spans="1:13" ht="288" x14ac:dyDescent="0.25">
      <c r="A20" s="73" t="s">
        <v>955</v>
      </c>
      <c r="C20" s="73" t="s">
        <v>956</v>
      </c>
      <c r="D20" s="73" t="s">
        <v>932</v>
      </c>
      <c r="E20" s="73" t="s">
        <v>957</v>
      </c>
      <c r="F20" s="73" t="s">
        <v>934</v>
      </c>
      <c r="G20" s="73" t="s">
        <v>851</v>
      </c>
      <c r="H20" s="73" t="s">
        <v>958</v>
      </c>
      <c r="I20" s="73" t="s">
        <v>9</v>
      </c>
      <c r="J20" s="73" t="s">
        <v>959</v>
      </c>
      <c r="K20" s="26" t="s">
        <v>960</v>
      </c>
      <c r="L20" s="26" t="s">
        <v>961</v>
      </c>
      <c r="M20" s="26" t="s">
        <v>962</v>
      </c>
    </row>
    <row r="21" spans="1:13" ht="409.5" x14ac:dyDescent="0.25">
      <c r="A21" s="73" t="s">
        <v>963</v>
      </c>
      <c r="C21" s="73" t="s">
        <v>956</v>
      </c>
      <c r="D21" s="73" t="s">
        <v>964</v>
      </c>
      <c r="E21" s="73" t="s">
        <v>965</v>
      </c>
      <c r="F21" s="73" t="s">
        <v>934</v>
      </c>
      <c r="G21" s="73" t="s">
        <v>851</v>
      </c>
      <c r="H21" s="73" t="s">
        <v>966</v>
      </c>
      <c r="I21" s="73" t="s">
        <v>9</v>
      </c>
      <c r="J21" s="73" t="s">
        <v>967</v>
      </c>
      <c r="K21" s="26" t="s">
        <v>968</v>
      </c>
      <c r="L21" s="26" t="s">
        <v>969</v>
      </c>
      <c r="M21" s="26" t="s">
        <v>970</v>
      </c>
    </row>
    <row r="22" spans="1:13" ht="192" x14ac:dyDescent="0.25">
      <c r="A22" s="73" t="s">
        <v>971</v>
      </c>
      <c r="C22" s="73" t="s">
        <v>956</v>
      </c>
      <c r="D22" s="73" t="s">
        <v>932</v>
      </c>
      <c r="E22" s="73" t="s">
        <v>972</v>
      </c>
      <c r="F22" s="73" t="s">
        <v>973</v>
      </c>
      <c r="G22" s="73" t="s">
        <v>851</v>
      </c>
      <c r="H22" s="73" t="s">
        <v>974</v>
      </c>
      <c r="I22" s="73" t="s">
        <v>9</v>
      </c>
      <c r="J22" s="73" t="s">
        <v>975</v>
      </c>
      <c r="K22" s="26" t="s">
        <v>976</v>
      </c>
      <c r="L22" s="26" t="s">
        <v>977</v>
      </c>
      <c r="M22" s="26" t="s">
        <v>978</v>
      </c>
    </row>
    <row r="23" spans="1:13" ht="312" x14ac:dyDescent="0.25">
      <c r="A23" s="73" t="s">
        <v>979</v>
      </c>
      <c r="C23" s="73" t="s">
        <v>956</v>
      </c>
      <c r="D23" s="73" t="s">
        <v>932</v>
      </c>
      <c r="E23" s="73" t="s">
        <v>972</v>
      </c>
      <c r="F23" s="73" t="s">
        <v>973</v>
      </c>
      <c r="G23" s="73" t="s">
        <v>851</v>
      </c>
      <c r="H23" s="73" t="s">
        <v>980</v>
      </c>
      <c r="I23" s="73" t="s">
        <v>10</v>
      </c>
      <c r="J23" s="73" t="s">
        <v>975</v>
      </c>
      <c r="K23" s="26" t="s">
        <v>981</v>
      </c>
      <c r="L23" s="26" t="s">
        <v>982</v>
      </c>
      <c r="M23" s="26" t="s">
        <v>983</v>
      </c>
    </row>
    <row r="24" spans="1:13" ht="156" x14ac:dyDescent="0.25">
      <c r="A24" s="73" t="s">
        <v>984</v>
      </c>
      <c r="C24" s="73" t="s">
        <v>956</v>
      </c>
      <c r="D24" s="73" t="s">
        <v>932</v>
      </c>
      <c r="E24" s="73" t="s">
        <v>985</v>
      </c>
      <c r="F24" s="73" t="s">
        <v>934</v>
      </c>
      <c r="G24" s="73" t="s">
        <v>851</v>
      </c>
      <c r="H24" s="73" t="s">
        <v>986</v>
      </c>
      <c r="I24" s="73" t="s">
        <v>10</v>
      </c>
      <c r="J24" s="73" t="s">
        <v>975</v>
      </c>
      <c r="K24" s="26" t="s">
        <v>987</v>
      </c>
      <c r="L24" s="26" t="s">
        <v>988</v>
      </c>
      <c r="M24" s="26" t="s">
        <v>989</v>
      </c>
    </row>
    <row r="25" spans="1:13" ht="72" x14ac:dyDescent="0.25">
      <c r="A25" s="73" t="s">
        <v>990</v>
      </c>
      <c r="C25" s="73" t="s">
        <v>956</v>
      </c>
      <c r="D25" s="73" t="s">
        <v>932</v>
      </c>
      <c r="E25" s="73" t="s">
        <v>991</v>
      </c>
      <c r="F25" s="73" t="s">
        <v>992</v>
      </c>
      <c r="G25" s="73" t="s">
        <v>906</v>
      </c>
      <c r="H25" s="73" t="s">
        <v>993</v>
      </c>
      <c r="I25" s="73" t="s">
        <v>908</v>
      </c>
      <c r="J25" s="73" t="s">
        <v>975</v>
      </c>
      <c r="K25" s="26" t="s">
        <v>115</v>
      </c>
      <c r="L25" s="26" t="s">
        <v>114</v>
      </c>
      <c r="M25" s="26" t="s">
        <v>113</v>
      </c>
    </row>
    <row r="26" spans="1:13" ht="192" x14ac:dyDescent="0.25">
      <c r="A26" s="73" t="s">
        <v>994</v>
      </c>
      <c r="C26" s="73" t="s">
        <v>995</v>
      </c>
      <c r="D26" s="73" t="s">
        <v>848</v>
      </c>
      <c r="E26" s="73" t="s">
        <v>996</v>
      </c>
      <c r="F26" s="73" t="s">
        <v>997</v>
      </c>
      <c r="G26" s="73" t="s">
        <v>851</v>
      </c>
      <c r="H26" s="73" t="s">
        <v>998</v>
      </c>
      <c r="I26" s="73" t="s">
        <v>9</v>
      </c>
      <c r="J26" s="73" t="s">
        <v>975</v>
      </c>
      <c r="K26" s="26" t="s">
        <v>657</v>
      </c>
      <c r="L26" s="26" t="s">
        <v>999</v>
      </c>
      <c r="M26" s="26" t="s">
        <v>1000</v>
      </c>
    </row>
    <row r="27" spans="1:13" ht="324" x14ac:dyDescent="0.25">
      <c r="A27" s="73" t="s">
        <v>1001</v>
      </c>
      <c r="C27" s="73" t="s">
        <v>995</v>
      </c>
      <c r="D27" s="73" t="s">
        <v>848</v>
      </c>
      <c r="E27" s="73" t="s">
        <v>996</v>
      </c>
      <c r="F27" s="73" t="s">
        <v>850</v>
      </c>
      <c r="G27" s="73" t="s">
        <v>851</v>
      </c>
      <c r="H27" s="73" t="s">
        <v>1002</v>
      </c>
      <c r="I27" s="73" t="s">
        <v>9</v>
      </c>
      <c r="J27" s="73" t="s">
        <v>1003</v>
      </c>
      <c r="K27" s="26" t="s">
        <v>1004</v>
      </c>
      <c r="L27" s="26" t="s">
        <v>1005</v>
      </c>
      <c r="M27" s="26" t="s">
        <v>1006</v>
      </c>
    </row>
    <row r="28" spans="1:13" ht="264" x14ac:dyDescent="0.25">
      <c r="A28" s="73" t="s">
        <v>1007</v>
      </c>
      <c r="C28" s="73" t="s">
        <v>995</v>
      </c>
      <c r="D28" s="73" t="s">
        <v>848</v>
      </c>
      <c r="E28" s="73" t="s">
        <v>1008</v>
      </c>
      <c r="F28" s="73" t="s">
        <v>942</v>
      </c>
      <c r="G28" s="73" t="s">
        <v>851</v>
      </c>
      <c r="H28" s="73" t="s">
        <v>1009</v>
      </c>
      <c r="I28" s="73" t="s">
        <v>9</v>
      </c>
      <c r="J28" s="73" t="s">
        <v>1010</v>
      </c>
      <c r="K28" s="26" t="s">
        <v>1011</v>
      </c>
      <c r="L28" s="26" t="s">
        <v>1012</v>
      </c>
      <c r="M28" s="26" t="s">
        <v>1013</v>
      </c>
    </row>
    <row r="29" spans="1:13" ht="240" x14ac:dyDescent="0.25">
      <c r="A29" s="73" t="s">
        <v>1014</v>
      </c>
      <c r="C29" s="73" t="s">
        <v>995</v>
      </c>
      <c r="D29" s="73" t="s">
        <v>848</v>
      </c>
      <c r="E29" s="73" t="s">
        <v>1015</v>
      </c>
      <c r="F29" s="73" t="s">
        <v>850</v>
      </c>
      <c r="G29" s="73" t="s">
        <v>851</v>
      </c>
      <c r="H29" s="73" t="s">
        <v>1016</v>
      </c>
      <c r="I29" s="73" t="s">
        <v>9</v>
      </c>
      <c r="J29" s="73" t="s">
        <v>944</v>
      </c>
      <c r="K29" s="26" t="s">
        <v>1017</v>
      </c>
      <c r="L29" s="26" t="s">
        <v>1018</v>
      </c>
      <c r="M29" s="26" t="s">
        <v>1019</v>
      </c>
    </row>
    <row r="30" spans="1:13" ht="144" x14ac:dyDescent="0.25">
      <c r="A30" s="73" t="s">
        <v>1020</v>
      </c>
      <c r="C30" s="73" t="s">
        <v>995</v>
      </c>
      <c r="D30" s="73" t="s">
        <v>848</v>
      </c>
      <c r="E30" s="73" t="s">
        <v>1021</v>
      </c>
      <c r="F30" s="73" t="s">
        <v>942</v>
      </c>
      <c r="G30" s="73" t="s">
        <v>851</v>
      </c>
      <c r="H30" s="73" t="s">
        <v>1022</v>
      </c>
      <c r="I30" s="73" t="s">
        <v>9</v>
      </c>
      <c r="J30" s="73" t="s">
        <v>1023</v>
      </c>
      <c r="K30" s="26" t="s">
        <v>1024</v>
      </c>
      <c r="L30" s="26" t="s">
        <v>1025</v>
      </c>
      <c r="M30" s="26" t="s">
        <v>1026</v>
      </c>
    </row>
    <row r="31" spans="1:13" ht="108" x14ac:dyDescent="0.25">
      <c r="A31" s="73" t="s">
        <v>1027</v>
      </c>
      <c r="C31" s="73" t="s">
        <v>995</v>
      </c>
      <c r="D31" s="73" t="s">
        <v>848</v>
      </c>
      <c r="E31" s="73" t="s">
        <v>1028</v>
      </c>
      <c r="F31" s="73" t="s">
        <v>1029</v>
      </c>
      <c r="G31" s="73" t="s">
        <v>851</v>
      </c>
      <c r="H31" s="73" t="s">
        <v>1030</v>
      </c>
      <c r="I31" s="73" t="s">
        <v>9</v>
      </c>
      <c r="J31" s="73" t="s">
        <v>1031</v>
      </c>
      <c r="K31" s="26" t="s">
        <v>1032</v>
      </c>
      <c r="L31" s="26" t="s">
        <v>1033</v>
      </c>
      <c r="M31" s="26" t="s">
        <v>1034</v>
      </c>
    </row>
    <row r="32" spans="1:13" ht="120" x14ac:dyDescent="0.25">
      <c r="A32" s="73" t="s">
        <v>1035</v>
      </c>
      <c r="C32" s="73" t="s">
        <v>1036</v>
      </c>
      <c r="D32" s="73" t="s">
        <v>848</v>
      </c>
      <c r="E32" s="73" t="s">
        <v>1037</v>
      </c>
      <c r="F32" s="73" t="s">
        <v>934</v>
      </c>
      <c r="G32" s="73" t="s">
        <v>851</v>
      </c>
      <c r="H32" s="73" t="s">
        <v>1038</v>
      </c>
      <c r="I32" s="73" t="s">
        <v>10</v>
      </c>
      <c r="J32" s="73" t="s">
        <v>1039</v>
      </c>
      <c r="K32" s="26" t="s">
        <v>1040</v>
      </c>
      <c r="L32" s="26" t="s">
        <v>1041</v>
      </c>
      <c r="M32" s="26" t="s">
        <v>1042</v>
      </c>
    </row>
    <row r="33" spans="1:13" ht="324" x14ac:dyDescent="0.25">
      <c r="A33" s="73" t="s">
        <v>1043</v>
      </c>
      <c r="C33" s="73" t="s">
        <v>1036</v>
      </c>
      <c r="D33" s="73" t="s">
        <v>923</v>
      </c>
      <c r="E33" s="73" t="s">
        <v>1044</v>
      </c>
      <c r="F33" s="73" t="s">
        <v>1045</v>
      </c>
      <c r="G33" s="73" t="s">
        <v>851</v>
      </c>
      <c r="H33" s="73" t="s">
        <v>1046</v>
      </c>
      <c r="I33" s="73" t="s">
        <v>10</v>
      </c>
      <c r="J33" s="73" t="s">
        <v>1047</v>
      </c>
      <c r="K33" s="26" t="s">
        <v>918</v>
      </c>
      <c r="L33" s="26" t="s">
        <v>1048</v>
      </c>
      <c r="M33" s="26" t="s">
        <v>1049</v>
      </c>
    </row>
    <row r="34" spans="1:13" ht="228" x14ac:dyDescent="0.25">
      <c r="A34" s="73" t="s">
        <v>1050</v>
      </c>
      <c r="C34" s="73" t="s">
        <v>1036</v>
      </c>
      <c r="D34" s="73" t="s">
        <v>923</v>
      </c>
      <c r="E34" s="73" t="s">
        <v>1051</v>
      </c>
      <c r="F34" s="73" t="s">
        <v>893</v>
      </c>
      <c r="G34" s="73" t="s">
        <v>851</v>
      </c>
      <c r="H34" s="73" t="s">
        <v>1052</v>
      </c>
      <c r="I34" s="73" t="s">
        <v>8</v>
      </c>
      <c r="J34" s="73" t="s">
        <v>1053</v>
      </c>
      <c r="K34" s="26" t="s">
        <v>1054</v>
      </c>
      <c r="L34" s="26" t="s">
        <v>1055</v>
      </c>
      <c r="M34" s="26" t="s">
        <v>1056</v>
      </c>
    </row>
    <row r="35" spans="1:13" ht="60" x14ac:dyDescent="0.25">
      <c r="A35" s="73" t="s">
        <v>1057</v>
      </c>
      <c r="C35" s="73" t="s">
        <v>1036</v>
      </c>
      <c r="D35" s="73" t="s">
        <v>923</v>
      </c>
      <c r="E35" s="73" t="s">
        <v>1058</v>
      </c>
      <c r="F35" s="73" t="s">
        <v>850</v>
      </c>
      <c r="G35" s="73" t="s">
        <v>851</v>
      </c>
      <c r="H35" s="73" t="s">
        <v>1059</v>
      </c>
      <c r="I35" s="73" t="s">
        <v>8</v>
      </c>
      <c r="J35" s="73" t="s">
        <v>1060</v>
      </c>
      <c r="K35" s="26" t="s">
        <v>1061</v>
      </c>
      <c r="L35" s="26" t="s">
        <v>1062</v>
      </c>
      <c r="M35" s="26" t="s">
        <v>1063</v>
      </c>
    </row>
    <row r="36" spans="1:13" ht="60" x14ac:dyDescent="0.25">
      <c r="A36" s="73" t="s">
        <v>1064</v>
      </c>
      <c r="C36" s="73" t="s">
        <v>1036</v>
      </c>
      <c r="D36" s="73" t="s">
        <v>923</v>
      </c>
      <c r="E36" s="73" t="s">
        <v>1065</v>
      </c>
      <c r="F36" s="73" t="s">
        <v>1066</v>
      </c>
      <c r="G36" s="73" t="s">
        <v>851</v>
      </c>
      <c r="H36" s="73" t="s">
        <v>1067</v>
      </c>
      <c r="I36" s="73" t="s">
        <v>9</v>
      </c>
      <c r="J36" s="73" t="s">
        <v>1068</v>
      </c>
      <c r="K36" s="26" t="s">
        <v>1069</v>
      </c>
      <c r="L36" s="26" t="s">
        <v>1070</v>
      </c>
      <c r="M36" s="26" t="s">
        <v>1071</v>
      </c>
    </row>
    <row r="37" spans="1:13" ht="409.5" x14ac:dyDescent="0.25">
      <c r="A37" s="73" t="s">
        <v>1072</v>
      </c>
      <c r="C37" s="73" t="s">
        <v>1036</v>
      </c>
      <c r="D37" s="73" t="s">
        <v>923</v>
      </c>
      <c r="E37" s="73" t="s">
        <v>1073</v>
      </c>
      <c r="F37" s="73" t="s">
        <v>1074</v>
      </c>
      <c r="G37" s="73" t="s">
        <v>851</v>
      </c>
      <c r="H37" s="73" t="s">
        <v>1075</v>
      </c>
      <c r="I37" s="73" t="s">
        <v>10</v>
      </c>
      <c r="J37" s="73" t="s">
        <v>1076</v>
      </c>
      <c r="K37" s="26" t="s">
        <v>1077</v>
      </c>
      <c r="L37" s="26" t="s">
        <v>1078</v>
      </c>
      <c r="M37" s="26" t="s">
        <v>1079</v>
      </c>
    </row>
    <row r="38" spans="1:13" ht="240" x14ac:dyDescent="0.25">
      <c r="A38" s="73" t="s">
        <v>1080</v>
      </c>
      <c r="C38" s="73" t="s">
        <v>1036</v>
      </c>
      <c r="D38" s="73" t="s">
        <v>923</v>
      </c>
      <c r="E38" s="73" t="s">
        <v>1037</v>
      </c>
      <c r="F38" s="73" t="s">
        <v>934</v>
      </c>
      <c r="G38" s="73" t="s">
        <v>851</v>
      </c>
      <c r="H38" s="73" t="s">
        <v>1081</v>
      </c>
      <c r="I38" s="73" t="s">
        <v>10</v>
      </c>
      <c r="J38" s="73" t="s">
        <v>1082</v>
      </c>
      <c r="K38" s="26" t="s">
        <v>1083</v>
      </c>
      <c r="L38" s="26" t="s">
        <v>1084</v>
      </c>
      <c r="M38" s="26" t="s">
        <v>1085</v>
      </c>
    </row>
    <row r="39" spans="1:13" x14ac:dyDescent="0.25">
      <c r="A39" s="182"/>
      <c r="B39" s="182"/>
      <c r="C39" s="240"/>
      <c r="D39" s="26"/>
      <c r="E39" s="26"/>
      <c r="F39" s="240"/>
      <c r="G39" s="26"/>
      <c r="H39" s="26"/>
      <c r="I39" s="240"/>
      <c r="J39" s="240"/>
      <c r="K39" s="240"/>
      <c r="L39" s="240"/>
      <c r="M39" s="240"/>
    </row>
    <row r="40" spans="1:13" x14ac:dyDescent="0.25">
      <c r="A40" s="199" t="s">
        <v>1086</v>
      </c>
      <c r="B40" s="199"/>
      <c r="C40" s="215"/>
      <c r="D40" s="215"/>
      <c r="E40" s="215"/>
      <c r="F40" s="215"/>
      <c r="G40" s="215"/>
      <c r="H40" s="215"/>
      <c r="I40" s="215"/>
      <c r="J40" s="215"/>
      <c r="K40" s="215"/>
    </row>
    <row r="41" spans="1:13" x14ac:dyDescent="0.25">
      <c r="A41" s="199" t="s">
        <v>1087</v>
      </c>
      <c r="B41" s="199"/>
      <c r="C41" s="215"/>
      <c r="D41" s="215"/>
      <c r="E41" s="215"/>
      <c r="F41" s="215"/>
      <c r="G41" s="215"/>
      <c r="H41" s="215"/>
      <c r="I41" s="215"/>
      <c r="J41" s="215"/>
      <c r="K41" s="215"/>
    </row>
    <row r="42" spans="1:13" x14ac:dyDescent="0.25">
      <c r="A42" s="322" t="s">
        <v>1088</v>
      </c>
      <c r="B42" s="322"/>
      <c r="C42" s="322"/>
      <c r="D42" s="322"/>
      <c r="E42" s="322"/>
      <c r="F42" s="322"/>
      <c r="G42" s="322"/>
      <c r="H42" s="322"/>
      <c r="I42" s="322"/>
      <c r="J42" s="322"/>
      <c r="K42" s="322"/>
    </row>
    <row r="43" spans="1:13" x14ac:dyDescent="0.25">
      <c r="A43" s="322" t="s">
        <v>1089</v>
      </c>
      <c r="B43" s="322"/>
      <c r="C43" s="322"/>
      <c r="D43" s="322"/>
      <c r="E43" s="322"/>
      <c r="F43" s="322"/>
      <c r="G43" s="322"/>
      <c r="H43" s="322"/>
      <c r="I43" s="322"/>
      <c r="J43" s="322"/>
      <c r="K43" s="322"/>
    </row>
    <row r="44" spans="1:13" x14ac:dyDescent="0.25">
      <c r="A44" s="322" t="s">
        <v>1090</v>
      </c>
      <c r="B44" s="322"/>
      <c r="C44" s="322"/>
      <c r="D44" s="322"/>
      <c r="E44" s="322"/>
      <c r="F44" s="322"/>
      <c r="G44" s="322"/>
      <c r="H44" s="322"/>
      <c r="I44" s="322"/>
      <c r="J44" s="322"/>
      <c r="K44" s="322"/>
    </row>
    <row r="45" spans="1:13" x14ac:dyDescent="0.25">
      <c r="A45" s="322" t="s">
        <v>1091</v>
      </c>
      <c r="B45" s="322"/>
      <c r="C45" s="322"/>
      <c r="D45" s="322"/>
      <c r="E45" s="322"/>
      <c r="F45" s="322"/>
      <c r="G45" s="322"/>
      <c r="H45" s="322"/>
      <c r="I45" s="322"/>
      <c r="J45" s="322"/>
      <c r="K45" s="322"/>
    </row>
    <row r="46" spans="1:13" x14ac:dyDescent="0.25">
      <c r="A46" s="322" t="s">
        <v>1092</v>
      </c>
      <c r="B46" s="322"/>
      <c r="C46" s="322"/>
      <c r="D46" s="322"/>
      <c r="E46" s="322"/>
      <c r="F46" s="322"/>
      <c r="G46" s="322"/>
      <c r="H46" s="322"/>
      <c r="I46" s="322"/>
      <c r="J46" s="322"/>
      <c r="K46" s="322"/>
    </row>
    <row r="47" spans="1:13" x14ac:dyDescent="0.25">
      <c r="A47" s="322" t="s">
        <v>1093</v>
      </c>
      <c r="B47" s="322"/>
      <c r="C47" s="322"/>
      <c r="D47" s="322"/>
      <c r="E47" s="322"/>
      <c r="F47" s="322"/>
      <c r="G47" s="322"/>
      <c r="H47" s="322"/>
      <c r="I47" s="322"/>
      <c r="J47" s="322"/>
      <c r="K47" s="322"/>
    </row>
    <row r="48" spans="1:13" x14ac:dyDescent="0.25">
      <c r="A48" s="322"/>
      <c r="B48" s="322"/>
      <c r="C48" s="322"/>
      <c r="D48" s="322"/>
      <c r="E48" s="322"/>
      <c r="F48" s="322"/>
      <c r="G48" s="322"/>
      <c r="H48" s="322"/>
      <c r="I48" s="322"/>
      <c r="J48" s="322"/>
      <c r="K48" s="322"/>
    </row>
    <row r="49" spans="1:11" x14ac:dyDescent="0.25">
      <c r="A49" s="194" t="s">
        <v>239</v>
      </c>
      <c r="B49" s="184"/>
      <c r="C49" s="184"/>
      <c r="D49" s="184"/>
      <c r="E49" s="184"/>
      <c r="F49" s="184"/>
      <c r="G49" s="184"/>
      <c r="H49" s="184"/>
      <c r="I49" s="184"/>
      <c r="J49" s="184"/>
      <c r="K49" s="184"/>
    </row>
    <row r="50" spans="1:11" x14ac:dyDescent="0.25">
      <c r="A50" s="182"/>
      <c r="B50" s="182"/>
      <c r="C50" s="182"/>
      <c r="D50" s="182"/>
      <c r="E50" s="182"/>
      <c r="F50" s="182"/>
      <c r="G50" s="182"/>
      <c r="H50" s="182"/>
      <c r="I50" s="182"/>
      <c r="J50" s="182"/>
      <c r="K50" s="182"/>
    </row>
    <row r="51" spans="1:11" x14ac:dyDescent="0.25">
      <c r="A51" s="182"/>
      <c r="B51" s="182"/>
      <c r="C51" s="182"/>
      <c r="D51" s="182"/>
      <c r="E51" s="182"/>
      <c r="F51" s="182"/>
      <c r="G51" s="182"/>
      <c r="H51" s="182"/>
      <c r="I51" s="182"/>
      <c r="J51" s="182"/>
      <c r="K51" s="182"/>
    </row>
    <row r="52" spans="1:11" x14ac:dyDescent="0.25">
      <c r="A52" s="182"/>
    </row>
  </sheetData>
  <sheetProtection password="C04F" sheet="1"/>
  <mergeCells count="17">
    <mergeCell ref="H4:H5"/>
    <mergeCell ref="I4:I5"/>
    <mergeCell ref="J4:J5"/>
    <mergeCell ref="A47:K47"/>
    <mergeCell ref="E4:E5"/>
    <mergeCell ref="F4:F5"/>
    <mergeCell ref="G4:G5"/>
    <mergeCell ref="C4:C5"/>
    <mergeCell ref="D4:D5"/>
    <mergeCell ref="A4:A5"/>
    <mergeCell ref="K4:M4"/>
    <mergeCell ref="A48:K48"/>
    <mergeCell ref="A42:K42"/>
    <mergeCell ref="A43:K43"/>
    <mergeCell ref="A44:K44"/>
    <mergeCell ref="A45:K45"/>
    <mergeCell ref="A46:K46"/>
  </mergeCells>
  <pageMargins left="0.70866141732283472" right="0.70866141732283472" top="0.74803149606299213" bottom="0.74803149606299213" header="0.31496062992125984" footer="0.31496062992125984"/>
  <pageSetup paperSize="9" scale="75" fitToHeight="0" orientation="landscape"/>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K28"/>
  <sheetViews>
    <sheetView showGridLines="0" zoomScaleNormal="100" zoomScaleSheetLayoutView="90" workbookViewId="0">
      <selection activeCell="C18" sqref="C18"/>
    </sheetView>
  </sheetViews>
  <sheetFormatPr defaultRowHeight="15" x14ac:dyDescent="0.25"/>
  <cols>
    <col min="1" max="1" width="34" style="163" customWidth="1"/>
    <col min="2" max="7" width="14.85546875" style="163" customWidth="1"/>
    <col min="8" max="8" width="9.140625" style="163" customWidth="1"/>
    <col min="9" max="16384" width="9.140625" style="163"/>
  </cols>
  <sheetData>
    <row r="1" spans="1:7" x14ac:dyDescent="0.25">
      <c r="A1" s="163" t="s">
        <v>611</v>
      </c>
      <c r="G1" s="61" t="s">
        <v>1</v>
      </c>
    </row>
    <row r="2" spans="1:7" ht="18" x14ac:dyDescent="0.25">
      <c r="A2" s="241" t="s">
        <v>817</v>
      </c>
    </row>
    <row r="3" spans="1:7" x14ac:dyDescent="0.25">
      <c r="A3" s="242"/>
    </row>
    <row r="4" spans="1:7" ht="42" customHeight="1" x14ac:dyDescent="0.25">
      <c r="A4" s="243"/>
      <c r="B4" s="244" t="s">
        <v>818</v>
      </c>
      <c r="C4" s="116" t="s">
        <v>819</v>
      </c>
      <c r="D4" s="364" t="s">
        <v>820</v>
      </c>
      <c r="E4" s="364"/>
      <c r="F4" s="364" t="s">
        <v>821</v>
      </c>
      <c r="G4" s="364"/>
    </row>
    <row r="5" spans="1:7" x14ac:dyDescent="0.25">
      <c r="A5" s="245" t="s">
        <v>822</v>
      </c>
      <c r="B5" s="246" t="s">
        <v>823</v>
      </c>
      <c r="C5" s="114" t="s">
        <v>823</v>
      </c>
      <c r="D5" s="114" t="s">
        <v>824</v>
      </c>
      <c r="E5" s="114" t="s">
        <v>825</v>
      </c>
      <c r="F5" s="114" t="s">
        <v>824</v>
      </c>
      <c r="G5" s="114" t="s">
        <v>825</v>
      </c>
    </row>
    <row r="6" spans="1:7" x14ac:dyDescent="0.25">
      <c r="A6" s="67" t="s">
        <v>826</v>
      </c>
      <c r="B6" s="74" t="s">
        <v>329</v>
      </c>
      <c r="C6" s="75" t="s">
        <v>162</v>
      </c>
      <c r="D6" s="76" t="s">
        <v>162</v>
      </c>
      <c r="E6" s="75" t="s">
        <v>162</v>
      </c>
      <c r="F6" s="76" t="s">
        <v>162</v>
      </c>
      <c r="G6" s="75" t="s">
        <v>162</v>
      </c>
    </row>
    <row r="7" spans="1:7" x14ac:dyDescent="0.25">
      <c r="A7" s="25" t="s">
        <v>6</v>
      </c>
      <c r="B7" s="27" t="s">
        <v>136</v>
      </c>
      <c r="C7" s="27" t="s">
        <v>162</v>
      </c>
      <c r="D7" s="27" t="s">
        <v>162</v>
      </c>
      <c r="E7" s="27" t="s">
        <v>162</v>
      </c>
      <c r="F7" s="27" t="s">
        <v>162</v>
      </c>
      <c r="G7" s="27" t="s">
        <v>162</v>
      </c>
    </row>
    <row r="8" spans="1:7" x14ac:dyDescent="0.25">
      <c r="A8" s="25" t="s">
        <v>7</v>
      </c>
      <c r="B8" s="27" t="s">
        <v>137</v>
      </c>
      <c r="C8" s="27" t="s">
        <v>162</v>
      </c>
      <c r="D8" s="27" t="s">
        <v>162</v>
      </c>
      <c r="E8" s="27" t="s">
        <v>162</v>
      </c>
      <c r="F8" s="27" t="s">
        <v>162</v>
      </c>
      <c r="G8" s="27" t="s">
        <v>162</v>
      </c>
    </row>
    <row r="9" spans="1:7" x14ac:dyDescent="0.25">
      <c r="A9" s="25" t="s">
        <v>8</v>
      </c>
      <c r="B9" s="27" t="s">
        <v>138</v>
      </c>
      <c r="C9" s="27" t="s">
        <v>162</v>
      </c>
      <c r="D9" s="27" t="s">
        <v>162</v>
      </c>
      <c r="E9" s="27" t="s">
        <v>162</v>
      </c>
      <c r="F9" s="27" t="s">
        <v>162</v>
      </c>
      <c r="G9" s="27" t="s">
        <v>162</v>
      </c>
    </row>
    <row r="10" spans="1:7" x14ac:dyDescent="0.25">
      <c r="A10" s="25" t="s">
        <v>9</v>
      </c>
      <c r="B10" s="27" t="s">
        <v>139</v>
      </c>
      <c r="C10" s="27" t="s">
        <v>162</v>
      </c>
      <c r="D10" s="27" t="s">
        <v>162</v>
      </c>
      <c r="E10" s="27" t="s">
        <v>162</v>
      </c>
      <c r="F10" s="27" t="s">
        <v>162</v>
      </c>
      <c r="G10" s="27" t="s">
        <v>162</v>
      </c>
    </row>
    <row r="11" spans="1:7" x14ac:dyDescent="0.25">
      <c r="A11" s="25" t="s">
        <v>10</v>
      </c>
      <c r="B11" s="27" t="s">
        <v>140</v>
      </c>
      <c r="C11" s="27" t="s">
        <v>162</v>
      </c>
      <c r="D11" s="27" t="s">
        <v>162</v>
      </c>
      <c r="E11" s="27" t="s">
        <v>162</v>
      </c>
      <c r="F11" s="27" t="s">
        <v>162</v>
      </c>
      <c r="G11" s="27" t="s">
        <v>162</v>
      </c>
    </row>
    <row r="12" spans="1:7" x14ac:dyDescent="0.25">
      <c r="A12" s="25" t="s">
        <v>11</v>
      </c>
      <c r="B12" s="27" t="s">
        <v>141</v>
      </c>
      <c r="C12" s="27" t="s">
        <v>162</v>
      </c>
      <c r="D12" s="27" t="s">
        <v>162</v>
      </c>
      <c r="E12" s="27" t="s">
        <v>162</v>
      </c>
      <c r="F12" s="27" t="s">
        <v>162</v>
      </c>
      <c r="G12" s="27" t="s">
        <v>162</v>
      </c>
    </row>
    <row r="13" spans="1:7" x14ac:dyDescent="0.25">
      <c r="A13" s="25" t="s">
        <v>12</v>
      </c>
      <c r="B13" s="27" t="s">
        <v>142</v>
      </c>
      <c r="C13" s="27" t="s">
        <v>162</v>
      </c>
      <c r="D13" s="27" t="s">
        <v>162</v>
      </c>
      <c r="E13" s="27" t="s">
        <v>162</v>
      </c>
      <c r="F13" s="27" t="s">
        <v>162</v>
      </c>
      <c r="G13" s="27" t="s">
        <v>162</v>
      </c>
    </row>
    <row r="14" spans="1:7" x14ac:dyDescent="0.25">
      <c r="A14" s="25" t="s">
        <v>13</v>
      </c>
      <c r="B14" s="27" t="s">
        <v>143</v>
      </c>
      <c r="C14" s="27" t="s">
        <v>162</v>
      </c>
      <c r="D14" s="27" t="s">
        <v>162</v>
      </c>
      <c r="E14" s="27" t="s">
        <v>162</v>
      </c>
      <c r="F14" s="27" t="s">
        <v>162</v>
      </c>
      <c r="G14" s="27" t="s">
        <v>162</v>
      </c>
    </row>
    <row r="15" spans="1:7" x14ac:dyDescent="0.25">
      <c r="A15" s="25" t="s">
        <v>14</v>
      </c>
      <c r="B15" s="27" t="s">
        <v>144</v>
      </c>
      <c r="C15" s="27" t="s">
        <v>162</v>
      </c>
      <c r="D15" s="27" t="s">
        <v>162</v>
      </c>
      <c r="E15" s="27" t="s">
        <v>162</v>
      </c>
      <c r="F15" s="27" t="s">
        <v>162</v>
      </c>
      <c r="G15" s="27" t="s">
        <v>162</v>
      </c>
    </row>
    <row r="16" spans="1:7" x14ac:dyDescent="0.25">
      <c r="A16" s="25" t="s">
        <v>15</v>
      </c>
      <c r="B16" s="27" t="s">
        <v>145</v>
      </c>
      <c r="C16" s="27" t="s">
        <v>162</v>
      </c>
      <c r="D16" s="27" t="s">
        <v>119</v>
      </c>
      <c r="E16" s="27" t="s">
        <v>119</v>
      </c>
      <c r="F16" s="27" t="s">
        <v>162</v>
      </c>
      <c r="G16" s="27" t="s">
        <v>162</v>
      </c>
    </row>
    <row r="17" spans="1:11" x14ac:dyDescent="0.25">
      <c r="A17" s="77" t="s">
        <v>16</v>
      </c>
      <c r="B17" s="78" t="s">
        <v>146</v>
      </c>
      <c r="C17" s="79" t="s">
        <v>162</v>
      </c>
      <c r="D17" s="80" t="s">
        <v>684</v>
      </c>
      <c r="E17" s="79" t="s">
        <v>684</v>
      </c>
      <c r="F17" s="80" t="s">
        <v>162</v>
      </c>
      <c r="G17" s="79" t="s">
        <v>162</v>
      </c>
    </row>
    <row r="18" spans="1:11" x14ac:dyDescent="0.25">
      <c r="A18" s="24"/>
      <c r="B18" s="240"/>
      <c r="C18" s="240"/>
      <c r="D18" s="240"/>
      <c r="E18" s="240"/>
      <c r="F18" s="26"/>
    </row>
    <row r="19" spans="1:11" x14ac:dyDescent="0.25">
      <c r="A19" s="199" t="s">
        <v>827</v>
      </c>
      <c r="B19" s="215"/>
      <c r="C19" s="215"/>
      <c r="D19" s="215"/>
      <c r="E19" s="215"/>
      <c r="F19" s="215"/>
      <c r="G19" s="215"/>
    </row>
    <row r="20" spans="1:11" ht="36.75" customHeight="1" x14ac:dyDescent="0.25">
      <c r="A20" s="322" t="s">
        <v>699</v>
      </c>
      <c r="B20" s="322"/>
      <c r="C20" s="322"/>
      <c r="D20" s="322"/>
      <c r="E20" s="322"/>
      <c r="F20" s="322"/>
      <c r="G20" s="322"/>
    </row>
    <row r="21" spans="1:11" ht="63.75" customHeight="1" x14ac:dyDescent="0.25">
      <c r="A21" s="322" t="s">
        <v>828</v>
      </c>
      <c r="B21" s="322"/>
      <c r="C21" s="322"/>
      <c r="D21" s="322"/>
      <c r="E21" s="322"/>
      <c r="F21" s="322"/>
      <c r="G21" s="322"/>
    </row>
    <row r="22" spans="1:11" x14ac:dyDescent="0.25">
      <c r="A22" s="322" t="s">
        <v>829</v>
      </c>
      <c r="B22" s="322"/>
      <c r="C22" s="322"/>
      <c r="D22" s="322"/>
      <c r="E22" s="322"/>
      <c r="F22" s="322"/>
      <c r="G22" s="322"/>
    </row>
    <row r="23" spans="1:11" ht="48" customHeight="1" x14ac:dyDescent="0.25">
      <c r="A23" s="322" t="s">
        <v>830</v>
      </c>
      <c r="B23" s="322"/>
      <c r="C23" s="322"/>
      <c r="D23" s="322"/>
      <c r="E23" s="322"/>
      <c r="F23" s="322"/>
      <c r="G23" s="322"/>
    </row>
    <row r="24" spans="1:11" x14ac:dyDescent="0.25">
      <c r="A24" s="194" t="s">
        <v>239</v>
      </c>
      <c r="B24" s="184"/>
      <c r="C24" s="184"/>
      <c r="D24" s="184"/>
      <c r="E24" s="184"/>
      <c r="F24" s="184"/>
      <c r="G24" s="184"/>
    </row>
    <row r="25" spans="1:11" ht="24" customHeight="1" x14ac:dyDescent="0.25">
      <c r="A25" s="320" t="s">
        <v>831</v>
      </c>
      <c r="B25" s="320"/>
      <c r="C25" s="320"/>
      <c r="D25" s="320"/>
      <c r="E25" s="320"/>
      <c r="F25" s="320"/>
      <c r="G25" s="320"/>
      <c r="H25" s="321"/>
      <c r="I25" s="321"/>
      <c r="J25" s="321"/>
      <c r="K25" s="321"/>
    </row>
    <row r="26" spans="1:11" x14ac:dyDescent="0.25">
      <c r="A26" s="247"/>
      <c r="B26" s="247"/>
      <c r="C26" s="247"/>
      <c r="D26" s="247"/>
      <c r="E26" s="247"/>
      <c r="F26" s="247"/>
      <c r="G26" s="247"/>
    </row>
    <row r="27" spans="1:11" x14ac:dyDescent="0.25">
      <c r="A27" s="247"/>
      <c r="B27" s="247"/>
      <c r="C27" s="247"/>
      <c r="D27" s="247"/>
      <c r="E27" s="247"/>
      <c r="F27" s="247"/>
      <c r="G27" s="247"/>
    </row>
    <row r="28" spans="1:11" x14ac:dyDescent="0.25">
      <c r="A28" s="247"/>
      <c r="B28" s="247"/>
      <c r="C28" s="247"/>
      <c r="D28" s="247"/>
      <c r="E28" s="247"/>
      <c r="F28" s="247"/>
      <c r="G28" s="247"/>
    </row>
  </sheetData>
  <sheetProtection password="C04F" sheet="1"/>
  <mergeCells count="7">
    <mergeCell ref="A25:K25"/>
    <mergeCell ref="A23:G23"/>
    <mergeCell ref="F4:G4"/>
    <mergeCell ref="D4:E4"/>
    <mergeCell ref="A20:G20"/>
    <mergeCell ref="A21:G21"/>
    <mergeCell ref="A22:G22"/>
  </mergeCells>
  <pageMargins left="0.70866141732283472" right="0.70866141732283472" top="0.74803149606299213" bottom="0.74803149606299213" header="0.31496062992125984" footer="0.31496062992125984"/>
  <pageSetup paperSize="9" fitToHeight="0" orientation="landscape"/>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A1:K54"/>
  <sheetViews>
    <sheetView showGridLines="0" topLeftCell="A5" zoomScaleNormal="100" zoomScaleSheetLayoutView="100" workbookViewId="0">
      <selection activeCell="C23" sqref="C23"/>
    </sheetView>
  </sheetViews>
  <sheetFormatPr defaultRowHeight="15" x14ac:dyDescent="0.25"/>
  <cols>
    <col min="1" max="1" width="47.28515625" style="163" customWidth="1"/>
    <col min="2" max="2" width="19" style="163" customWidth="1"/>
    <col min="3" max="3" width="16.140625" style="163" customWidth="1"/>
    <col min="4" max="6" width="14.7109375" style="163" customWidth="1"/>
    <col min="7" max="7" width="9.140625" style="163" customWidth="1"/>
    <col min="8" max="16384" width="9.140625" style="163"/>
  </cols>
  <sheetData>
    <row r="1" spans="1:6" x14ac:dyDescent="0.25">
      <c r="A1" s="163" t="s">
        <v>778</v>
      </c>
      <c r="F1" s="61" t="s">
        <v>1</v>
      </c>
    </row>
    <row r="2" spans="1:6" ht="45" customHeight="1" x14ac:dyDescent="0.25">
      <c r="A2" s="351" t="s">
        <v>816</v>
      </c>
      <c r="B2" s="351"/>
      <c r="C2" s="351"/>
      <c r="D2" s="351"/>
      <c r="E2" s="351"/>
      <c r="F2" s="351"/>
    </row>
    <row r="3" spans="1:6" x14ac:dyDescent="0.25">
      <c r="A3" s="202"/>
    </row>
    <row r="4" spans="1:6" ht="48.75" x14ac:dyDescent="0.25">
      <c r="A4" s="365"/>
      <c r="B4" s="244" t="s">
        <v>780</v>
      </c>
      <c r="C4" s="116" t="s">
        <v>781</v>
      </c>
      <c r="D4" s="116" t="s">
        <v>782</v>
      </c>
      <c r="E4" s="116" t="s">
        <v>783</v>
      </c>
      <c r="F4" s="364" t="s">
        <v>784</v>
      </c>
    </row>
    <row r="5" spans="1:6" x14ac:dyDescent="0.25">
      <c r="A5" s="366"/>
      <c r="B5" s="368" t="s">
        <v>785</v>
      </c>
      <c r="C5" s="367"/>
      <c r="D5" s="367"/>
      <c r="E5" s="367"/>
      <c r="F5" s="367"/>
    </row>
    <row r="6" spans="1:6" x14ac:dyDescent="0.25">
      <c r="A6" s="84" t="s">
        <v>786</v>
      </c>
      <c r="B6" s="85" t="s">
        <v>162</v>
      </c>
      <c r="C6" s="85" t="s">
        <v>162</v>
      </c>
      <c r="D6" s="85" t="s">
        <v>162</v>
      </c>
      <c r="E6" s="85" t="s">
        <v>162</v>
      </c>
      <c r="F6" s="86" t="s">
        <v>18</v>
      </c>
    </row>
    <row r="7" spans="1:6" x14ac:dyDescent="0.25">
      <c r="A7" s="87" t="s">
        <v>787</v>
      </c>
      <c r="B7" s="88" t="s">
        <v>162</v>
      </c>
      <c r="C7" s="88" t="s">
        <v>162</v>
      </c>
      <c r="D7" s="88" t="s">
        <v>162</v>
      </c>
      <c r="E7" s="88" t="s">
        <v>162</v>
      </c>
      <c r="F7" s="89" t="s">
        <v>18</v>
      </c>
    </row>
    <row r="8" spans="1:6" x14ac:dyDescent="0.25">
      <c r="A8" s="91" t="s">
        <v>788</v>
      </c>
      <c r="B8" s="27" t="s">
        <v>162</v>
      </c>
      <c r="C8" s="27" t="s">
        <v>162</v>
      </c>
      <c r="D8" s="27" t="s">
        <v>162</v>
      </c>
      <c r="E8" s="27" t="s">
        <v>162</v>
      </c>
      <c r="F8" s="25" t="s">
        <v>18</v>
      </c>
    </row>
    <row r="9" spans="1:6" x14ac:dyDescent="0.25">
      <c r="A9" s="91" t="s">
        <v>789</v>
      </c>
      <c r="B9" s="27" t="s">
        <v>162</v>
      </c>
      <c r="C9" s="27" t="s">
        <v>162</v>
      </c>
      <c r="D9" s="27" t="s">
        <v>162</v>
      </c>
      <c r="E9" s="27" t="s">
        <v>162</v>
      </c>
      <c r="F9" s="25" t="s">
        <v>18</v>
      </c>
    </row>
    <row r="10" spans="1:6" x14ac:dyDescent="0.25">
      <c r="A10" s="92" t="s">
        <v>790</v>
      </c>
      <c r="B10" s="88" t="s">
        <v>18</v>
      </c>
      <c r="C10" s="88" t="s">
        <v>18</v>
      </c>
      <c r="D10" s="88" t="s">
        <v>18</v>
      </c>
      <c r="E10" s="88" t="s">
        <v>18</v>
      </c>
      <c r="F10" s="89" t="s">
        <v>18</v>
      </c>
    </row>
    <row r="11" spans="1:6" x14ac:dyDescent="0.25">
      <c r="A11" s="87" t="s">
        <v>791</v>
      </c>
      <c r="B11" s="88" t="s">
        <v>162</v>
      </c>
      <c r="C11" s="88" t="s">
        <v>162</v>
      </c>
      <c r="D11" s="88" t="s">
        <v>162</v>
      </c>
      <c r="E11" s="88" t="s">
        <v>162</v>
      </c>
      <c r="F11" s="89" t="s">
        <v>18</v>
      </c>
    </row>
    <row r="12" spans="1:6" x14ac:dyDescent="0.25">
      <c r="A12" s="91" t="s">
        <v>792</v>
      </c>
      <c r="B12" s="27" t="s">
        <v>162</v>
      </c>
      <c r="C12" s="27" t="s">
        <v>162</v>
      </c>
      <c r="D12" s="27" t="s">
        <v>162</v>
      </c>
      <c r="E12" s="27" t="s">
        <v>162</v>
      </c>
      <c r="F12" s="25" t="s">
        <v>18</v>
      </c>
    </row>
    <row r="13" spans="1:6" x14ac:dyDescent="0.25">
      <c r="A13" s="91" t="s">
        <v>793</v>
      </c>
      <c r="B13" s="27" t="s">
        <v>162</v>
      </c>
      <c r="C13" s="27" t="s">
        <v>162</v>
      </c>
      <c r="D13" s="27" t="s">
        <v>162</v>
      </c>
      <c r="E13" s="27" t="s">
        <v>162</v>
      </c>
      <c r="F13" s="25" t="s">
        <v>18</v>
      </c>
    </row>
    <row r="14" spans="1:6" x14ac:dyDescent="0.25">
      <c r="A14" s="92" t="s">
        <v>790</v>
      </c>
      <c r="B14" s="88" t="s">
        <v>18</v>
      </c>
      <c r="C14" s="88" t="s">
        <v>18</v>
      </c>
      <c r="D14" s="88" t="s">
        <v>18</v>
      </c>
      <c r="E14" s="88" t="s">
        <v>18</v>
      </c>
      <c r="F14" s="89" t="s">
        <v>18</v>
      </c>
    </row>
    <row r="15" spans="1:6" x14ac:dyDescent="0.25">
      <c r="A15" s="87" t="s">
        <v>794</v>
      </c>
      <c r="B15" s="88" t="s">
        <v>162</v>
      </c>
      <c r="C15" s="88" t="s">
        <v>162</v>
      </c>
      <c r="D15" s="88" t="s">
        <v>162</v>
      </c>
      <c r="E15" s="88" t="s">
        <v>162</v>
      </c>
      <c r="F15" s="89" t="s">
        <v>18</v>
      </c>
    </row>
    <row r="16" spans="1:6" x14ac:dyDescent="0.25">
      <c r="A16" s="91" t="s">
        <v>795</v>
      </c>
      <c r="B16" s="27" t="s">
        <v>162</v>
      </c>
      <c r="C16" s="27" t="s">
        <v>162</v>
      </c>
      <c r="D16" s="27" t="s">
        <v>162</v>
      </c>
      <c r="E16" s="27" t="s">
        <v>162</v>
      </c>
      <c r="F16" s="25" t="s">
        <v>18</v>
      </c>
    </row>
    <row r="17" spans="1:6" x14ac:dyDescent="0.25">
      <c r="A17" s="91" t="s">
        <v>796</v>
      </c>
      <c r="B17" s="27" t="s">
        <v>162</v>
      </c>
      <c r="C17" s="27" t="s">
        <v>162</v>
      </c>
      <c r="D17" s="27" t="s">
        <v>162</v>
      </c>
      <c r="E17" s="27" t="s">
        <v>162</v>
      </c>
      <c r="F17" s="25" t="s">
        <v>18</v>
      </c>
    </row>
    <row r="18" spans="1:6" x14ac:dyDescent="0.25">
      <c r="A18" s="92" t="s">
        <v>790</v>
      </c>
      <c r="B18" s="88" t="s">
        <v>18</v>
      </c>
      <c r="C18" s="88" t="s">
        <v>18</v>
      </c>
      <c r="D18" s="88" t="s">
        <v>18</v>
      </c>
      <c r="E18" s="88" t="s">
        <v>18</v>
      </c>
      <c r="F18" s="89" t="s">
        <v>18</v>
      </c>
    </row>
    <row r="19" spans="1:6" x14ac:dyDescent="0.25">
      <c r="A19" s="87" t="s">
        <v>797</v>
      </c>
      <c r="B19" s="88" t="s">
        <v>162</v>
      </c>
      <c r="C19" s="88" t="s">
        <v>162</v>
      </c>
      <c r="D19" s="88" t="s">
        <v>162</v>
      </c>
      <c r="E19" s="88" t="s">
        <v>162</v>
      </c>
      <c r="F19" s="89" t="s">
        <v>18</v>
      </c>
    </row>
    <row r="20" spans="1:6" x14ac:dyDescent="0.25">
      <c r="A20" s="91" t="s">
        <v>798</v>
      </c>
      <c r="B20" s="27" t="s">
        <v>162</v>
      </c>
      <c r="C20" s="27" t="s">
        <v>162</v>
      </c>
      <c r="D20" s="27" t="s">
        <v>162</v>
      </c>
      <c r="E20" s="27" t="s">
        <v>162</v>
      </c>
      <c r="F20" s="25" t="s">
        <v>18</v>
      </c>
    </row>
    <row r="21" spans="1:6" x14ac:dyDescent="0.25">
      <c r="A21" s="91" t="s">
        <v>799</v>
      </c>
      <c r="B21" s="27" t="s">
        <v>162</v>
      </c>
      <c r="C21" s="27" t="s">
        <v>162</v>
      </c>
      <c r="D21" s="27" t="s">
        <v>162</v>
      </c>
      <c r="E21" s="27" t="s">
        <v>162</v>
      </c>
      <c r="F21" s="25" t="s">
        <v>18</v>
      </c>
    </row>
    <row r="22" spans="1:6" x14ac:dyDescent="0.25">
      <c r="A22" s="92" t="s">
        <v>790</v>
      </c>
      <c r="B22" s="88" t="s">
        <v>18</v>
      </c>
      <c r="C22" s="88" t="s">
        <v>18</v>
      </c>
      <c r="D22" s="88" t="s">
        <v>18</v>
      </c>
      <c r="E22" s="88" t="s">
        <v>18</v>
      </c>
      <c r="F22" s="89" t="s">
        <v>18</v>
      </c>
    </row>
    <row r="23" spans="1:6" x14ac:dyDescent="0.25">
      <c r="A23" s="87" t="s">
        <v>800</v>
      </c>
      <c r="B23" s="88" t="s">
        <v>162</v>
      </c>
      <c r="C23" s="88" t="s">
        <v>162</v>
      </c>
      <c r="D23" s="88" t="s">
        <v>162</v>
      </c>
      <c r="E23" s="88" t="s">
        <v>162</v>
      </c>
      <c r="F23" s="89" t="s">
        <v>18</v>
      </c>
    </row>
    <row r="24" spans="1:6" x14ac:dyDescent="0.25">
      <c r="A24" s="91" t="s">
        <v>801</v>
      </c>
      <c r="B24" s="27" t="s">
        <v>162</v>
      </c>
      <c r="C24" s="27" t="s">
        <v>162</v>
      </c>
      <c r="D24" s="27" t="s">
        <v>162</v>
      </c>
      <c r="E24" s="27" t="s">
        <v>162</v>
      </c>
      <c r="F24" s="25" t="s">
        <v>18</v>
      </c>
    </row>
    <row r="25" spans="1:6" x14ac:dyDescent="0.25">
      <c r="A25" s="91" t="s">
        <v>802</v>
      </c>
      <c r="B25" s="27" t="s">
        <v>162</v>
      </c>
      <c r="C25" s="27" t="s">
        <v>162</v>
      </c>
      <c r="D25" s="27" t="s">
        <v>162</v>
      </c>
      <c r="E25" s="27" t="s">
        <v>162</v>
      </c>
      <c r="F25" s="25" t="s">
        <v>18</v>
      </c>
    </row>
    <row r="26" spans="1:6" x14ac:dyDescent="0.25">
      <c r="A26" s="92" t="s">
        <v>790</v>
      </c>
      <c r="B26" s="88" t="s">
        <v>18</v>
      </c>
      <c r="C26" s="88" t="s">
        <v>18</v>
      </c>
      <c r="D26" s="88" t="s">
        <v>18</v>
      </c>
      <c r="E26" s="88" t="s">
        <v>18</v>
      </c>
      <c r="F26" s="89" t="s">
        <v>18</v>
      </c>
    </row>
    <row r="27" spans="1:6" x14ac:dyDescent="0.25">
      <c r="A27" s="87" t="s">
        <v>803</v>
      </c>
      <c r="B27" s="88" t="s">
        <v>162</v>
      </c>
      <c r="C27" s="88" t="s">
        <v>162</v>
      </c>
      <c r="D27" s="88" t="s">
        <v>162</v>
      </c>
      <c r="E27" s="88" t="s">
        <v>162</v>
      </c>
      <c r="F27" s="89" t="s">
        <v>18</v>
      </c>
    </row>
    <row r="28" spans="1:6" x14ac:dyDescent="0.25">
      <c r="A28" s="91" t="s">
        <v>804</v>
      </c>
      <c r="B28" s="27" t="s">
        <v>162</v>
      </c>
      <c r="C28" s="27" t="s">
        <v>162</v>
      </c>
      <c r="D28" s="27" t="s">
        <v>162</v>
      </c>
      <c r="E28" s="27" t="s">
        <v>162</v>
      </c>
      <c r="F28" s="25" t="s">
        <v>18</v>
      </c>
    </row>
    <row r="29" spans="1:6" x14ac:dyDescent="0.25">
      <c r="A29" s="91" t="s">
        <v>805</v>
      </c>
      <c r="B29" s="27" t="s">
        <v>162</v>
      </c>
      <c r="C29" s="27" t="s">
        <v>162</v>
      </c>
      <c r="D29" s="27" t="s">
        <v>162</v>
      </c>
      <c r="E29" s="27" t="s">
        <v>162</v>
      </c>
      <c r="F29" s="25" t="s">
        <v>18</v>
      </c>
    </row>
    <row r="30" spans="1:6" x14ac:dyDescent="0.25">
      <c r="A30" s="92" t="s">
        <v>790</v>
      </c>
      <c r="B30" s="88" t="s">
        <v>18</v>
      </c>
      <c r="C30" s="88" t="s">
        <v>18</v>
      </c>
      <c r="D30" s="88" t="s">
        <v>18</v>
      </c>
      <c r="E30" s="88" t="s">
        <v>18</v>
      </c>
      <c r="F30" s="89" t="s">
        <v>18</v>
      </c>
    </row>
    <row r="31" spans="1:6" x14ac:dyDescent="0.25">
      <c r="A31" s="87" t="s">
        <v>806</v>
      </c>
      <c r="B31" s="88" t="s">
        <v>162</v>
      </c>
      <c r="C31" s="88" t="s">
        <v>162</v>
      </c>
      <c r="D31" s="88" t="s">
        <v>162</v>
      </c>
      <c r="E31" s="88" t="s">
        <v>162</v>
      </c>
      <c r="F31" s="89" t="s">
        <v>18</v>
      </c>
    </row>
    <row r="32" spans="1:6" x14ac:dyDescent="0.25">
      <c r="A32" s="93" t="s">
        <v>807</v>
      </c>
      <c r="B32" s="94" t="s">
        <v>162</v>
      </c>
      <c r="C32" s="94" t="s">
        <v>162</v>
      </c>
      <c r="D32" s="94" t="s">
        <v>162</v>
      </c>
      <c r="E32" s="94" t="s">
        <v>162</v>
      </c>
      <c r="F32" s="95" t="s">
        <v>18</v>
      </c>
    </row>
    <row r="33" spans="1:11" s="3" customFormat="1" x14ac:dyDescent="0.25">
      <c r="A33" s="248"/>
      <c r="B33" s="249"/>
      <c r="C33" s="249"/>
      <c r="D33" s="249"/>
      <c r="E33" s="249"/>
      <c r="F33" s="249"/>
    </row>
    <row r="34" spans="1:11" x14ac:dyDescent="0.25">
      <c r="A34" s="199" t="s">
        <v>808</v>
      </c>
      <c r="B34" s="215"/>
      <c r="C34" s="215"/>
      <c r="D34" s="215"/>
      <c r="E34" s="215"/>
      <c r="F34" s="215"/>
    </row>
    <row r="35" spans="1:11" ht="25.5" customHeight="1" x14ac:dyDescent="0.25">
      <c r="A35" s="322" t="s">
        <v>699</v>
      </c>
      <c r="B35" s="322"/>
      <c r="C35" s="322"/>
      <c r="D35" s="322"/>
      <c r="E35" s="322"/>
      <c r="F35" s="322"/>
      <c r="G35" s="192"/>
    </row>
    <row r="36" spans="1:11" ht="29.25" customHeight="1" x14ac:dyDescent="0.25">
      <c r="A36" s="322" t="s">
        <v>809</v>
      </c>
      <c r="B36" s="322"/>
      <c r="C36" s="322"/>
      <c r="D36" s="322"/>
      <c r="E36" s="322"/>
      <c r="F36" s="322"/>
    </row>
    <row r="37" spans="1:11" ht="25.5" customHeight="1" x14ac:dyDescent="0.25">
      <c r="A37" s="322" t="s">
        <v>810</v>
      </c>
      <c r="B37" s="322"/>
      <c r="C37" s="322"/>
      <c r="D37" s="322"/>
      <c r="E37" s="322"/>
      <c r="F37" s="322"/>
    </row>
    <row r="38" spans="1:11" x14ac:dyDescent="0.25">
      <c r="A38" s="322" t="s">
        <v>811</v>
      </c>
      <c r="B38" s="322"/>
      <c r="C38" s="322"/>
      <c r="D38" s="322"/>
      <c r="E38" s="322"/>
      <c r="F38" s="322"/>
    </row>
    <row r="39" spans="1:11" x14ac:dyDescent="0.25">
      <c r="A39" s="322" t="s">
        <v>812</v>
      </c>
      <c r="B39" s="322"/>
      <c r="C39" s="322"/>
      <c r="D39" s="322"/>
      <c r="E39" s="322"/>
      <c r="F39" s="322"/>
    </row>
    <row r="40" spans="1:11" ht="27.75" customHeight="1" x14ac:dyDescent="0.25">
      <c r="A40" s="322" t="s">
        <v>813</v>
      </c>
      <c r="B40" s="322"/>
      <c r="C40" s="322"/>
      <c r="D40" s="322"/>
      <c r="E40" s="322"/>
      <c r="F40" s="322"/>
    </row>
    <row r="41" spans="1:11" ht="27.75" customHeight="1" x14ac:dyDescent="0.25">
      <c r="A41" s="322" t="s">
        <v>814</v>
      </c>
      <c r="B41" s="322"/>
      <c r="C41" s="322"/>
      <c r="D41" s="322"/>
      <c r="E41" s="322"/>
      <c r="F41" s="322"/>
    </row>
    <row r="42" spans="1:11" x14ac:dyDescent="0.25">
      <c r="A42" s="250"/>
    </row>
    <row r="43" spans="1:11" x14ac:dyDescent="0.25">
      <c r="A43" s="194" t="s">
        <v>239</v>
      </c>
      <c r="B43" s="184"/>
      <c r="C43" s="184"/>
      <c r="D43" s="184"/>
      <c r="E43" s="184"/>
      <c r="F43" s="184"/>
    </row>
    <row r="44" spans="1:11" ht="24" customHeight="1" x14ac:dyDescent="0.25">
      <c r="A44" s="320" t="s">
        <v>815</v>
      </c>
      <c r="B44" s="320"/>
      <c r="C44" s="320"/>
      <c r="D44" s="320"/>
      <c r="E44" s="320"/>
      <c r="F44" s="320"/>
      <c r="G44" s="321"/>
      <c r="H44" s="321"/>
      <c r="I44" s="321"/>
      <c r="J44" s="321"/>
      <c r="K44" s="321"/>
    </row>
    <row r="45" spans="1:11" x14ac:dyDescent="0.25">
      <c r="A45" s="247"/>
      <c r="B45" s="247"/>
      <c r="C45" s="247"/>
      <c r="D45" s="247"/>
      <c r="E45" s="247"/>
      <c r="F45" s="247"/>
    </row>
    <row r="46" spans="1:11" x14ac:dyDescent="0.25">
      <c r="A46" s="247"/>
      <c r="B46" s="247"/>
      <c r="C46" s="247"/>
      <c r="D46" s="247"/>
      <c r="E46" s="247"/>
      <c r="F46" s="247"/>
    </row>
    <row r="47" spans="1:11" x14ac:dyDescent="0.25">
      <c r="A47" s="247"/>
    </row>
    <row r="48" spans="1:11" x14ac:dyDescent="0.25">
      <c r="A48" s="177"/>
    </row>
    <row r="49" spans="1:1" x14ac:dyDescent="0.25">
      <c r="A49" s="177"/>
    </row>
    <row r="50" spans="1:1" x14ac:dyDescent="0.25">
      <c r="A50" s="177"/>
    </row>
    <row r="51" spans="1:1" x14ac:dyDescent="0.25">
      <c r="A51" s="177"/>
    </row>
    <row r="52" spans="1:1" x14ac:dyDescent="0.25">
      <c r="A52" s="177"/>
    </row>
    <row r="53" spans="1:1" x14ac:dyDescent="0.25">
      <c r="A53" s="177"/>
    </row>
    <row r="54" spans="1:1" x14ac:dyDescent="0.25">
      <c r="A54" s="177"/>
    </row>
  </sheetData>
  <sheetProtection password="C04F" sheet="1"/>
  <mergeCells count="12">
    <mergeCell ref="A44:K44"/>
    <mergeCell ref="A41:F41"/>
    <mergeCell ref="A35:F35"/>
    <mergeCell ref="A36:F36"/>
    <mergeCell ref="A37:F37"/>
    <mergeCell ref="A38:F38"/>
    <mergeCell ref="A39:F39"/>
    <mergeCell ref="A2:F2"/>
    <mergeCell ref="A4:A5"/>
    <mergeCell ref="F4:F5"/>
    <mergeCell ref="B5:E5"/>
    <mergeCell ref="A40:F40"/>
  </mergeCells>
  <pageMargins left="0.70866141732283472" right="0.70866141732283472" top="0.74803149606299213" bottom="0.74803149606299213" header="0.31496062992125984" footer="0.31496062992125984"/>
  <pageSetup paperSize="9" fitToHeight="0" orientation="landscape"/>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A1:K55"/>
  <sheetViews>
    <sheetView showGridLines="0" zoomScaleNormal="100" zoomScaleSheetLayoutView="90" workbookViewId="0">
      <selection activeCell="C18" sqref="C18"/>
    </sheetView>
  </sheetViews>
  <sheetFormatPr defaultRowHeight="15" x14ac:dyDescent="0.25"/>
  <cols>
    <col min="1" max="1" width="47.28515625" style="163" customWidth="1"/>
    <col min="2" max="2" width="19" style="163" customWidth="1"/>
    <col min="3" max="3" width="16.140625" style="163" customWidth="1"/>
    <col min="4" max="6" width="14.7109375" style="163" customWidth="1"/>
    <col min="7" max="7" width="9.140625" style="163" customWidth="1"/>
    <col min="8" max="16384" width="9.140625" style="163"/>
  </cols>
  <sheetData>
    <row r="1" spans="1:6" x14ac:dyDescent="0.25">
      <c r="A1" s="163" t="s">
        <v>778</v>
      </c>
      <c r="F1" s="61" t="s">
        <v>1</v>
      </c>
    </row>
    <row r="2" spans="1:6" ht="42.75" customHeight="1" x14ac:dyDescent="0.25">
      <c r="A2" s="351" t="s">
        <v>779</v>
      </c>
      <c r="B2" s="369"/>
      <c r="C2" s="369"/>
      <c r="D2" s="369"/>
      <c r="E2" s="369"/>
      <c r="F2" s="369"/>
    </row>
    <row r="3" spans="1:6" x14ac:dyDescent="0.25">
      <c r="A3" s="202"/>
    </row>
    <row r="4" spans="1:6" ht="48.75" x14ac:dyDescent="0.25">
      <c r="A4" s="365"/>
      <c r="B4" s="244" t="s">
        <v>780</v>
      </c>
      <c r="C4" s="116" t="s">
        <v>781</v>
      </c>
      <c r="D4" s="116" t="s">
        <v>782</v>
      </c>
      <c r="E4" s="116" t="s">
        <v>783</v>
      </c>
      <c r="F4" s="364" t="s">
        <v>784</v>
      </c>
    </row>
    <row r="5" spans="1:6" x14ac:dyDescent="0.25">
      <c r="A5" s="366"/>
      <c r="B5" s="368" t="s">
        <v>785</v>
      </c>
      <c r="C5" s="367"/>
      <c r="D5" s="367"/>
      <c r="E5" s="367"/>
      <c r="F5" s="367"/>
    </row>
    <row r="6" spans="1:6" x14ac:dyDescent="0.25">
      <c r="A6" s="84" t="s">
        <v>786</v>
      </c>
      <c r="B6" s="85" t="s">
        <v>162</v>
      </c>
      <c r="C6" s="85" t="s">
        <v>162</v>
      </c>
      <c r="D6" s="85" t="s">
        <v>162</v>
      </c>
      <c r="E6" s="85" t="s">
        <v>162</v>
      </c>
      <c r="F6" s="86" t="s">
        <v>18</v>
      </c>
    </row>
    <row r="7" spans="1:6" x14ac:dyDescent="0.25">
      <c r="A7" s="87" t="s">
        <v>787</v>
      </c>
      <c r="B7" s="88" t="s">
        <v>162</v>
      </c>
      <c r="C7" s="88" t="s">
        <v>162</v>
      </c>
      <c r="D7" s="88" t="s">
        <v>162</v>
      </c>
      <c r="E7" s="88" t="s">
        <v>162</v>
      </c>
      <c r="F7" s="89" t="s">
        <v>18</v>
      </c>
    </row>
    <row r="8" spans="1:6" x14ac:dyDescent="0.25">
      <c r="A8" s="91" t="s">
        <v>788</v>
      </c>
      <c r="B8" s="27" t="s">
        <v>162</v>
      </c>
      <c r="C8" s="27" t="s">
        <v>162</v>
      </c>
      <c r="D8" s="27" t="s">
        <v>162</v>
      </c>
      <c r="E8" s="27" t="s">
        <v>162</v>
      </c>
      <c r="F8" s="25" t="s">
        <v>18</v>
      </c>
    </row>
    <row r="9" spans="1:6" x14ac:dyDescent="0.25">
      <c r="A9" s="91" t="s">
        <v>789</v>
      </c>
      <c r="B9" s="27" t="s">
        <v>162</v>
      </c>
      <c r="C9" s="27" t="s">
        <v>162</v>
      </c>
      <c r="D9" s="27" t="s">
        <v>162</v>
      </c>
      <c r="E9" s="27" t="s">
        <v>162</v>
      </c>
      <c r="F9" s="25" t="s">
        <v>18</v>
      </c>
    </row>
    <row r="10" spans="1:6" x14ac:dyDescent="0.25">
      <c r="A10" s="92" t="s">
        <v>790</v>
      </c>
      <c r="B10" s="88" t="s">
        <v>18</v>
      </c>
      <c r="C10" s="88" t="s">
        <v>18</v>
      </c>
      <c r="D10" s="88" t="s">
        <v>18</v>
      </c>
      <c r="E10" s="88" t="s">
        <v>18</v>
      </c>
      <c r="F10" s="89" t="s">
        <v>18</v>
      </c>
    </row>
    <row r="11" spans="1:6" x14ac:dyDescent="0.25">
      <c r="A11" s="87" t="s">
        <v>791</v>
      </c>
      <c r="B11" s="88" t="s">
        <v>162</v>
      </c>
      <c r="C11" s="88" t="s">
        <v>162</v>
      </c>
      <c r="D11" s="88" t="s">
        <v>162</v>
      </c>
      <c r="E11" s="88" t="s">
        <v>162</v>
      </c>
      <c r="F11" s="89" t="s">
        <v>18</v>
      </c>
    </row>
    <row r="12" spans="1:6" x14ac:dyDescent="0.25">
      <c r="A12" s="91" t="s">
        <v>792</v>
      </c>
      <c r="B12" s="27" t="s">
        <v>162</v>
      </c>
      <c r="C12" s="27" t="s">
        <v>162</v>
      </c>
      <c r="D12" s="27" t="s">
        <v>162</v>
      </c>
      <c r="E12" s="27" t="s">
        <v>162</v>
      </c>
      <c r="F12" s="25" t="s">
        <v>18</v>
      </c>
    </row>
    <row r="13" spans="1:6" x14ac:dyDescent="0.25">
      <c r="A13" s="91" t="s">
        <v>793</v>
      </c>
      <c r="B13" s="27" t="s">
        <v>162</v>
      </c>
      <c r="C13" s="27" t="s">
        <v>162</v>
      </c>
      <c r="D13" s="27" t="s">
        <v>162</v>
      </c>
      <c r="E13" s="27" t="s">
        <v>162</v>
      </c>
      <c r="F13" s="25" t="s">
        <v>18</v>
      </c>
    </row>
    <row r="14" spans="1:6" x14ac:dyDescent="0.25">
      <c r="A14" s="92" t="s">
        <v>790</v>
      </c>
      <c r="B14" s="88" t="s">
        <v>18</v>
      </c>
      <c r="C14" s="88" t="s">
        <v>18</v>
      </c>
      <c r="D14" s="88" t="s">
        <v>18</v>
      </c>
      <c r="E14" s="88" t="s">
        <v>18</v>
      </c>
      <c r="F14" s="89" t="s">
        <v>18</v>
      </c>
    </row>
    <row r="15" spans="1:6" x14ac:dyDescent="0.25">
      <c r="A15" s="87" t="s">
        <v>794</v>
      </c>
      <c r="B15" s="88" t="s">
        <v>162</v>
      </c>
      <c r="C15" s="88" t="s">
        <v>162</v>
      </c>
      <c r="D15" s="88" t="s">
        <v>162</v>
      </c>
      <c r="E15" s="88" t="s">
        <v>162</v>
      </c>
      <c r="F15" s="89" t="s">
        <v>18</v>
      </c>
    </row>
    <row r="16" spans="1:6" x14ac:dyDescent="0.25">
      <c r="A16" s="91" t="s">
        <v>795</v>
      </c>
      <c r="B16" s="27" t="s">
        <v>162</v>
      </c>
      <c r="C16" s="27" t="s">
        <v>162</v>
      </c>
      <c r="D16" s="27" t="s">
        <v>162</v>
      </c>
      <c r="E16" s="27" t="s">
        <v>162</v>
      </c>
      <c r="F16" s="25" t="s">
        <v>18</v>
      </c>
    </row>
    <row r="17" spans="1:6" x14ac:dyDescent="0.25">
      <c r="A17" s="91" t="s">
        <v>796</v>
      </c>
      <c r="B17" s="27" t="s">
        <v>162</v>
      </c>
      <c r="C17" s="27" t="s">
        <v>162</v>
      </c>
      <c r="D17" s="27" t="s">
        <v>162</v>
      </c>
      <c r="E17" s="27" t="s">
        <v>162</v>
      </c>
      <c r="F17" s="25" t="s">
        <v>18</v>
      </c>
    </row>
    <row r="18" spans="1:6" x14ac:dyDescent="0.25">
      <c r="A18" s="92" t="s">
        <v>790</v>
      </c>
      <c r="B18" s="88" t="s">
        <v>18</v>
      </c>
      <c r="C18" s="88" t="s">
        <v>18</v>
      </c>
      <c r="D18" s="88" t="s">
        <v>18</v>
      </c>
      <c r="E18" s="88" t="s">
        <v>18</v>
      </c>
      <c r="F18" s="89" t="s">
        <v>18</v>
      </c>
    </row>
    <row r="19" spans="1:6" x14ac:dyDescent="0.25">
      <c r="A19" s="87" t="s">
        <v>797</v>
      </c>
      <c r="B19" s="88" t="s">
        <v>162</v>
      </c>
      <c r="C19" s="88" t="s">
        <v>162</v>
      </c>
      <c r="D19" s="88" t="s">
        <v>162</v>
      </c>
      <c r="E19" s="88" t="s">
        <v>162</v>
      </c>
      <c r="F19" s="89" t="s">
        <v>18</v>
      </c>
    </row>
    <row r="20" spans="1:6" x14ac:dyDescent="0.25">
      <c r="A20" s="91" t="s">
        <v>798</v>
      </c>
      <c r="B20" s="27" t="s">
        <v>162</v>
      </c>
      <c r="C20" s="27" t="s">
        <v>162</v>
      </c>
      <c r="D20" s="27" t="s">
        <v>162</v>
      </c>
      <c r="E20" s="27" t="s">
        <v>162</v>
      </c>
      <c r="F20" s="25" t="s">
        <v>18</v>
      </c>
    </row>
    <row r="21" spans="1:6" x14ac:dyDescent="0.25">
      <c r="A21" s="91" t="s">
        <v>799</v>
      </c>
      <c r="B21" s="27" t="s">
        <v>162</v>
      </c>
      <c r="C21" s="27" t="s">
        <v>162</v>
      </c>
      <c r="D21" s="27" t="s">
        <v>162</v>
      </c>
      <c r="E21" s="27" t="s">
        <v>162</v>
      </c>
      <c r="F21" s="25" t="s">
        <v>18</v>
      </c>
    </row>
    <row r="22" spans="1:6" x14ac:dyDescent="0.25">
      <c r="A22" s="92" t="s">
        <v>790</v>
      </c>
      <c r="B22" s="88" t="s">
        <v>18</v>
      </c>
      <c r="C22" s="88" t="s">
        <v>18</v>
      </c>
      <c r="D22" s="88" t="s">
        <v>18</v>
      </c>
      <c r="E22" s="88" t="s">
        <v>18</v>
      </c>
      <c r="F22" s="89" t="s">
        <v>18</v>
      </c>
    </row>
    <row r="23" spans="1:6" x14ac:dyDescent="0.25">
      <c r="A23" s="87" t="s">
        <v>800</v>
      </c>
      <c r="B23" s="88" t="s">
        <v>162</v>
      </c>
      <c r="C23" s="88" t="s">
        <v>162</v>
      </c>
      <c r="D23" s="88" t="s">
        <v>162</v>
      </c>
      <c r="E23" s="88" t="s">
        <v>162</v>
      </c>
      <c r="F23" s="89" t="s">
        <v>18</v>
      </c>
    </row>
    <row r="24" spans="1:6" x14ac:dyDescent="0.25">
      <c r="A24" s="91" t="s">
        <v>801</v>
      </c>
      <c r="B24" s="27" t="s">
        <v>162</v>
      </c>
      <c r="C24" s="27" t="s">
        <v>162</v>
      </c>
      <c r="D24" s="27" t="s">
        <v>162</v>
      </c>
      <c r="E24" s="27" t="s">
        <v>162</v>
      </c>
      <c r="F24" s="25" t="s">
        <v>18</v>
      </c>
    </row>
    <row r="25" spans="1:6" x14ac:dyDescent="0.25">
      <c r="A25" s="91" t="s">
        <v>802</v>
      </c>
      <c r="B25" s="27" t="s">
        <v>162</v>
      </c>
      <c r="C25" s="27" t="s">
        <v>162</v>
      </c>
      <c r="D25" s="27" t="s">
        <v>162</v>
      </c>
      <c r="E25" s="27" t="s">
        <v>162</v>
      </c>
      <c r="F25" s="25" t="s">
        <v>18</v>
      </c>
    </row>
    <row r="26" spans="1:6" x14ac:dyDescent="0.25">
      <c r="A26" s="92" t="s">
        <v>790</v>
      </c>
      <c r="B26" s="88" t="s">
        <v>18</v>
      </c>
      <c r="C26" s="88" t="s">
        <v>18</v>
      </c>
      <c r="D26" s="88" t="s">
        <v>18</v>
      </c>
      <c r="E26" s="88" t="s">
        <v>18</v>
      </c>
      <c r="F26" s="89" t="s">
        <v>18</v>
      </c>
    </row>
    <row r="27" spans="1:6" x14ac:dyDescent="0.25">
      <c r="A27" s="87" t="s">
        <v>803</v>
      </c>
      <c r="B27" s="88" t="s">
        <v>162</v>
      </c>
      <c r="C27" s="88" t="s">
        <v>162</v>
      </c>
      <c r="D27" s="88" t="s">
        <v>162</v>
      </c>
      <c r="E27" s="88" t="s">
        <v>162</v>
      </c>
      <c r="F27" s="89" t="s">
        <v>18</v>
      </c>
    </row>
    <row r="28" spans="1:6" x14ac:dyDescent="0.25">
      <c r="A28" s="91" t="s">
        <v>804</v>
      </c>
      <c r="B28" s="27" t="s">
        <v>162</v>
      </c>
      <c r="C28" s="27" t="s">
        <v>162</v>
      </c>
      <c r="D28" s="27" t="s">
        <v>162</v>
      </c>
      <c r="E28" s="27" t="s">
        <v>162</v>
      </c>
      <c r="F28" s="25" t="s">
        <v>18</v>
      </c>
    </row>
    <row r="29" spans="1:6" x14ac:dyDescent="0.25">
      <c r="A29" s="91" t="s">
        <v>805</v>
      </c>
      <c r="B29" s="27" t="s">
        <v>162</v>
      </c>
      <c r="C29" s="27" t="s">
        <v>162</v>
      </c>
      <c r="D29" s="27" t="s">
        <v>162</v>
      </c>
      <c r="E29" s="27" t="s">
        <v>162</v>
      </c>
      <c r="F29" s="25" t="s">
        <v>18</v>
      </c>
    </row>
    <row r="30" spans="1:6" x14ac:dyDescent="0.25">
      <c r="A30" s="92" t="s">
        <v>790</v>
      </c>
      <c r="B30" s="88" t="s">
        <v>18</v>
      </c>
      <c r="C30" s="88" t="s">
        <v>18</v>
      </c>
      <c r="D30" s="88" t="s">
        <v>18</v>
      </c>
      <c r="E30" s="88" t="s">
        <v>18</v>
      </c>
      <c r="F30" s="89" t="s">
        <v>18</v>
      </c>
    </row>
    <row r="31" spans="1:6" x14ac:dyDescent="0.25">
      <c r="A31" s="87" t="s">
        <v>806</v>
      </c>
      <c r="B31" s="88" t="s">
        <v>162</v>
      </c>
      <c r="C31" s="88" t="s">
        <v>162</v>
      </c>
      <c r="D31" s="88" t="s">
        <v>162</v>
      </c>
      <c r="E31" s="88" t="s">
        <v>162</v>
      </c>
      <c r="F31" s="89" t="s">
        <v>18</v>
      </c>
    </row>
    <row r="32" spans="1:6" x14ac:dyDescent="0.25">
      <c r="A32" s="93" t="s">
        <v>807</v>
      </c>
      <c r="B32" s="94" t="s">
        <v>162</v>
      </c>
      <c r="C32" s="94" t="s">
        <v>162</v>
      </c>
      <c r="D32" s="94" t="s">
        <v>162</v>
      </c>
      <c r="E32" s="94" t="s">
        <v>162</v>
      </c>
      <c r="F32" s="95" t="s">
        <v>18</v>
      </c>
    </row>
    <row r="33" spans="1:11" s="3" customFormat="1" x14ac:dyDescent="0.25">
      <c r="A33" s="248"/>
      <c r="B33" s="249"/>
      <c r="C33" s="249"/>
      <c r="D33" s="249"/>
      <c r="E33" s="249"/>
      <c r="F33" s="249"/>
    </row>
    <row r="34" spans="1:11" x14ac:dyDescent="0.25">
      <c r="A34" s="199" t="s">
        <v>808</v>
      </c>
      <c r="B34" s="215"/>
      <c r="C34" s="215"/>
      <c r="D34" s="215"/>
      <c r="E34" s="215"/>
      <c r="F34" s="215"/>
    </row>
    <row r="35" spans="1:11" ht="25.5" customHeight="1" x14ac:dyDescent="0.25">
      <c r="A35" s="322" t="s">
        <v>699</v>
      </c>
      <c r="B35" s="322"/>
      <c r="C35" s="322"/>
      <c r="D35" s="322"/>
      <c r="E35" s="322"/>
      <c r="F35" s="322"/>
      <c r="G35" s="192"/>
    </row>
    <row r="36" spans="1:11" ht="29.25" customHeight="1" x14ac:dyDescent="0.25">
      <c r="A36" s="322" t="s">
        <v>809</v>
      </c>
      <c r="B36" s="322"/>
      <c r="C36" s="322"/>
      <c r="D36" s="322"/>
      <c r="E36" s="322"/>
      <c r="F36" s="322"/>
    </row>
    <row r="37" spans="1:11" ht="26.25" customHeight="1" x14ac:dyDescent="0.25">
      <c r="A37" s="322" t="s">
        <v>810</v>
      </c>
      <c r="B37" s="322"/>
      <c r="C37" s="322"/>
      <c r="D37" s="322"/>
      <c r="E37" s="322"/>
      <c r="F37" s="322"/>
    </row>
    <row r="38" spans="1:11" x14ac:dyDescent="0.25">
      <c r="A38" s="322" t="s">
        <v>811</v>
      </c>
      <c r="B38" s="322"/>
      <c r="C38" s="322"/>
      <c r="D38" s="322"/>
      <c r="E38" s="322"/>
      <c r="F38" s="322"/>
    </row>
    <row r="39" spans="1:11" x14ac:dyDescent="0.25">
      <c r="A39" s="322" t="s">
        <v>812</v>
      </c>
      <c r="B39" s="322"/>
      <c r="C39" s="322"/>
      <c r="D39" s="322"/>
      <c r="E39" s="322"/>
      <c r="F39" s="322"/>
    </row>
    <row r="40" spans="1:11" ht="25.5" customHeight="1" x14ac:dyDescent="0.25">
      <c r="A40" s="322" t="s">
        <v>813</v>
      </c>
      <c r="B40" s="322"/>
      <c r="C40" s="322"/>
      <c r="D40" s="322"/>
      <c r="E40" s="322"/>
      <c r="F40" s="322"/>
    </row>
    <row r="41" spans="1:11" ht="27.75" customHeight="1" x14ac:dyDescent="0.25">
      <c r="A41" s="322" t="s">
        <v>814</v>
      </c>
      <c r="B41" s="322"/>
      <c r="C41" s="322"/>
      <c r="D41" s="322"/>
      <c r="E41" s="322"/>
      <c r="F41" s="322"/>
    </row>
    <row r="42" spans="1:11" x14ac:dyDescent="0.25">
      <c r="A42" s="250"/>
    </row>
    <row r="43" spans="1:11" x14ac:dyDescent="0.25">
      <c r="A43" s="194" t="s">
        <v>239</v>
      </c>
      <c r="B43" s="184"/>
      <c r="C43" s="184"/>
      <c r="D43" s="184"/>
      <c r="E43" s="184"/>
      <c r="F43" s="184"/>
    </row>
    <row r="44" spans="1:11" ht="24" customHeight="1" x14ac:dyDescent="0.25">
      <c r="A44" s="320" t="s">
        <v>815</v>
      </c>
      <c r="B44" s="320"/>
      <c r="C44" s="320"/>
      <c r="D44" s="320"/>
      <c r="E44" s="320"/>
      <c r="F44" s="320"/>
      <c r="G44" s="321"/>
      <c r="H44" s="321"/>
      <c r="I44" s="321"/>
      <c r="J44" s="321"/>
      <c r="K44" s="321"/>
    </row>
    <row r="45" spans="1:11" x14ac:dyDescent="0.25">
      <c r="A45" s="247"/>
      <c r="B45" s="247"/>
      <c r="C45" s="247"/>
      <c r="D45" s="247"/>
      <c r="E45" s="247"/>
      <c r="F45" s="247"/>
    </row>
    <row r="46" spans="1:11" x14ac:dyDescent="0.25">
      <c r="A46" s="247"/>
      <c r="B46" s="247"/>
      <c r="C46" s="247"/>
      <c r="D46" s="247"/>
      <c r="E46" s="247"/>
      <c r="F46" s="247"/>
    </row>
    <row r="47" spans="1:11" x14ac:dyDescent="0.25">
      <c r="A47" s="22"/>
    </row>
    <row r="48" spans="1:11" x14ac:dyDescent="0.25">
      <c r="A48" s="177"/>
    </row>
    <row r="49" spans="1:1" x14ac:dyDescent="0.25">
      <c r="A49" s="177"/>
    </row>
    <row r="50" spans="1:1" x14ac:dyDescent="0.25">
      <c r="A50" s="177"/>
    </row>
    <row r="51" spans="1:1" x14ac:dyDescent="0.25">
      <c r="A51" s="177"/>
    </row>
    <row r="52" spans="1:1" x14ac:dyDescent="0.25">
      <c r="A52" s="177"/>
    </row>
    <row r="53" spans="1:1" x14ac:dyDescent="0.25">
      <c r="A53" s="177"/>
    </row>
    <row r="54" spans="1:1" x14ac:dyDescent="0.25">
      <c r="A54" s="177"/>
    </row>
    <row r="55" spans="1:1" x14ac:dyDescent="0.25">
      <c r="A55" s="177"/>
    </row>
  </sheetData>
  <sheetProtection password="C04F" sheet="1"/>
  <mergeCells count="12">
    <mergeCell ref="A44:K44"/>
    <mergeCell ref="A2:F2"/>
    <mergeCell ref="A38:F38"/>
    <mergeCell ref="A39:F39"/>
    <mergeCell ref="A40:F40"/>
    <mergeCell ref="A41:F41"/>
    <mergeCell ref="A4:A5"/>
    <mergeCell ref="F4:F5"/>
    <mergeCell ref="B5:E5"/>
    <mergeCell ref="A35:F35"/>
    <mergeCell ref="A36:F36"/>
    <mergeCell ref="A37:F37"/>
  </mergeCells>
  <pageMargins left="0.70866141732283472" right="0.70866141732283472" top="0.74803149606299213" bottom="0.74803149606299213" header="0.31496062992125984" footer="0.31496062992125984"/>
  <pageSetup paperSize="9" fitToHeight="0" orientation="landscape"/>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A1:M62"/>
  <sheetViews>
    <sheetView showGridLines="0" zoomScaleNormal="100" workbookViewId="0">
      <selection activeCell="C7" sqref="C7"/>
    </sheetView>
  </sheetViews>
  <sheetFormatPr defaultRowHeight="15" x14ac:dyDescent="0.25"/>
  <cols>
    <col min="1" max="1" width="64.85546875" style="163" customWidth="1"/>
    <col min="2" max="4" width="13.5703125" style="163" customWidth="1"/>
    <col min="5" max="5" width="14.42578125" style="163" customWidth="1"/>
    <col min="6" max="6" width="14.5703125" style="163" customWidth="1"/>
    <col min="7" max="7" width="9.140625" style="163" customWidth="1"/>
    <col min="8" max="16384" width="9.140625" style="163"/>
  </cols>
  <sheetData>
    <row r="1" spans="1:13" x14ac:dyDescent="0.25">
      <c r="A1" s="51" t="s">
        <v>614</v>
      </c>
      <c r="F1" s="60"/>
      <c r="M1" s="61" t="s">
        <v>1</v>
      </c>
    </row>
    <row r="2" spans="1:13" x14ac:dyDescent="0.25">
      <c r="A2" s="370" t="s">
        <v>705</v>
      </c>
      <c r="B2" s="370"/>
      <c r="C2" s="370"/>
      <c r="D2" s="370"/>
      <c r="E2" s="60"/>
      <c r="F2" s="60"/>
      <c r="M2" s="61" t="s">
        <v>3</v>
      </c>
    </row>
    <row r="3" spans="1:13" x14ac:dyDescent="0.25">
      <c r="A3" s="370"/>
      <c r="B3" s="370"/>
      <c r="C3" s="370"/>
      <c r="D3" s="370"/>
      <c r="E3" s="251"/>
      <c r="F3" s="197"/>
    </row>
    <row r="4" spans="1:13" x14ac:dyDescent="0.25">
      <c r="A4" s="370"/>
      <c r="B4" s="370"/>
      <c r="C4" s="370"/>
      <c r="D4" s="370"/>
      <c r="E4" s="251"/>
      <c r="F4" s="197"/>
    </row>
    <row r="5" spans="1:13" x14ac:dyDescent="0.25">
      <c r="A5" s="370"/>
      <c r="B5" s="370"/>
      <c r="C5" s="370"/>
      <c r="D5" s="370"/>
      <c r="E5" s="252"/>
      <c r="F5" s="252"/>
      <c r="G5" s="253"/>
    </row>
    <row r="6" spans="1:13" x14ac:dyDescent="0.25">
      <c r="A6" s="254"/>
      <c r="B6" s="101"/>
      <c r="C6" s="101"/>
      <c r="D6" s="101"/>
      <c r="E6" s="101"/>
      <c r="F6" s="101"/>
    </row>
    <row r="7" spans="1:13" x14ac:dyDescent="0.25">
      <c r="A7" s="371" t="s">
        <v>706</v>
      </c>
      <c r="B7" s="374" t="s">
        <v>707</v>
      </c>
      <c r="C7" s="377" t="s">
        <v>708</v>
      </c>
      <c r="D7" s="378"/>
      <c r="E7" s="379"/>
      <c r="F7" s="379"/>
      <c r="G7" s="380"/>
      <c r="H7" s="381"/>
      <c r="I7" s="381"/>
      <c r="J7" s="381"/>
      <c r="K7" s="381"/>
      <c r="L7" s="387" t="s">
        <v>709</v>
      </c>
      <c r="M7" s="387" t="s">
        <v>710</v>
      </c>
    </row>
    <row r="8" spans="1:13" x14ac:dyDescent="0.25">
      <c r="A8" s="372"/>
      <c r="B8" s="375"/>
      <c r="C8" s="382"/>
      <c r="D8" s="383"/>
      <c r="E8" s="384"/>
      <c r="F8" s="384"/>
      <c r="G8" s="380"/>
      <c r="H8" s="381"/>
      <c r="I8" s="381"/>
      <c r="J8" s="381"/>
      <c r="K8" s="381"/>
      <c r="L8" s="388"/>
      <c r="M8" s="388"/>
    </row>
    <row r="9" spans="1:13" x14ac:dyDescent="0.25">
      <c r="A9" s="372"/>
      <c r="B9" s="375"/>
      <c r="C9" s="385"/>
      <c r="D9" s="386"/>
      <c r="E9" s="384"/>
      <c r="F9" s="384"/>
      <c r="G9" s="380"/>
      <c r="H9" s="381"/>
      <c r="I9" s="381"/>
      <c r="J9" s="381"/>
      <c r="K9" s="381"/>
      <c r="L9" s="388"/>
      <c r="M9" s="388"/>
    </row>
    <row r="10" spans="1:13" x14ac:dyDescent="0.25">
      <c r="A10" s="372"/>
      <c r="B10" s="375"/>
      <c r="C10" s="96" t="s">
        <v>9</v>
      </c>
      <c r="D10" s="96" t="s">
        <v>10</v>
      </c>
      <c r="E10" s="97" t="s">
        <v>711</v>
      </c>
      <c r="F10" s="97" t="s">
        <v>712</v>
      </c>
      <c r="G10" s="98" t="s">
        <v>13</v>
      </c>
      <c r="H10" s="98" t="s">
        <v>14</v>
      </c>
      <c r="I10" s="98" t="s">
        <v>15</v>
      </c>
      <c r="J10" s="98" t="s">
        <v>16</v>
      </c>
      <c r="K10" s="98" t="s">
        <v>713</v>
      </c>
      <c r="L10" s="388"/>
      <c r="M10" s="388"/>
    </row>
    <row r="11" spans="1:13" x14ac:dyDescent="0.25">
      <c r="A11" s="373"/>
      <c r="B11" s="389" t="s">
        <v>714</v>
      </c>
      <c r="C11" s="390"/>
      <c r="D11" s="390"/>
      <c r="E11" s="390"/>
      <c r="F11" s="391"/>
      <c r="G11" s="380"/>
      <c r="H11" s="381"/>
      <c r="I11" s="381"/>
      <c r="J11" s="381"/>
      <c r="K11" s="381"/>
      <c r="L11" s="381"/>
      <c r="M11" s="381"/>
    </row>
    <row r="12" spans="1:13" x14ac:dyDescent="0.25">
      <c r="A12" s="83" t="s">
        <v>715</v>
      </c>
      <c r="B12" s="102" t="s">
        <v>18</v>
      </c>
      <c r="C12" s="102" t="s">
        <v>18</v>
      </c>
      <c r="D12" s="102" t="s">
        <v>18</v>
      </c>
      <c r="E12" s="102" t="s">
        <v>18</v>
      </c>
      <c r="F12" s="102" t="s">
        <v>18</v>
      </c>
      <c r="G12" s="103" t="s">
        <v>18</v>
      </c>
      <c r="H12" s="103" t="s">
        <v>18</v>
      </c>
      <c r="I12" s="103" t="s">
        <v>18</v>
      </c>
      <c r="J12" s="103" t="s">
        <v>18</v>
      </c>
      <c r="K12" s="103" t="s">
        <v>18</v>
      </c>
      <c r="L12" s="103" t="s">
        <v>18</v>
      </c>
      <c r="M12" s="103" t="s">
        <v>18</v>
      </c>
    </row>
    <row r="13" spans="1:13" x14ac:dyDescent="0.25">
      <c r="A13" s="25" t="s">
        <v>716</v>
      </c>
      <c r="B13" s="28" t="s">
        <v>18</v>
      </c>
      <c r="C13" s="28" t="s">
        <v>717</v>
      </c>
      <c r="D13" s="28" t="s">
        <v>718</v>
      </c>
      <c r="E13" s="28" t="s">
        <v>719</v>
      </c>
      <c r="F13" s="28" t="s">
        <v>720</v>
      </c>
      <c r="G13" s="28" t="s">
        <v>721</v>
      </c>
      <c r="H13" s="28" t="s">
        <v>722</v>
      </c>
      <c r="I13" s="28" t="s">
        <v>723</v>
      </c>
      <c r="J13" s="28" t="s">
        <v>724</v>
      </c>
      <c r="K13" s="28" t="s">
        <v>725</v>
      </c>
      <c r="L13" s="28" t="s">
        <v>18</v>
      </c>
      <c r="M13" s="28" t="s">
        <v>726</v>
      </c>
    </row>
    <row r="14" spans="1:13" x14ac:dyDescent="0.25">
      <c r="A14" s="25" t="s">
        <v>727</v>
      </c>
      <c r="B14" s="28" t="s">
        <v>18</v>
      </c>
      <c r="C14" s="28" t="s">
        <v>231</v>
      </c>
      <c r="D14" s="28" t="s">
        <v>231</v>
      </c>
      <c r="E14" s="28" t="s">
        <v>231</v>
      </c>
      <c r="F14" s="28" t="s">
        <v>231</v>
      </c>
      <c r="G14" s="28" t="s">
        <v>231</v>
      </c>
      <c r="H14" s="28" t="s">
        <v>231</v>
      </c>
      <c r="I14" s="28" t="s">
        <v>231</v>
      </c>
      <c r="J14" s="28" t="s">
        <v>231</v>
      </c>
      <c r="K14" s="28" t="s">
        <v>231</v>
      </c>
      <c r="L14" s="28" t="s">
        <v>18</v>
      </c>
      <c r="M14" s="28" t="s">
        <v>231</v>
      </c>
    </row>
    <row r="15" spans="1:13" x14ac:dyDescent="0.25">
      <c r="A15" s="25" t="s">
        <v>728</v>
      </c>
      <c r="B15" s="28" t="s">
        <v>18</v>
      </c>
      <c r="C15" s="28" t="s">
        <v>231</v>
      </c>
      <c r="D15" s="28" t="s">
        <v>231</v>
      </c>
      <c r="E15" s="28" t="s">
        <v>231</v>
      </c>
      <c r="F15" s="28" t="s">
        <v>231</v>
      </c>
      <c r="G15" s="28" t="s">
        <v>231</v>
      </c>
      <c r="H15" s="28" t="s">
        <v>231</v>
      </c>
      <c r="I15" s="28" t="s">
        <v>231</v>
      </c>
      <c r="J15" s="28" t="s">
        <v>231</v>
      </c>
      <c r="K15" s="28" t="s">
        <v>231</v>
      </c>
      <c r="L15" s="28" t="s">
        <v>18</v>
      </c>
      <c r="M15" s="28" t="s">
        <v>231</v>
      </c>
    </row>
    <row r="16" spans="1:13" x14ac:dyDescent="0.25">
      <c r="A16" s="25" t="s">
        <v>729</v>
      </c>
      <c r="B16" s="28" t="s">
        <v>18</v>
      </c>
      <c r="C16" s="28" t="s">
        <v>730</v>
      </c>
      <c r="D16" s="28" t="s">
        <v>731</v>
      </c>
      <c r="E16" s="28" t="s">
        <v>732</v>
      </c>
      <c r="F16" s="28" t="s">
        <v>733</v>
      </c>
      <c r="G16" s="28" t="s">
        <v>734</v>
      </c>
      <c r="H16" s="28" t="s">
        <v>735</v>
      </c>
      <c r="I16" s="28" t="s">
        <v>736</v>
      </c>
      <c r="J16" s="28" t="s">
        <v>737</v>
      </c>
      <c r="K16" s="28" t="s">
        <v>738</v>
      </c>
      <c r="L16" s="28" t="s">
        <v>18</v>
      </c>
      <c r="M16" s="28" t="s">
        <v>739</v>
      </c>
    </row>
    <row r="17" spans="1:13" x14ac:dyDescent="0.25">
      <c r="A17" s="25" t="s">
        <v>740</v>
      </c>
      <c r="B17" s="28" t="s">
        <v>18</v>
      </c>
      <c r="C17" s="28" t="s">
        <v>18</v>
      </c>
      <c r="D17" s="28" t="s">
        <v>18</v>
      </c>
      <c r="E17" s="28" t="s">
        <v>18</v>
      </c>
      <c r="F17" s="28" t="s">
        <v>18</v>
      </c>
      <c r="G17" s="28" t="s">
        <v>18</v>
      </c>
      <c r="H17" s="28" t="s">
        <v>18</v>
      </c>
      <c r="I17" s="28" t="s">
        <v>18</v>
      </c>
      <c r="J17" s="28" t="s">
        <v>18</v>
      </c>
      <c r="K17" s="28" t="s">
        <v>18</v>
      </c>
      <c r="L17" s="28" t="s">
        <v>18</v>
      </c>
      <c r="M17" s="28" t="s">
        <v>18</v>
      </c>
    </row>
    <row r="18" spans="1:13" x14ac:dyDescent="0.25">
      <c r="A18" s="25" t="s">
        <v>741</v>
      </c>
      <c r="B18" s="28" t="s">
        <v>18</v>
      </c>
      <c r="C18" s="28" t="s">
        <v>18</v>
      </c>
      <c r="D18" s="28" t="s">
        <v>18</v>
      </c>
      <c r="E18" s="28" t="s">
        <v>18</v>
      </c>
      <c r="F18" s="28" t="s">
        <v>18</v>
      </c>
      <c r="G18" s="28" t="s">
        <v>18</v>
      </c>
      <c r="H18" s="28" t="s">
        <v>18</v>
      </c>
      <c r="I18" s="28" t="s">
        <v>18</v>
      </c>
      <c r="J18" s="28" t="s">
        <v>18</v>
      </c>
      <c r="K18" s="28" t="s">
        <v>742</v>
      </c>
      <c r="L18" s="28" t="s">
        <v>18</v>
      </c>
      <c r="M18" s="28" t="s">
        <v>743</v>
      </c>
    </row>
    <row r="19" spans="1:13" x14ac:dyDescent="0.25">
      <c r="A19" s="25" t="s">
        <v>744</v>
      </c>
      <c r="B19" s="28" t="s">
        <v>18</v>
      </c>
      <c r="C19" s="28" t="s">
        <v>745</v>
      </c>
      <c r="D19" s="28" t="s">
        <v>746</v>
      </c>
      <c r="E19" s="28" t="s">
        <v>747</v>
      </c>
      <c r="F19" s="28" t="s">
        <v>748</v>
      </c>
      <c r="G19" s="28" t="s">
        <v>749</v>
      </c>
      <c r="H19" s="28" t="s">
        <v>750</v>
      </c>
      <c r="I19" s="28" t="s">
        <v>751</v>
      </c>
      <c r="J19" s="28" t="s">
        <v>752</v>
      </c>
      <c r="K19" s="28" t="s">
        <v>742</v>
      </c>
      <c r="L19" s="28" t="s">
        <v>18</v>
      </c>
      <c r="M19" s="28" t="s">
        <v>18</v>
      </c>
    </row>
    <row r="20" spans="1:13" x14ac:dyDescent="0.25">
      <c r="A20" s="25" t="s">
        <v>727</v>
      </c>
      <c r="B20" s="28" t="s">
        <v>18</v>
      </c>
      <c r="C20" s="28" t="s">
        <v>162</v>
      </c>
      <c r="D20" s="28" t="s">
        <v>162</v>
      </c>
      <c r="E20" s="28" t="s">
        <v>162</v>
      </c>
      <c r="F20" s="28" t="s">
        <v>162</v>
      </c>
      <c r="G20" s="28" t="s">
        <v>162</v>
      </c>
      <c r="H20" s="28" t="s">
        <v>162</v>
      </c>
      <c r="I20" s="28" t="s">
        <v>162</v>
      </c>
      <c r="J20" s="28" t="s">
        <v>162</v>
      </c>
      <c r="K20" s="28" t="s">
        <v>162</v>
      </c>
      <c r="L20" s="28" t="s">
        <v>18</v>
      </c>
      <c r="M20" s="28" t="s">
        <v>162</v>
      </c>
    </row>
    <row r="21" spans="1:13" x14ac:dyDescent="0.25">
      <c r="A21" s="25" t="s">
        <v>728</v>
      </c>
      <c r="B21" s="28" t="s">
        <v>18</v>
      </c>
      <c r="C21" s="28" t="s">
        <v>231</v>
      </c>
      <c r="D21" s="28" t="s">
        <v>231</v>
      </c>
      <c r="E21" s="28" t="s">
        <v>231</v>
      </c>
      <c r="F21" s="28" t="s">
        <v>231</v>
      </c>
      <c r="G21" s="28" t="s">
        <v>231</v>
      </c>
      <c r="H21" s="28" t="s">
        <v>231</v>
      </c>
      <c r="I21" s="28" t="s">
        <v>231</v>
      </c>
      <c r="J21" s="28" t="s">
        <v>231</v>
      </c>
      <c r="K21" s="28" t="s">
        <v>231</v>
      </c>
      <c r="L21" s="28" t="s">
        <v>18</v>
      </c>
      <c r="M21" s="28" t="s">
        <v>231</v>
      </c>
    </row>
    <row r="22" spans="1:13" x14ac:dyDescent="0.25">
      <c r="A22" s="25" t="s">
        <v>753</v>
      </c>
      <c r="B22" s="28" t="s">
        <v>18</v>
      </c>
      <c r="C22" s="28" t="s">
        <v>162</v>
      </c>
      <c r="D22" s="28" t="s">
        <v>162</v>
      </c>
      <c r="E22" s="28" t="s">
        <v>162</v>
      </c>
      <c r="F22" s="28" t="s">
        <v>162</v>
      </c>
      <c r="G22" s="28" t="s">
        <v>162</v>
      </c>
      <c r="H22" s="28" t="s">
        <v>162</v>
      </c>
      <c r="I22" s="28" t="s">
        <v>162</v>
      </c>
      <c r="J22" s="28" t="s">
        <v>162</v>
      </c>
      <c r="K22" s="28" t="s">
        <v>162</v>
      </c>
      <c r="L22" s="28" t="s">
        <v>18</v>
      </c>
      <c r="M22" s="28" t="s">
        <v>162</v>
      </c>
    </row>
    <row r="23" spans="1:13" x14ac:dyDescent="0.25">
      <c r="A23" s="25" t="s">
        <v>754</v>
      </c>
      <c r="B23" s="28" t="s">
        <v>18</v>
      </c>
      <c r="C23" s="28" t="s">
        <v>18</v>
      </c>
      <c r="D23" s="28" t="s">
        <v>18</v>
      </c>
      <c r="E23" s="28" t="s">
        <v>18</v>
      </c>
      <c r="F23" s="28" t="s">
        <v>18</v>
      </c>
      <c r="G23" s="28" t="s">
        <v>18</v>
      </c>
      <c r="H23" s="28" t="s">
        <v>18</v>
      </c>
      <c r="I23" s="28" t="s">
        <v>18</v>
      </c>
      <c r="J23" s="28" t="s">
        <v>18</v>
      </c>
      <c r="K23" s="28" t="s">
        <v>18</v>
      </c>
      <c r="L23" s="28" t="s">
        <v>755</v>
      </c>
      <c r="M23" s="28" t="s">
        <v>18</v>
      </c>
    </row>
    <row r="24" spans="1:13" x14ac:dyDescent="0.25">
      <c r="A24" s="25" t="s">
        <v>756</v>
      </c>
      <c r="B24" s="28" t="s">
        <v>18</v>
      </c>
      <c r="C24" s="28" t="s">
        <v>18</v>
      </c>
      <c r="D24" s="28" t="s">
        <v>18</v>
      </c>
      <c r="E24" s="28" t="s">
        <v>18</v>
      </c>
      <c r="F24" s="28" t="s">
        <v>18</v>
      </c>
      <c r="G24" s="28" t="s">
        <v>18</v>
      </c>
      <c r="H24" s="28" t="s">
        <v>18</v>
      </c>
      <c r="I24" s="28" t="s">
        <v>18</v>
      </c>
      <c r="J24" s="28" t="s">
        <v>18</v>
      </c>
      <c r="K24" s="28" t="s">
        <v>18</v>
      </c>
      <c r="L24" s="28" t="s">
        <v>757</v>
      </c>
      <c r="M24" s="28" t="s">
        <v>18</v>
      </c>
    </row>
    <row r="25" spans="1:13" x14ac:dyDescent="0.25">
      <c r="A25" s="25" t="s">
        <v>758</v>
      </c>
      <c r="B25" s="28" t="s">
        <v>18</v>
      </c>
      <c r="C25" s="28" t="s">
        <v>18</v>
      </c>
      <c r="D25" s="28" t="s">
        <v>18</v>
      </c>
      <c r="E25" s="28" t="s">
        <v>18</v>
      </c>
      <c r="F25" s="28" t="s">
        <v>18</v>
      </c>
      <c r="G25" s="28" t="s">
        <v>18</v>
      </c>
      <c r="H25" s="28" t="s">
        <v>18</v>
      </c>
      <c r="I25" s="28" t="s">
        <v>18</v>
      </c>
      <c r="J25" s="28" t="s">
        <v>18</v>
      </c>
      <c r="K25" s="28" t="s">
        <v>18</v>
      </c>
      <c r="L25" s="28" t="s">
        <v>759</v>
      </c>
      <c r="M25" s="28" t="s">
        <v>743</v>
      </c>
    </row>
    <row r="26" spans="1:13" x14ac:dyDescent="0.25">
      <c r="A26" s="25" t="s">
        <v>760</v>
      </c>
      <c r="B26" s="28" t="s">
        <v>18</v>
      </c>
      <c r="C26" s="28" t="s">
        <v>162</v>
      </c>
      <c r="D26" s="28" t="s">
        <v>162</v>
      </c>
      <c r="E26" s="28" t="s">
        <v>162</v>
      </c>
      <c r="F26" s="28" t="s">
        <v>162</v>
      </c>
      <c r="G26" s="28" t="s">
        <v>162</v>
      </c>
      <c r="H26" s="28" t="s">
        <v>162</v>
      </c>
      <c r="I26" s="28" t="s">
        <v>162</v>
      </c>
      <c r="J26" s="28" t="s">
        <v>162</v>
      </c>
      <c r="K26" s="28" t="s">
        <v>162</v>
      </c>
      <c r="L26" s="28" t="s">
        <v>18</v>
      </c>
      <c r="M26" s="28" t="s">
        <v>162</v>
      </c>
    </row>
    <row r="27" spans="1:13" x14ac:dyDescent="0.25">
      <c r="A27" s="25" t="s">
        <v>761</v>
      </c>
      <c r="B27" s="28" t="s">
        <v>18</v>
      </c>
      <c r="C27" s="28" t="s">
        <v>162</v>
      </c>
      <c r="D27" s="28" t="s">
        <v>162</v>
      </c>
      <c r="E27" s="28" t="s">
        <v>162</v>
      </c>
      <c r="F27" s="28" t="s">
        <v>162</v>
      </c>
      <c r="G27" s="28" t="s">
        <v>162</v>
      </c>
      <c r="H27" s="28" t="s">
        <v>162</v>
      </c>
      <c r="I27" s="28" t="s">
        <v>162</v>
      </c>
      <c r="J27" s="28" t="s">
        <v>162</v>
      </c>
      <c r="K27" s="28" t="s">
        <v>162</v>
      </c>
      <c r="L27" s="28" t="s">
        <v>18</v>
      </c>
      <c r="M27" s="28" t="s">
        <v>162</v>
      </c>
    </row>
    <row r="28" spans="1:13" x14ac:dyDescent="0.25">
      <c r="A28" s="25" t="s">
        <v>762</v>
      </c>
      <c r="B28" s="28" t="s">
        <v>162</v>
      </c>
      <c r="C28" s="28" t="s">
        <v>162</v>
      </c>
      <c r="D28" s="28" t="s">
        <v>162</v>
      </c>
      <c r="E28" s="28" t="s">
        <v>162</v>
      </c>
      <c r="F28" s="28" t="s">
        <v>162</v>
      </c>
      <c r="G28" s="28" t="s">
        <v>162</v>
      </c>
      <c r="H28" s="28" t="s">
        <v>162</v>
      </c>
      <c r="I28" s="28" t="s">
        <v>162</v>
      </c>
      <c r="J28" s="28" t="s">
        <v>162</v>
      </c>
      <c r="K28" s="28" t="s">
        <v>162</v>
      </c>
      <c r="L28" s="28" t="s">
        <v>18</v>
      </c>
      <c r="M28" s="28" t="s">
        <v>162</v>
      </c>
    </row>
    <row r="29" spans="1:13" x14ac:dyDescent="0.25">
      <c r="A29" s="104" t="s">
        <v>763</v>
      </c>
      <c r="B29" s="105" t="s">
        <v>18</v>
      </c>
      <c r="C29" s="105" t="s">
        <v>162</v>
      </c>
      <c r="D29" s="105" t="s">
        <v>162</v>
      </c>
      <c r="E29" s="105" t="s">
        <v>162</v>
      </c>
      <c r="F29" s="105" t="s">
        <v>162</v>
      </c>
      <c r="G29" s="50" t="s">
        <v>162</v>
      </c>
      <c r="H29" s="50" t="s">
        <v>162</v>
      </c>
      <c r="I29" s="50" t="s">
        <v>162</v>
      </c>
      <c r="J29" s="50" t="s">
        <v>162</v>
      </c>
      <c r="K29" s="50" t="s">
        <v>162</v>
      </c>
      <c r="L29" s="50" t="s">
        <v>18</v>
      </c>
      <c r="M29" s="50" t="s">
        <v>162</v>
      </c>
    </row>
    <row r="30" spans="1:13" x14ac:dyDescent="0.25">
      <c r="A30" s="56"/>
      <c r="B30" s="56"/>
      <c r="C30" s="56"/>
      <c r="D30" s="56"/>
      <c r="E30" s="56"/>
      <c r="F30" s="56"/>
      <c r="G30" s="198"/>
    </row>
    <row r="31" spans="1:13" x14ac:dyDescent="0.25">
      <c r="A31" s="255" t="s">
        <v>764</v>
      </c>
      <c r="B31" s="215"/>
      <c r="C31" s="215"/>
      <c r="D31" s="215"/>
      <c r="E31" s="215"/>
      <c r="F31" s="215"/>
    </row>
    <row r="32" spans="1:13" x14ac:dyDescent="0.25">
      <c r="A32" s="255" t="s">
        <v>765</v>
      </c>
      <c r="B32" s="215"/>
      <c r="C32" s="215"/>
      <c r="D32" s="215"/>
      <c r="E32" s="215"/>
      <c r="F32" s="215"/>
    </row>
    <row r="33" spans="1:6" ht="32.25" customHeight="1" x14ac:dyDescent="0.25">
      <c r="A33" s="322" t="s">
        <v>699</v>
      </c>
      <c r="B33" s="322"/>
      <c r="C33" s="322"/>
      <c r="D33" s="322"/>
      <c r="E33" s="322"/>
      <c r="F33" s="322"/>
    </row>
    <row r="34" spans="1:6" ht="30" customHeight="1" x14ac:dyDescent="0.25">
      <c r="A34" s="322" t="s">
        <v>766</v>
      </c>
      <c r="B34" s="322"/>
      <c r="C34" s="322"/>
      <c r="D34" s="322"/>
      <c r="E34" s="322"/>
      <c r="F34" s="322"/>
    </row>
    <row r="35" spans="1:6" ht="17.25" customHeight="1" x14ac:dyDescent="0.25">
      <c r="A35" s="322" t="s">
        <v>767</v>
      </c>
      <c r="B35" s="322"/>
      <c r="C35" s="322"/>
      <c r="D35" s="322"/>
      <c r="E35" s="322"/>
      <c r="F35" s="322"/>
    </row>
    <row r="36" spans="1:6" x14ac:dyDescent="0.25">
      <c r="A36" s="322" t="s">
        <v>768</v>
      </c>
      <c r="B36" s="322"/>
      <c r="C36" s="322"/>
      <c r="D36" s="322"/>
      <c r="E36" s="322"/>
      <c r="F36" s="322"/>
    </row>
    <row r="37" spans="1:6" ht="29.25" customHeight="1" x14ac:dyDescent="0.25">
      <c r="A37" s="322" t="s">
        <v>769</v>
      </c>
      <c r="B37" s="322"/>
      <c r="C37" s="322"/>
      <c r="D37" s="322"/>
      <c r="E37" s="322"/>
      <c r="F37" s="322"/>
    </row>
    <row r="38" spans="1:6" x14ac:dyDescent="0.25">
      <c r="A38" s="322" t="s">
        <v>770</v>
      </c>
      <c r="B38" s="322"/>
      <c r="C38" s="322"/>
      <c r="D38" s="322"/>
      <c r="E38" s="322"/>
      <c r="F38" s="322"/>
    </row>
    <row r="39" spans="1:6" x14ac:dyDescent="0.25">
      <c r="A39" s="322" t="s">
        <v>771</v>
      </c>
      <c r="B39" s="322"/>
      <c r="C39" s="322"/>
      <c r="D39" s="322"/>
      <c r="E39" s="322"/>
      <c r="F39" s="322"/>
    </row>
    <row r="40" spans="1:6" x14ac:dyDescent="0.25">
      <c r="A40" s="322" t="s">
        <v>772</v>
      </c>
      <c r="B40" s="322"/>
      <c r="C40" s="322"/>
      <c r="D40" s="322"/>
      <c r="E40" s="322"/>
      <c r="F40" s="322"/>
    </row>
    <row r="41" spans="1:6" ht="29.25" customHeight="1" x14ac:dyDescent="0.25">
      <c r="A41" s="322" t="s">
        <v>773</v>
      </c>
      <c r="B41" s="322"/>
      <c r="C41" s="322"/>
      <c r="D41" s="322"/>
      <c r="E41" s="322"/>
      <c r="F41" s="322"/>
    </row>
    <row r="42" spans="1:6" ht="29.25" customHeight="1" x14ac:dyDescent="0.25">
      <c r="A42" s="322" t="s">
        <v>774</v>
      </c>
      <c r="B42" s="322"/>
      <c r="C42" s="322"/>
      <c r="D42" s="322"/>
      <c r="E42" s="322"/>
      <c r="F42" s="322"/>
    </row>
    <row r="43" spans="1:6" ht="55.5" customHeight="1" x14ac:dyDescent="0.25">
      <c r="A43" s="322" t="s">
        <v>775</v>
      </c>
      <c r="B43" s="322"/>
      <c r="C43" s="322"/>
      <c r="D43" s="322"/>
      <c r="E43" s="322"/>
      <c r="F43" s="322"/>
    </row>
    <row r="44" spans="1:6" ht="39.75" customHeight="1" x14ac:dyDescent="0.25">
      <c r="A44" s="322" t="s">
        <v>776</v>
      </c>
      <c r="B44" s="322"/>
      <c r="C44" s="322"/>
      <c r="D44" s="322"/>
      <c r="E44" s="322"/>
      <c r="F44" s="322"/>
    </row>
    <row r="45" spans="1:6" x14ac:dyDescent="0.25">
      <c r="A45" s="256"/>
    </row>
    <row r="46" spans="1:6" x14ac:dyDescent="0.25">
      <c r="A46" s="194" t="s">
        <v>239</v>
      </c>
      <c r="B46" s="184"/>
      <c r="C46" s="184"/>
      <c r="D46" s="184"/>
      <c r="E46" s="184"/>
      <c r="F46" s="184"/>
    </row>
    <row r="47" spans="1:6" x14ac:dyDescent="0.25">
      <c r="A47" s="247"/>
      <c r="B47" s="247"/>
      <c r="C47" s="247"/>
      <c r="D47" s="247"/>
      <c r="E47" s="247"/>
      <c r="F47" s="247"/>
    </row>
    <row r="48" spans="1:6" x14ac:dyDescent="0.25">
      <c r="A48" s="247"/>
      <c r="B48" s="247"/>
      <c r="C48" s="247"/>
      <c r="D48" s="247"/>
      <c r="E48" s="247"/>
      <c r="F48" s="247"/>
    </row>
    <row r="49" spans="1:6" x14ac:dyDescent="0.25">
      <c r="A49" s="22"/>
    </row>
    <row r="50" spans="1:6" x14ac:dyDescent="0.25">
      <c r="A50" s="325" t="s">
        <v>777</v>
      </c>
      <c r="B50" s="326"/>
      <c r="C50" s="326"/>
      <c r="D50" s="326"/>
      <c r="E50" s="326"/>
      <c r="F50" s="327"/>
    </row>
    <row r="51" spans="1:6" ht="87.75" customHeight="1" x14ac:dyDescent="0.25">
      <c r="A51" s="376"/>
      <c r="B51" s="376"/>
      <c r="C51" s="376"/>
      <c r="D51" s="376"/>
      <c r="E51" s="376"/>
      <c r="F51" s="376"/>
    </row>
    <row r="52" spans="1:6" x14ac:dyDescent="0.25">
      <c r="A52" s="247"/>
    </row>
    <row r="53" spans="1:6" x14ac:dyDescent="0.25">
      <c r="A53" s="247"/>
    </row>
    <row r="54" spans="1:6" x14ac:dyDescent="0.25">
      <c r="A54" s="247"/>
    </row>
    <row r="55" spans="1:6" x14ac:dyDescent="0.25">
      <c r="A55" s="247"/>
    </row>
    <row r="56" spans="1:6" x14ac:dyDescent="0.25">
      <c r="A56" s="247"/>
    </row>
    <row r="57" spans="1:6" x14ac:dyDescent="0.25">
      <c r="A57" s="247"/>
    </row>
    <row r="58" spans="1:6" x14ac:dyDescent="0.25">
      <c r="A58" s="247"/>
    </row>
    <row r="59" spans="1:6" x14ac:dyDescent="0.25">
      <c r="A59" s="247"/>
    </row>
    <row r="60" spans="1:6" x14ac:dyDescent="0.25">
      <c r="A60" s="247"/>
    </row>
    <row r="61" spans="1:6" x14ac:dyDescent="0.25">
      <c r="A61" s="247"/>
    </row>
    <row r="62" spans="1:6" x14ac:dyDescent="0.25">
      <c r="A62" s="247"/>
    </row>
  </sheetData>
  <sheetProtection password="C04F" sheet="1"/>
  <mergeCells count="21">
    <mergeCell ref="L7:L10"/>
    <mergeCell ref="M7:M10"/>
    <mergeCell ref="B11:M11"/>
    <mergeCell ref="A50:F50"/>
    <mergeCell ref="A51:F51"/>
    <mergeCell ref="A44:F44"/>
    <mergeCell ref="A38:F38"/>
    <mergeCell ref="A39:F39"/>
    <mergeCell ref="A40:F40"/>
    <mergeCell ref="A41:F41"/>
    <mergeCell ref="A42:F42"/>
    <mergeCell ref="A43:F43"/>
    <mergeCell ref="A2:D5"/>
    <mergeCell ref="A7:A11"/>
    <mergeCell ref="B7:B10"/>
    <mergeCell ref="A36:F36"/>
    <mergeCell ref="A37:F37"/>
    <mergeCell ref="A33:F33"/>
    <mergeCell ref="A34:F34"/>
    <mergeCell ref="A35:F35"/>
    <mergeCell ref="C7:K9"/>
  </mergeCells>
  <pageMargins left="0.70866141732283472" right="0.70866141732283472" top="0.74803149606299213" bottom="0.74803149606299213" header="0.31496062992125984" footer="0.31496062992125984"/>
  <pageSetup paperSize="9" scale="91" fitToHeight="0" orientation="landscape"/>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A1:M42"/>
  <sheetViews>
    <sheetView showGridLines="0" topLeftCell="A9" zoomScaleNormal="100" zoomScaleSheetLayoutView="100" workbookViewId="0">
      <selection activeCell="C18" sqref="C18"/>
    </sheetView>
  </sheetViews>
  <sheetFormatPr defaultRowHeight="15" x14ac:dyDescent="0.25"/>
  <cols>
    <col min="1" max="1" width="9.140625" style="163" customWidth="1"/>
    <col min="2" max="2" width="35" style="163" customWidth="1"/>
    <col min="3" max="3" width="20" style="163" customWidth="1"/>
    <col min="4" max="4" width="14.42578125" style="163" customWidth="1"/>
    <col min="5" max="5" width="14.7109375" style="163" customWidth="1"/>
    <col min="6" max="6" width="9.140625" style="163" customWidth="1"/>
    <col min="7" max="16384" width="9.140625" style="163"/>
  </cols>
  <sheetData>
    <row r="1" spans="1:13" x14ac:dyDescent="0.25">
      <c r="A1" s="163" t="s">
        <v>615</v>
      </c>
      <c r="E1" s="61" t="s">
        <v>1</v>
      </c>
      <c r="F1" s="60"/>
      <c r="M1" s="60"/>
    </row>
    <row r="2" spans="1:13" ht="17.25" x14ac:dyDescent="0.25">
      <c r="A2" s="201" t="s">
        <v>676</v>
      </c>
    </row>
    <row r="3" spans="1:13" x14ac:dyDescent="0.25">
      <c r="A3" s="196"/>
    </row>
    <row r="4" spans="1:13" x14ac:dyDescent="0.25">
      <c r="A4" s="364" t="s">
        <v>677</v>
      </c>
      <c r="B4" s="364"/>
      <c r="C4" s="400"/>
      <c r="D4" s="398" t="s">
        <v>678</v>
      </c>
      <c r="E4" s="399"/>
    </row>
    <row r="5" spans="1:13" x14ac:dyDescent="0.25">
      <c r="A5" s="367"/>
      <c r="B5" s="367"/>
      <c r="C5" s="401"/>
      <c r="D5" s="257" t="s">
        <v>679</v>
      </c>
      <c r="E5" s="258" t="s">
        <v>680</v>
      </c>
    </row>
    <row r="6" spans="1:13" x14ac:dyDescent="0.25">
      <c r="A6" s="393" t="s">
        <v>681</v>
      </c>
      <c r="B6" s="402" t="s">
        <v>682</v>
      </c>
      <c r="C6" s="259" t="s">
        <v>683</v>
      </c>
      <c r="D6" s="106" t="s">
        <v>119</v>
      </c>
      <c r="E6" s="106" t="s">
        <v>684</v>
      </c>
    </row>
    <row r="7" spans="1:13" x14ac:dyDescent="0.25">
      <c r="A7" s="404"/>
      <c r="B7" s="403"/>
      <c r="C7" s="259" t="s">
        <v>685</v>
      </c>
      <c r="D7" s="106" t="s">
        <v>119</v>
      </c>
      <c r="E7" s="106" t="s">
        <v>684</v>
      </c>
    </row>
    <row r="8" spans="1:13" x14ac:dyDescent="0.25">
      <c r="A8" s="404"/>
      <c r="B8" s="406" t="s">
        <v>686</v>
      </c>
      <c r="C8" s="107" t="s">
        <v>687</v>
      </c>
      <c r="D8" s="74" t="s">
        <v>162</v>
      </c>
      <c r="E8" s="74" t="s">
        <v>162</v>
      </c>
    </row>
    <row r="9" spans="1:13" x14ac:dyDescent="0.25">
      <c r="A9" s="321"/>
      <c r="B9" s="407"/>
      <c r="C9" s="108" t="s">
        <v>688</v>
      </c>
      <c r="D9" s="44" t="s">
        <v>162</v>
      </c>
      <c r="E9" s="44" t="s">
        <v>162</v>
      </c>
    </row>
    <row r="10" spans="1:13" x14ac:dyDescent="0.25">
      <c r="A10" s="321"/>
      <c r="B10" s="344" t="s">
        <v>689</v>
      </c>
      <c r="C10" s="25" t="s">
        <v>687</v>
      </c>
      <c r="D10" s="27" t="s">
        <v>162</v>
      </c>
      <c r="E10" s="27" t="s">
        <v>162</v>
      </c>
    </row>
    <row r="11" spans="1:13" x14ac:dyDescent="0.25">
      <c r="A11" s="321"/>
      <c r="B11" s="345"/>
      <c r="C11" s="25" t="s">
        <v>688</v>
      </c>
      <c r="D11" s="27" t="s">
        <v>162</v>
      </c>
      <c r="E11" s="27" t="s">
        <v>162</v>
      </c>
    </row>
    <row r="12" spans="1:13" x14ac:dyDescent="0.25">
      <c r="A12" s="321"/>
      <c r="B12" s="344" t="s">
        <v>690</v>
      </c>
      <c r="C12" s="25" t="s">
        <v>687</v>
      </c>
      <c r="D12" s="27" t="s">
        <v>162</v>
      </c>
      <c r="E12" s="27" t="s">
        <v>162</v>
      </c>
    </row>
    <row r="13" spans="1:13" x14ac:dyDescent="0.25">
      <c r="A13" s="321"/>
      <c r="B13" s="345"/>
      <c r="C13" s="25" t="s">
        <v>688</v>
      </c>
      <c r="D13" s="27" t="s">
        <v>162</v>
      </c>
      <c r="E13" s="27" t="s">
        <v>162</v>
      </c>
    </row>
    <row r="14" spans="1:13" x14ac:dyDescent="0.25">
      <c r="A14" s="321"/>
      <c r="B14" s="344" t="s">
        <v>691</v>
      </c>
      <c r="C14" s="25" t="s">
        <v>687</v>
      </c>
      <c r="D14" s="27" t="s">
        <v>231</v>
      </c>
      <c r="E14" s="27" t="s">
        <v>231</v>
      </c>
    </row>
    <row r="15" spans="1:13" x14ac:dyDescent="0.25">
      <c r="A15" s="321"/>
      <c r="B15" s="345"/>
      <c r="C15" s="25" t="s">
        <v>688</v>
      </c>
      <c r="D15" s="27" t="s">
        <v>231</v>
      </c>
      <c r="E15" s="27" t="s">
        <v>231</v>
      </c>
    </row>
    <row r="16" spans="1:13" x14ac:dyDescent="0.25">
      <c r="A16" s="321"/>
      <c r="B16" s="344" t="s">
        <v>692</v>
      </c>
      <c r="C16" s="25" t="s">
        <v>687</v>
      </c>
      <c r="D16" s="27" t="s">
        <v>231</v>
      </c>
      <c r="E16" s="27" t="s">
        <v>231</v>
      </c>
    </row>
    <row r="17" spans="1:13" x14ac:dyDescent="0.25">
      <c r="A17" s="405"/>
      <c r="B17" s="408"/>
      <c r="C17" s="111" t="s">
        <v>688</v>
      </c>
      <c r="D17" s="112" t="s">
        <v>231</v>
      </c>
      <c r="E17" s="112" t="s">
        <v>231</v>
      </c>
    </row>
    <row r="18" spans="1:13" x14ac:dyDescent="0.25">
      <c r="A18" s="395" t="s">
        <v>693</v>
      </c>
      <c r="B18" s="402" t="s">
        <v>694</v>
      </c>
      <c r="C18" s="259" t="s">
        <v>683</v>
      </c>
      <c r="D18" s="106" t="s">
        <v>18</v>
      </c>
      <c r="E18" s="106" t="s">
        <v>18</v>
      </c>
    </row>
    <row r="19" spans="1:13" x14ac:dyDescent="0.25">
      <c r="A19" s="396"/>
      <c r="B19" s="403"/>
      <c r="C19" s="259" t="s">
        <v>685</v>
      </c>
      <c r="D19" s="106" t="s">
        <v>18</v>
      </c>
      <c r="E19" s="106" t="s">
        <v>18</v>
      </c>
    </row>
    <row r="20" spans="1:13" x14ac:dyDescent="0.25">
      <c r="A20" s="396"/>
      <c r="B20" s="260"/>
      <c r="C20" s="110"/>
      <c r="D20" s="109"/>
      <c r="E20" s="261"/>
    </row>
    <row r="21" spans="1:13" x14ac:dyDescent="0.25">
      <c r="A21" s="396"/>
      <c r="B21" s="262"/>
      <c r="C21" s="110"/>
      <c r="D21" s="109"/>
      <c r="E21" s="261"/>
    </row>
    <row r="22" spans="1:13" x14ac:dyDescent="0.25">
      <c r="A22" s="396"/>
      <c r="B22" s="402" t="s">
        <v>695</v>
      </c>
      <c r="C22" s="259" t="s">
        <v>683</v>
      </c>
      <c r="D22" s="106" t="s">
        <v>18</v>
      </c>
      <c r="E22" s="106" t="s">
        <v>18</v>
      </c>
    </row>
    <row r="23" spans="1:13" x14ac:dyDescent="0.25">
      <c r="A23" s="396"/>
      <c r="B23" s="403"/>
      <c r="C23" s="259" t="s">
        <v>685</v>
      </c>
      <c r="D23" s="106" t="s">
        <v>18</v>
      </c>
      <c r="E23" s="106" t="s">
        <v>18</v>
      </c>
    </row>
    <row r="24" spans="1:13" x14ac:dyDescent="0.25">
      <c r="A24" s="396"/>
      <c r="B24" s="260"/>
      <c r="C24" s="110"/>
      <c r="D24" s="109"/>
      <c r="E24" s="261"/>
    </row>
    <row r="25" spans="1:13" x14ac:dyDescent="0.25">
      <c r="A25" s="397"/>
      <c r="B25" s="262"/>
      <c r="C25" s="110"/>
      <c r="D25" s="264"/>
      <c r="E25" s="265"/>
    </row>
    <row r="26" spans="1:13" x14ac:dyDescent="0.25">
      <c r="A26" s="393" t="s">
        <v>696</v>
      </c>
      <c r="B26" s="393"/>
      <c r="C26" s="259" t="s">
        <v>683</v>
      </c>
      <c r="D26" s="106" t="s">
        <v>119</v>
      </c>
      <c r="E26" s="106" t="s">
        <v>684</v>
      </c>
    </row>
    <row r="27" spans="1:13" x14ac:dyDescent="0.25">
      <c r="A27" s="394"/>
      <c r="B27" s="394"/>
      <c r="C27" s="259" t="s">
        <v>685</v>
      </c>
      <c r="D27" s="106" t="s">
        <v>119</v>
      </c>
      <c r="E27" s="106" t="s">
        <v>684</v>
      </c>
    </row>
    <row r="29" spans="1:13" ht="24" customHeight="1" x14ac:dyDescent="0.25">
      <c r="A29" s="392" t="s">
        <v>697</v>
      </c>
      <c r="B29" s="392"/>
      <c r="C29" s="392"/>
      <c r="D29" s="392"/>
      <c r="E29" s="392"/>
    </row>
    <row r="30" spans="1:13" ht="14.25" customHeight="1" x14ac:dyDescent="0.25">
      <c r="A30" s="315" t="s">
        <v>698</v>
      </c>
      <c r="B30" s="322"/>
      <c r="C30" s="322"/>
      <c r="D30" s="322"/>
      <c r="E30" s="322"/>
    </row>
    <row r="31" spans="1:13" ht="37.5" customHeight="1" x14ac:dyDescent="0.25">
      <c r="A31" s="322" t="s">
        <v>699</v>
      </c>
      <c r="B31" s="322"/>
      <c r="C31" s="322"/>
      <c r="D31" s="322"/>
      <c r="E31" s="322"/>
      <c r="F31" s="266"/>
      <c r="G31" s="266"/>
      <c r="H31" s="266"/>
      <c r="I31" s="266"/>
      <c r="J31" s="266"/>
      <c r="K31" s="266"/>
      <c r="L31" s="266"/>
      <c r="M31" s="266"/>
    </row>
    <row r="32" spans="1:13" ht="26.25" customHeight="1" x14ac:dyDescent="0.25">
      <c r="A32" s="322" t="s">
        <v>700</v>
      </c>
      <c r="B32" s="322"/>
      <c r="C32" s="322"/>
      <c r="D32" s="322"/>
      <c r="E32" s="322"/>
      <c r="F32" s="266"/>
      <c r="G32" s="266"/>
      <c r="H32" s="266"/>
      <c r="I32" s="266"/>
      <c r="J32" s="266"/>
      <c r="K32" s="266"/>
      <c r="L32" s="266"/>
      <c r="M32" s="266"/>
    </row>
    <row r="33" spans="1:13" x14ac:dyDescent="0.25">
      <c r="A33" s="267" t="s">
        <v>701</v>
      </c>
      <c r="B33" s="267"/>
      <c r="C33" s="267"/>
      <c r="D33" s="267"/>
      <c r="E33" s="267"/>
      <c r="F33" s="267"/>
      <c r="G33" s="267"/>
      <c r="H33" s="267"/>
      <c r="I33" s="267"/>
      <c r="J33" s="267"/>
      <c r="K33" s="267"/>
      <c r="L33" s="267"/>
      <c r="M33" s="267"/>
    </row>
    <row r="34" spans="1:13" x14ac:dyDescent="0.25">
      <c r="A34" s="267" t="s">
        <v>702</v>
      </c>
      <c r="B34" s="267"/>
      <c r="C34" s="267"/>
      <c r="D34" s="267"/>
      <c r="E34" s="267"/>
      <c r="F34" s="267"/>
      <c r="G34" s="267"/>
      <c r="H34" s="267"/>
      <c r="I34" s="267"/>
      <c r="J34" s="267"/>
      <c r="K34" s="267"/>
      <c r="L34" s="267"/>
      <c r="M34" s="267"/>
    </row>
    <row r="35" spans="1:13" x14ac:dyDescent="0.25">
      <c r="A35" s="267" t="s">
        <v>703</v>
      </c>
      <c r="B35" s="267"/>
      <c r="C35" s="267"/>
      <c r="D35" s="267"/>
      <c r="E35" s="267"/>
      <c r="F35" s="267"/>
      <c r="G35" s="267"/>
      <c r="H35" s="267"/>
      <c r="I35" s="267"/>
      <c r="J35" s="267"/>
      <c r="K35" s="267"/>
      <c r="L35" s="267"/>
      <c r="M35" s="267"/>
    </row>
    <row r="36" spans="1:13" x14ac:dyDescent="0.25">
      <c r="A36" s="322"/>
      <c r="B36" s="322"/>
      <c r="C36" s="322"/>
      <c r="D36" s="322"/>
      <c r="E36" s="322"/>
    </row>
    <row r="37" spans="1:13" x14ac:dyDescent="0.25">
      <c r="A37" s="268" t="s">
        <v>239</v>
      </c>
      <c r="B37" s="184"/>
      <c r="C37" s="184"/>
      <c r="D37" s="184"/>
      <c r="E37" s="184"/>
      <c r="F37" s="184"/>
    </row>
    <row r="38" spans="1:13" ht="36" customHeight="1" x14ac:dyDescent="0.25">
      <c r="A38" s="320" t="s">
        <v>704</v>
      </c>
      <c r="B38" s="320"/>
      <c r="C38" s="320"/>
      <c r="D38" s="320"/>
      <c r="E38" s="320"/>
      <c r="F38" s="321"/>
      <c r="G38" s="321"/>
      <c r="H38" s="321"/>
      <c r="I38" s="321"/>
      <c r="J38" s="321"/>
      <c r="K38" s="321"/>
    </row>
    <row r="39" spans="1:13" x14ac:dyDescent="0.25">
      <c r="A39" s="247"/>
      <c r="B39" s="247"/>
      <c r="C39" s="247"/>
      <c r="D39" s="247"/>
      <c r="E39" s="247"/>
      <c r="F39" s="192"/>
    </row>
    <row r="40" spans="1:13" x14ac:dyDescent="0.25">
      <c r="A40" s="182"/>
      <c r="B40" s="182"/>
      <c r="C40" s="182"/>
      <c r="D40" s="182"/>
      <c r="E40" s="182"/>
    </row>
    <row r="41" spans="1:13" x14ac:dyDescent="0.25">
      <c r="A41" s="182"/>
      <c r="B41" s="182"/>
    </row>
    <row r="42" spans="1:13" x14ac:dyDescent="0.25">
      <c r="A42" s="182"/>
      <c r="B42" s="182"/>
    </row>
  </sheetData>
  <sheetProtection password="C04F" sheet="1"/>
  <mergeCells count="20">
    <mergeCell ref="A38:K38"/>
    <mergeCell ref="A18:A25"/>
    <mergeCell ref="A4:B5"/>
    <mergeCell ref="D4:E4"/>
    <mergeCell ref="C4:C5"/>
    <mergeCell ref="B18:B19"/>
    <mergeCell ref="B22:B23"/>
    <mergeCell ref="A6:A17"/>
    <mergeCell ref="B6:B7"/>
    <mergeCell ref="B8:B9"/>
    <mergeCell ref="B10:B11"/>
    <mergeCell ref="B12:B13"/>
    <mergeCell ref="B14:B15"/>
    <mergeCell ref="B16:B17"/>
    <mergeCell ref="A36:E36"/>
    <mergeCell ref="A32:E32"/>
    <mergeCell ref="A29:E29"/>
    <mergeCell ref="A31:E31"/>
    <mergeCell ref="A26:B27"/>
    <mergeCell ref="A30:E30"/>
  </mergeCells>
  <pageMargins left="0.70866141732283472" right="0.70866141732283472" top="0.74803149606299213" bottom="0.74803149606299213" header="0.31496062992125984" footer="0.31496062992125984"/>
  <pageSetup paperSize="9" fitToHeight="0"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1DFE61-7F7C-496C-A490-86779F7E7AF9}">
  <sheetPr>
    <pageSetUpPr fitToPage="1"/>
  </sheetPr>
  <dimension ref="A1:S39"/>
  <sheetViews>
    <sheetView showGridLines="0" zoomScaleNormal="100" zoomScaleSheetLayoutView="80" workbookViewId="0">
      <selection sqref="A1:XFD4"/>
    </sheetView>
  </sheetViews>
  <sheetFormatPr defaultColWidth="9.140625" defaultRowHeight="15" x14ac:dyDescent="0.25"/>
  <cols>
    <col min="1" max="1" width="45.7109375" style="163" customWidth="1"/>
    <col min="2" max="12" width="14.7109375" style="163" customWidth="1"/>
    <col min="13" max="13" width="9.140625" style="163" customWidth="1"/>
    <col min="14" max="16384" width="9.140625" style="163"/>
  </cols>
  <sheetData>
    <row r="1" spans="1:19" s="4" customFormat="1" x14ac:dyDescent="0.25">
      <c r="A1" s="164" t="s">
        <v>0</v>
      </c>
      <c r="L1" s="9" t="s">
        <v>1</v>
      </c>
      <c r="S1" s="8"/>
    </row>
    <row r="2" spans="1:19" s="5" customFormat="1" x14ac:dyDescent="0.25">
      <c r="A2" s="165" t="s">
        <v>2</v>
      </c>
      <c r="B2" s="10"/>
      <c r="C2" s="10"/>
      <c r="D2" s="10"/>
      <c r="E2" s="10"/>
      <c r="F2" s="10"/>
      <c r="G2" s="10"/>
      <c r="H2" s="10"/>
      <c r="I2" s="10"/>
      <c r="J2" s="10"/>
      <c r="K2" s="10"/>
      <c r="L2" s="11" t="s">
        <v>3</v>
      </c>
      <c r="Q2" s="166"/>
      <c r="R2" s="10"/>
      <c r="S2" s="10"/>
    </row>
    <row r="3" spans="1:19" s="4" customFormat="1" x14ac:dyDescent="0.25">
      <c r="A3" s="165" t="s">
        <v>400</v>
      </c>
      <c r="B3" s="167" t="e">
        <f>SUBSTITUTE(#REF!,"Source","CRF")</f>
        <v>#REF!</v>
      </c>
      <c r="C3" s="167"/>
      <c r="D3" s="167"/>
      <c r="E3" s="167"/>
      <c r="F3" s="167"/>
      <c r="G3" s="167"/>
      <c r="H3" s="167"/>
      <c r="I3" s="167"/>
      <c r="J3" s="167"/>
      <c r="K3" s="167"/>
      <c r="L3" s="8"/>
      <c r="Q3" s="165"/>
      <c r="R3" s="165"/>
      <c r="S3" s="8"/>
    </row>
    <row r="4" spans="1:19" s="4" customFormat="1" x14ac:dyDescent="0.25">
      <c r="A4" s="168"/>
      <c r="B4" s="168"/>
      <c r="C4" s="168"/>
      <c r="D4" s="168"/>
      <c r="E4" s="168"/>
      <c r="F4" s="168"/>
      <c r="G4" s="168"/>
      <c r="H4" s="168"/>
      <c r="I4" s="168"/>
      <c r="J4" s="168"/>
      <c r="K4" s="168"/>
      <c r="L4" s="164"/>
      <c r="M4" s="164"/>
      <c r="N4" s="164"/>
    </row>
    <row r="5" spans="1:19" ht="30" customHeight="1" x14ac:dyDescent="0.25">
      <c r="A5" s="312" t="s">
        <v>5</v>
      </c>
      <c r="B5" s="12" t="s">
        <v>401</v>
      </c>
      <c r="C5" s="14" t="s">
        <v>402</v>
      </c>
      <c r="D5" s="14" t="s">
        <v>403</v>
      </c>
      <c r="E5" s="14" t="s">
        <v>404</v>
      </c>
      <c r="F5" s="14" t="s">
        <v>405</v>
      </c>
      <c r="G5" s="14" t="s">
        <v>406</v>
      </c>
      <c r="H5" s="14" t="s">
        <v>407</v>
      </c>
      <c r="I5" s="14" t="s">
        <v>408</v>
      </c>
      <c r="J5" s="14" t="s">
        <v>409</v>
      </c>
      <c r="K5" s="14" t="s">
        <v>410</v>
      </c>
      <c r="L5" s="14" t="s">
        <v>411</v>
      </c>
    </row>
    <row r="6" spans="1:19" x14ac:dyDescent="0.25">
      <c r="A6" s="313"/>
      <c r="B6" s="13" t="s">
        <v>18</v>
      </c>
      <c r="C6" s="15" t="s">
        <v>18</v>
      </c>
      <c r="D6" s="15" t="s">
        <v>18</v>
      </c>
      <c r="E6" s="15" t="s">
        <v>18</v>
      </c>
      <c r="F6" s="15" t="s">
        <v>18</v>
      </c>
      <c r="G6" s="15" t="s">
        <v>18</v>
      </c>
      <c r="H6" s="15" t="s">
        <v>18</v>
      </c>
      <c r="I6" s="15" t="s">
        <v>18</v>
      </c>
      <c r="J6" s="15" t="s">
        <v>18</v>
      </c>
      <c r="K6" s="15" t="s">
        <v>18</v>
      </c>
      <c r="L6" s="15" t="s">
        <v>18</v>
      </c>
    </row>
    <row r="7" spans="1:19" x14ac:dyDescent="0.25">
      <c r="A7" s="17" t="s">
        <v>20</v>
      </c>
      <c r="B7" s="19" t="s">
        <v>412</v>
      </c>
      <c r="C7" s="20" t="s">
        <v>413</v>
      </c>
      <c r="D7" s="21" t="s">
        <v>414</v>
      </c>
      <c r="E7" s="21" t="s">
        <v>415</v>
      </c>
      <c r="F7" s="21" t="s">
        <v>416</v>
      </c>
      <c r="G7" s="21" t="s">
        <v>417</v>
      </c>
      <c r="H7" s="21" t="s">
        <v>418</v>
      </c>
      <c r="I7" s="21" t="s">
        <v>419</v>
      </c>
      <c r="J7" s="21" t="s">
        <v>420</v>
      </c>
      <c r="K7" s="21" t="s">
        <v>421</v>
      </c>
      <c r="L7" s="21" t="s">
        <v>422</v>
      </c>
    </row>
    <row r="8" spans="1:19" x14ac:dyDescent="0.25">
      <c r="A8" s="25" t="s">
        <v>33</v>
      </c>
      <c r="B8" s="28" t="s">
        <v>423</v>
      </c>
      <c r="C8" s="28" t="s">
        <v>424</v>
      </c>
      <c r="D8" s="28" t="s">
        <v>425</v>
      </c>
      <c r="E8" s="28" t="s">
        <v>426</v>
      </c>
      <c r="F8" s="28" t="s">
        <v>427</v>
      </c>
      <c r="G8" s="28" t="s">
        <v>428</v>
      </c>
      <c r="H8" s="28" t="s">
        <v>429</v>
      </c>
      <c r="I8" s="28" t="s">
        <v>430</v>
      </c>
      <c r="J8" s="28" t="s">
        <v>431</v>
      </c>
      <c r="K8" s="28" t="s">
        <v>432</v>
      </c>
      <c r="L8" s="28" t="s">
        <v>433</v>
      </c>
    </row>
    <row r="9" spans="1:19" x14ac:dyDescent="0.25">
      <c r="A9" s="25" t="s">
        <v>46</v>
      </c>
      <c r="B9" s="28" t="s">
        <v>434</v>
      </c>
      <c r="C9" s="28" t="s">
        <v>435</v>
      </c>
      <c r="D9" s="28" t="s">
        <v>436</v>
      </c>
      <c r="E9" s="28" t="s">
        <v>437</v>
      </c>
      <c r="F9" s="28" t="s">
        <v>438</v>
      </c>
      <c r="G9" s="28" t="s">
        <v>439</v>
      </c>
      <c r="H9" s="28" t="s">
        <v>440</v>
      </c>
      <c r="I9" s="28" t="s">
        <v>441</v>
      </c>
      <c r="J9" s="28" t="s">
        <v>442</v>
      </c>
      <c r="K9" s="28" t="s">
        <v>443</v>
      </c>
      <c r="L9" s="28" t="s">
        <v>444</v>
      </c>
    </row>
    <row r="10" spans="1:19" x14ac:dyDescent="0.25">
      <c r="A10" s="25" t="s">
        <v>59</v>
      </c>
      <c r="B10" s="28" t="s">
        <v>445</v>
      </c>
      <c r="C10" s="28" t="s">
        <v>446</v>
      </c>
      <c r="D10" s="28" t="s">
        <v>447</v>
      </c>
      <c r="E10" s="28" t="s">
        <v>448</v>
      </c>
      <c r="F10" s="28" t="s">
        <v>449</v>
      </c>
      <c r="G10" s="28" t="s">
        <v>450</v>
      </c>
      <c r="H10" s="28" t="s">
        <v>451</v>
      </c>
      <c r="I10" s="28" t="s">
        <v>452</v>
      </c>
      <c r="J10" s="28" t="s">
        <v>453</v>
      </c>
      <c r="K10" s="28" t="s">
        <v>454</v>
      </c>
      <c r="L10" s="28" t="s">
        <v>455</v>
      </c>
    </row>
    <row r="11" spans="1:19" x14ac:dyDescent="0.25">
      <c r="A11" s="25" t="s">
        <v>72</v>
      </c>
      <c r="B11" s="28" t="s">
        <v>456</v>
      </c>
      <c r="C11" s="28" t="s">
        <v>457</v>
      </c>
      <c r="D11" s="28" t="s">
        <v>458</v>
      </c>
      <c r="E11" s="28" t="s">
        <v>459</v>
      </c>
      <c r="F11" s="28" t="s">
        <v>460</v>
      </c>
      <c r="G11" s="28" t="s">
        <v>461</v>
      </c>
      <c r="H11" s="28" t="s">
        <v>462</v>
      </c>
      <c r="I11" s="28" t="s">
        <v>463</v>
      </c>
      <c r="J11" s="28" t="s">
        <v>464</v>
      </c>
      <c r="K11" s="28" t="s">
        <v>465</v>
      </c>
      <c r="L11" s="28" t="s">
        <v>466</v>
      </c>
    </row>
    <row r="12" spans="1:19" x14ac:dyDescent="0.25">
      <c r="A12" s="25" t="s">
        <v>85</v>
      </c>
      <c r="B12" s="28" t="s">
        <v>467</v>
      </c>
      <c r="C12" s="28" t="s">
        <v>468</v>
      </c>
      <c r="D12" s="28" t="s">
        <v>469</v>
      </c>
      <c r="E12" s="28" t="s">
        <v>470</v>
      </c>
      <c r="F12" s="28" t="s">
        <v>471</v>
      </c>
      <c r="G12" s="28" t="s">
        <v>472</v>
      </c>
      <c r="H12" s="28" t="s">
        <v>473</v>
      </c>
      <c r="I12" s="28" t="s">
        <v>474</v>
      </c>
      <c r="J12" s="28" t="s">
        <v>475</v>
      </c>
      <c r="K12" s="28" t="s">
        <v>476</v>
      </c>
      <c r="L12" s="28" t="s">
        <v>477</v>
      </c>
    </row>
    <row r="13" spans="1:19" x14ac:dyDescent="0.25">
      <c r="A13" s="25" t="s">
        <v>98</v>
      </c>
      <c r="B13" s="28" t="s">
        <v>478</v>
      </c>
      <c r="C13" s="28" t="s">
        <v>479</v>
      </c>
      <c r="D13" s="28" t="s">
        <v>480</v>
      </c>
      <c r="E13" s="28" t="s">
        <v>481</v>
      </c>
      <c r="F13" s="28" t="s">
        <v>482</v>
      </c>
      <c r="G13" s="28" t="s">
        <v>483</v>
      </c>
      <c r="H13" s="28" t="s">
        <v>484</v>
      </c>
      <c r="I13" s="28" t="s">
        <v>485</v>
      </c>
      <c r="J13" s="28" t="s">
        <v>486</v>
      </c>
      <c r="K13" s="28" t="s">
        <v>487</v>
      </c>
      <c r="L13" s="28" t="s">
        <v>488</v>
      </c>
    </row>
    <row r="14" spans="1:19" x14ac:dyDescent="0.25">
      <c r="A14" s="25" t="s">
        <v>111</v>
      </c>
      <c r="B14" s="28" t="s">
        <v>119</v>
      </c>
      <c r="C14" s="28" t="s">
        <v>119</v>
      </c>
      <c r="D14" s="28" t="s">
        <v>119</v>
      </c>
      <c r="E14" s="28" t="s">
        <v>119</v>
      </c>
      <c r="F14" s="28" t="s">
        <v>119</v>
      </c>
      <c r="G14" s="28" t="s">
        <v>119</v>
      </c>
      <c r="H14" s="28" t="s">
        <v>119</v>
      </c>
      <c r="I14" s="28" t="s">
        <v>119</v>
      </c>
      <c r="J14" s="28" t="s">
        <v>119</v>
      </c>
      <c r="K14" s="28" t="s">
        <v>116</v>
      </c>
      <c r="L14" s="28" t="s">
        <v>112</v>
      </c>
    </row>
    <row r="15" spans="1:19" x14ac:dyDescent="0.25">
      <c r="A15" s="25" t="s">
        <v>118</v>
      </c>
      <c r="B15" s="28" t="s">
        <v>119</v>
      </c>
      <c r="C15" s="28" t="s">
        <v>119</v>
      </c>
      <c r="D15" s="28" t="s">
        <v>119</v>
      </c>
      <c r="E15" s="28" t="s">
        <v>119</v>
      </c>
      <c r="F15" s="28" t="s">
        <v>119</v>
      </c>
      <c r="G15" s="28" t="s">
        <v>119</v>
      </c>
      <c r="H15" s="28" t="s">
        <v>119</v>
      </c>
      <c r="I15" s="28" t="s">
        <v>119</v>
      </c>
      <c r="J15" s="28" t="s">
        <v>119</v>
      </c>
      <c r="K15" s="28" t="s">
        <v>119</v>
      </c>
      <c r="L15" s="28" t="s">
        <v>119</v>
      </c>
    </row>
    <row r="16" spans="1:19" x14ac:dyDescent="0.25">
      <c r="A16" s="25" t="s">
        <v>121</v>
      </c>
      <c r="B16" s="28" t="s">
        <v>489</v>
      </c>
      <c r="C16" s="28" t="s">
        <v>490</v>
      </c>
      <c r="D16" s="28" t="s">
        <v>491</v>
      </c>
      <c r="E16" s="28" t="s">
        <v>492</v>
      </c>
      <c r="F16" s="28" t="s">
        <v>493</v>
      </c>
      <c r="G16" s="28" t="s">
        <v>494</v>
      </c>
      <c r="H16" s="28" t="s">
        <v>495</v>
      </c>
      <c r="I16" s="28" t="s">
        <v>496</v>
      </c>
      <c r="J16" s="28" t="s">
        <v>497</v>
      </c>
      <c r="K16" s="28" t="s">
        <v>498</v>
      </c>
      <c r="L16" s="28" t="s">
        <v>499</v>
      </c>
    </row>
    <row r="17" spans="1:14" x14ac:dyDescent="0.25">
      <c r="A17" s="25" t="s">
        <v>134</v>
      </c>
      <c r="B17" s="28" t="s">
        <v>119</v>
      </c>
      <c r="C17" s="28" t="s">
        <v>119</v>
      </c>
      <c r="D17" s="28" t="s">
        <v>119</v>
      </c>
      <c r="E17" s="28" t="s">
        <v>119</v>
      </c>
      <c r="F17" s="28" t="s">
        <v>119</v>
      </c>
      <c r="G17" s="28" t="s">
        <v>119</v>
      </c>
      <c r="H17" s="28" t="s">
        <v>119</v>
      </c>
      <c r="I17" s="28" t="s">
        <v>119</v>
      </c>
      <c r="J17" s="28" t="s">
        <v>119</v>
      </c>
      <c r="K17" s="28" t="s">
        <v>119</v>
      </c>
      <c r="L17" s="28" t="s">
        <v>119</v>
      </c>
    </row>
    <row r="18" spans="1:14" x14ac:dyDescent="0.25">
      <c r="A18" s="25" t="s">
        <v>135</v>
      </c>
      <c r="B18" s="28" t="s">
        <v>500</v>
      </c>
      <c r="C18" s="28" t="s">
        <v>501</v>
      </c>
      <c r="D18" s="28" t="s">
        <v>502</v>
      </c>
      <c r="E18" s="28" t="s">
        <v>503</v>
      </c>
      <c r="F18" s="28" t="s">
        <v>504</v>
      </c>
      <c r="G18" s="28" t="s">
        <v>505</v>
      </c>
      <c r="H18" s="28" t="s">
        <v>506</v>
      </c>
      <c r="I18" s="28" t="s">
        <v>507</v>
      </c>
      <c r="J18" s="28" t="s">
        <v>508</v>
      </c>
      <c r="K18" s="28" t="s">
        <v>509</v>
      </c>
      <c r="L18" s="28" t="s">
        <v>510</v>
      </c>
    </row>
    <row r="19" spans="1:14" x14ac:dyDescent="0.25">
      <c r="A19" s="25" t="s">
        <v>148</v>
      </c>
      <c r="B19" s="28" t="s">
        <v>511</v>
      </c>
      <c r="C19" s="28" t="s">
        <v>512</v>
      </c>
      <c r="D19" s="28" t="s">
        <v>513</v>
      </c>
      <c r="E19" s="28" t="s">
        <v>514</v>
      </c>
      <c r="F19" s="28" t="s">
        <v>515</v>
      </c>
      <c r="G19" s="28" t="s">
        <v>516</v>
      </c>
      <c r="H19" s="28" t="s">
        <v>517</v>
      </c>
      <c r="I19" s="28" t="s">
        <v>518</v>
      </c>
      <c r="J19" s="28" t="s">
        <v>519</v>
      </c>
      <c r="K19" s="28" t="s">
        <v>520</v>
      </c>
      <c r="L19" s="28" t="s">
        <v>521</v>
      </c>
    </row>
    <row r="20" spans="1:14" x14ac:dyDescent="0.25">
      <c r="A20" s="25" t="s">
        <v>161</v>
      </c>
      <c r="B20" s="28" t="s">
        <v>162</v>
      </c>
      <c r="C20" s="28" t="s">
        <v>162</v>
      </c>
      <c r="D20" s="28" t="s">
        <v>162</v>
      </c>
      <c r="E20" s="28" t="s">
        <v>162</v>
      </c>
      <c r="F20" s="28" t="s">
        <v>162</v>
      </c>
      <c r="G20" s="28" t="s">
        <v>162</v>
      </c>
      <c r="H20" s="28" t="s">
        <v>162</v>
      </c>
      <c r="I20" s="28" t="s">
        <v>162</v>
      </c>
      <c r="J20" s="28" t="s">
        <v>162</v>
      </c>
      <c r="K20" s="28" t="s">
        <v>162</v>
      </c>
      <c r="L20" s="28" t="s">
        <v>162</v>
      </c>
    </row>
    <row r="21" spans="1:14" x14ac:dyDescent="0.25">
      <c r="A21" s="29" t="s">
        <v>163</v>
      </c>
      <c r="B21" s="31" t="s">
        <v>162</v>
      </c>
      <c r="C21" s="32" t="s">
        <v>162</v>
      </c>
      <c r="D21" s="33" t="s">
        <v>162</v>
      </c>
      <c r="E21" s="33" t="s">
        <v>162</v>
      </c>
      <c r="F21" s="33" t="s">
        <v>162</v>
      </c>
      <c r="G21" s="33" t="s">
        <v>162</v>
      </c>
      <c r="H21" s="33" t="s">
        <v>162</v>
      </c>
      <c r="I21" s="33" t="s">
        <v>162</v>
      </c>
      <c r="J21" s="33" t="s">
        <v>162</v>
      </c>
      <c r="K21" s="33" t="s">
        <v>162</v>
      </c>
      <c r="L21" s="33" t="s">
        <v>162</v>
      </c>
    </row>
    <row r="22" spans="1:14" x14ac:dyDescent="0.25">
      <c r="A22" s="171"/>
      <c r="B22" s="171"/>
      <c r="C22" s="171"/>
      <c r="D22" s="171"/>
      <c r="E22" s="171"/>
      <c r="F22" s="171"/>
      <c r="G22" s="171"/>
      <c r="H22" s="171"/>
      <c r="I22" s="171"/>
      <c r="J22" s="171"/>
      <c r="K22" s="171"/>
      <c r="L22" s="171"/>
    </row>
    <row r="23" spans="1:14" ht="30" customHeight="1" x14ac:dyDescent="0.25">
      <c r="A23" s="312" t="s">
        <v>164</v>
      </c>
      <c r="B23" s="12" t="s">
        <v>401</v>
      </c>
      <c r="C23" s="14" t="s">
        <v>402</v>
      </c>
      <c r="D23" s="14" t="s">
        <v>403</v>
      </c>
      <c r="E23" s="14" t="s">
        <v>404</v>
      </c>
      <c r="F23" s="14" t="s">
        <v>405</v>
      </c>
      <c r="G23" s="14" t="s">
        <v>406</v>
      </c>
      <c r="H23" s="14" t="s">
        <v>407</v>
      </c>
      <c r="I23" s="14" t="s">
        <v>408</v>
      </c>
      <c r="J23" s="14" t="s">
        <v>409</v>
      </c>
      <c r="K23" s="14" t="s">
        <v>410</v>
      </c>
      <c r="L23" s="14" t="s">
        <v>411</v>
      </c>
    </row>
    <row r="24" spans="1:14" x14ac:dyDescent="0.25">
      <c r="A24" s="313"/>
      <c r="B24" s="13" t="s">
        <v>18</v>
      </c>
      <c r="C24" s="15" t="s">
        <v>18</v>
      </c>
      <c r="D24" s="15" t="s">
        <v>18</v>
      </c>
      <c r="E24" s="15" t="s">
        <v>18</v>
      </c>
      <c r="F24" s="15" t="s">
        <v>18</v>
      </c>
      <c r="G24" s="15" t="s">
        <v>18</v>
      </c>
      <c r="H24" s="15" t="s">
        <v>18</v>
      </c>
      <c r="I24" s="15" t="s">
        <v>18</v>
      </c>
      <c r="J24" s="15" t="s">
        <v>18</v>
      </c>
      <c r="K24" s="15" t="s">
        <v>18</v>
      </c>
      <c r="L24" s="15" t="s">
        <v>18</v>
      </c>
    </row>
    <row r="25" spans="1:14" x14ac:dyDescent="0.25">
      <c r="A25" s="17" t="s">
        <v>165</v>
      </c>
      <c r="B25" s="19" t="s">
        <v>522</v>
      </c>
      <c r="C25" s="20" t="s">
        <v>523</v>
      </c>
      <c r="D25" s="21" t="s">
        <v>524</v>
      </c>
      <c r="E25" s="21" t="s">
        <v>525</v>
      </c>
      <c r="F25" s="21" t="s">
        <v>526</v>
      </c>
      <c r="G25" s="21" t="s">
        <v>527</v>
      </c>
      <c r="H25" s="21" t="s">
        <v>528</v>
      </c>
      <c r="I25" s="21" t="s">
        <v>529</v>
      </c>
      <c r="J25" s="21" t="s">
        <v>530</v>
      </c>
      <c r="K25" s="21" t="s">
        <v>531</v>
      </c>
      <c r="L25" s="21" t="s">
        <v>532</v>
      </c>
    </row>
    <row r="26" spans="1:14" x14ac:dyDescent="0.25">
      <c r="A26" s="25" t="s">
        <v>178</v>
      </c>
      <c r="B26" s="28" t="s">
        <v>533</v>
      </c>
      <c r="C26" s="28" t="s">
        <v>534</v>
      </c>
      <c r="D26" s="28" t="s">
        <v>535</v>
      </c>
      <c r="E26" s="28" t="s">
        <v>536</v>
      </c>
      <c r="F26" s="28" t="s">
        <v>537</v>
      </c>
      <c r="G26" s="28" t="s">
        <v>538</v>
      </c>
      <c r="H26" s="28" t="s">
        <v>539</v>
      </c>
      <c r="I26" s="28" t="s">
        <v>540</v>
      </c>
      <c r="J26" s="28" t="s">
        <v>541</v>
      </c>
      <c r="K26" s="28" t="s">
        <v>542</v>
      </c>
      <c r="L26" s="28" t="s">
        <v>543</v>
      </c>
    </row>
    <row r="27" spans="1:14" x14ac:dyDescent="0.25">
      <c r="A27" s="25" t="s">
        <v>191</v>
      </c>
      <c r="B27" s="28" t="s">
        <v>544</v>
      </c>
      <c r="C27" s="28" t="s">
        <v>545</v>
      </c>
      <c r="D27" s="28" t="s">
        <v>546</v>
      </c>
      <c r="E27" s="28" t="s">
        <v>547</v>
      </c>
      <c r="F27" s="28" t="s">
        <v>548</v>
      </c>
      <c r="G27" s="28" t="s">
        <v>549</v>
      </c>
      <c r="H27" s="28" t="s">
        <v>550</v>
      </c>
      <c r="I27" s="28" t="s">
        <v>551</v>
      </c>
      <c r="J27" s="28" t="s">
        <v>552</v>
      </c>
      <c r="K27" s="28" t="s">
        <v>553</v>
      </c>
      <c r="L27" s="28" t="s">
        <v>554</v>
      </c>
    </row>
    <row r="28" spans="1:14" x14ac:dyDescent="0.25">
      <c r="A28" s="25" t="s">
        <v>204</v>
      </c>
      <c r="B28" s="28" t="s">
        <v>555</v>
      </c>
      <c r="C28" s="28" t="s">
        <v>556</v>
      </c>
      <c r="D28" s="28" t="s">
        <v>557</v>
      </c>
      <c r="E28" s="28" t="s">
        <v>558</v>
      </c>
      <c r="F28" s="28" t="s">
        <v>559</v>
      </c>
      <c r="G28" s="28" t="s">
        <v>560</v>
      </c>
      <c r="H28" s="28" t="s">
        <v>561</v>
      </c>
      <c r="I28" s="28" t="s">
        <v>562</v>
      </c>
      <c r="J28" s="28" t="s">
        <v>563</v>
      </c>
      <c r="K28" s="28" t="s">
        <v>564</v>
      </c>
      <c r="L28" s="28" t="s">
        <v>565</v>
      </c>
    </row>
    <row r="29" spans="1:14" x14ac:dyDescent="0.25">
      <c r="A29" s="25" t="s">
        <v>217</v>
      </c>
      <c r="B29" s="28" t="s">
        <v>566</v>
      </c>
      <c r="C29" s="28" t="s">
        <v>567</v>
      </c>
      <c r="D29" s="28" t="s">
        <v>568</v>
      </c>
      <c r="E29" s="28" t="s">
        <v>569</v>
      </c>
      <c r="F29" s="28" t="s">
        <v>570</v>
      </c>
      <c r="G29" s="28" t="s">
        <v>571</v>
      </c>
      <c r="H29" s="28" t="s">
        <v>572</v>
      </c>
      <c r="I29" s="28" t="s">
        <v>573</v>
      </c>
      <c r="J29" s="28" t="s">
        <v>574</v>
      </c>
      <c r="K29" s="28" t="s">
        <v>575</v>
      </c>
      <c r="L29" s="28" t="s">
        <v>576</v>
      </c>
    </row>
    <row r="30" spans="1:14" x14ac:dyDescent="0.25">
      <c r="A30" s="25" t="s">
        <v>230</v>
      </c>
      <c r="B30" s="28" t="s">
        <v>231</v>
      </c>
      <c r="C30" s="28" t="s">
        <v>231</v>
      </c>
      <c r="D30" s="28" t="s">
        <v>231</v>
      </c>
      <c r="E30" s="28" t="s">
        <v>231</v>
      </c>
      <c r="F30" s="28" t="s">
        <v>231</v>
      </c>
      <c r="G30" s="28" t="s">
        <v>231</v>
      </c>
      <c r="H30" s="28" t="s">
        <v>231</v>
      </c>
      <c r="I30" s="28" t="s">
        <v>231</v>
      </c>
      <c r="J30" s="28" t="s">
        <v>231</v>
      </c>
      <c r="K30" s="28" t="s">
        <v>231</v>
      </c>
      <c r="L30" s="28" t="s">
        <v>231</v>
      </c>
    </row>
    <row r="31" spans="1:14" x14ac:dyDescent="0.25">
      <c r="A31" s="29" t="s">
        <v>232</v>
      </c>
      <c r="B31" s="31" t="s">
        <v>511</v>
      </c>
      <c r="C31" s="32" t="s">
        <v>512</v>
      </c>
      <c r="D31" s="33" t="s">
        <v>513</v>
      </c>
      <c r="E31" s="33" t="s">
        <v>514</v>
      </c>
      <c r="F31" s="33" t="s">
        <v>515</v>
      </c>
      <c r="G31" s="33" t="s">
        <v>516</v>
      </c>
      <c r="H31" s="33" t="s">
        <v>517</v>
      </c>
      <c r="I31" s="33" t="s">
        <v>518</v>
      </c>
      <c r="J31" s="33" t="s">
        <v>519</v>
      </c>
      <c r="K31" s="33" t="s">
        <v>520</v>
      </c>
      <c r="L31" s="33" t="s">
        <v>521</v>
      </c>
    </row>
    <row r="32" spans="1:14" s="4" customFormat="1" x14ac:dyDescent="0.25">
      <c r="A32" s="168"/>
      <c r="B32" s="168"/>
      <c r="C32" s="168"/>
      <c r="D32" s="168"/>
      <c r="E32" s="168"/>
      <c r="F32" s="168"/>
      <c r="G32" s="168"/>
      <c r="H32" s="168"/>
      <c r="I32" s="168"/>
      <c r="J32" s="168"/>
      <c r="K32" s="168"/>
      <c r="L32" s="164"/>
      <c r="M32" s="164"/>
      <c r="N32" s="164"/>
    </row>
    <row r="33" spans="1:12" s="4" customFormat="1" x14ac:dyDescent="0.25">
      <c r="A33" s="178" t="s">
        <v>398</v>
      </c>
      <c r="B33" s="168"/>
      <c r="C33" s="168"/>
      <c r="D33" s="168"/>
      <c r="E33" s="168"/>
      <c r="F33" s="168"/>
      <c r="G33" s="168"/>
      <c r="H33" s="168"/>
      <c r="I33" s="168"/>
      <c r="J33" s="168"/>
      <c r="K33" s="168"/>
    </row>
    <row r="34" spans="1:12" x14ac:dyDescent="0.25">
      <c r="A34" s="7" t="s">
        <v>399</v>
      </c>
    </row>
    <row r="35" spans="1:12" x14ac:dyDescent="0.25">
      <c r="A35" s="310"/>
      <c r="B35" s="310"/>
      <c r="C35" s="310"/>
      <c r="D35" s="310"/>
      <c r="E35" s="310"/>
      <c r="F35" s="310"/>
      <c r="G35" s="310"/>
      <c r="H35" s="310"/>
      <c r="I35" s="310"/>
      <c r="J35" s="310"/>
      <c r="K35" s="310"/>
      <c r="L35" s="310"/>
    </row>
    <row r="36" spans="1:12" x14ac:dyDescent="0.25">
      <c r="A36" s="315"/>
      <c r="B36" s="315"/>
      <c r="C36" s="315"/>
      <c r="D36" s="315"/>
      <c r="E36" s="315"/>
      <c r="F36" s="315"/>
      <c r="G36" s="315"/>
      <c r="H36" s="315"/>
      <c r="I36" s="315"/>
      <c r="J36" s="315"/>
      <c r="K36" s="315"/>
      <c r="L36" s="315"/>
    </row>
    <row r="37" spans="1:12" x14ac:dyDescent="0.25">
      <c r="A37" s="310"/>
      <c r="B37" s="310"/>
      <c r="C37" s="310"/>
      <c r="D37" s="310"/>
      <c r="E37" s="310"/>
      <c r="F37" s="310"/>
      <c r="G37" s="310"/>
      <c r="H37" s="310"/>
      <c r="I37" s="310"/>
      <c r="J37" s="310"/>
      <c r="K37" s="310"/>
      <c r="L37" s="310"/>
    </row>
    <row r="38" spans="1:12" x14ac:dyDescent="0.25">
      <c r="A38" s="176"/>
    </row>
    <row r="39" spans="1:12" x14ac:dyDescent="0.25">
      <c r="A39" s="177"/>
    </row>
  </sheetData>
  <sheetProtection password="C04F" sheet="1"/>
  <mergeCells count="5">
    <mergeCell ref="A37:L37"/>
    <mergeCell ref="A5:A6"/>
    <mergeCell ref="A23:A24"/>
    <mergeCell ref="A35:L35"/>
    <mergeCell ref="A36:L36"/>
  </mergeCells>
  <conditionalFormatting sqref="B3:K3">
    <cfRule type="containsErrors" dxfId="13" priority="1">
      <formula>ISERROR(B3)</formula>
    </cfRule>
  </conditionalFormatting>
  <pageMargins left="0.70866141732283472" right="0.70866141732283472" top="0.74803149606299213" bottom="0.74803149606299213" header="0.31496062992125984" footer="0.31496062992125984"/>
  <pageSetup paperSize="9" scale="63" fitToHeight="0" orientation="landscape"/>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fitToPage="1"/>
  </sheetPr>
  <dimension ref="A1:O25"/>
  <sheetViews>
    <sheetView showGridLines="0" zoomScaleNormal="100" zoomScaleSheetLayoutView="90" workbookViewId="0">
      <selection activeCell="B15" sqref="B15"/>
    </sheetView>
  </sheetViews>
  <sheetFormatPr defaultRowHeight="15" x14ac:dyDescent="0.25"/>
  <cols>
    <col min="1" max="1" width="22.85546875" style="163" customWidth="1"/>
    <col min="2" max="2" width="12.28515625" style="163" customWidth="1"/>
    <col min="3" max="3" width="9.140625" style="163" customWidth="1"/>
    <col min="4" max="16384" width="9.140625" style="163"/>
  </cols>
  <sheetData>
    <row r="1" spans="1:15" x14ac:dyDescent="0.25">
      <c r="A1" s="163" t="s">
        <v>616</v>
      </c>
      <c r="B1" s="269"/>
      <c r="O1" s="61" t="s">
        <v>1</v>
      </c>
    </row>
    <row r="2" spans="1:15" ht="18" x14ac:dyDescent="0.25">
      <c r="A2" s="201" t="s">
        <v>629</v>
      </c>
      <c r="B2" s="201"/>
    </row>
    <row r="3" spans="1:15" x14ac:dyDescent="0.25">
      <c r="A3" s="202"/>
      <c r="B3" s="202"/>
    </row>
    <row r="4" spans="1:15" x14ac:dyDescent="0.25">
      <c r="A4" s="409" t="s">
        <v>630</v>
      </c>
      <c r="B4" s="410"/>
      <c r="C4" s="413" t="s">
        <v>631</v>
      </c>
      <c r="D4" s="414" t="s">
        <v>632</v>
      </c>
      <c r="E4" s="415"/>
      <c r="F4" s="415"/>
      <c r="G4" s="415"/>
      <c r="H4" s="415"/>
      <c r="I4" s="415"/>
      <c r="J4" s="415"/>
      <c r="K4" s="415"/>
      <c r="L4" s="415"/>
      <c r="M4" s="415"/>
      <c r="N4" s="416" t="s">
        <v>633</v>
      </c>
      <c r="O4" s="415"/>
    </row>
    <row r="5" spans="1:15" x14ac:dyDescent="0.25">
      <c r="A5" s="270" t="s">
        <v>634</v>
      </c>
      <c r="B5" s="270" t="s">
        <v>635</v>
      </c>
      <c r="C5" s="113" t="s">
        <v>636</v>
      </c>
      <c r="D5" s="115" t="s">
        <v>637</v>
      </c>
      <c r="E5" s="98" t="s">
        <v>402</v>
      </c>
      <c r="F5" s="98" t="s">
        <v>407</v>
      </c>
      <c r="G5" s="98" t="s">
        <v>6</v>
      </c>
      <c r="H5" s="98" t="s">
        <v>11</v>
      </c>
      <c r="I5" s="98" t="s">
        <v>12</v>
      </c>
      <c r="J5" s="98" t="s">
        <v>13</v>
      </c>
      <c r="K5" s="98" t="s">
        <v>14</v>
      </c>
      <c r="L5" s="98" t="s">
        <v>15</v>
      </c>
      <c r="M5" s="98" t="s">
        <v>16</v>
      </c>
      <c r="N5" s="98" t="s">
        <v>638</v>
      </c>
      <c r="O5" s="98" t="s">
        <v>639</v>
      </c>
    </row>
    <row r="6" spans="1:15" x14ac:dyDescent="0.25">
      <c r="A6" s="117" t="s">
        <v>640</v>
      </c>
      <c r="B6" s="118" t="s">
        <v>641</v>
      </c>
      <c r="C6" s="119" t="s">
        <v>162</v>
      </c>
      <c r="D6" s="120" t="s">
        <v>162</v>
      </c>
      <c r="E6" s="44" t="s">
        <v>162</v>
      </c>
      <c r="F6" s="44" t="s">
        <v>162</v>
      </c>
      <c r="G6" s="44" t="s">
        <v>162</v>
      </c>
      <c r="H6" s="44" t="s">
        <v>162</v>
      </c>
      <c r="I6" s="44" t="s">
        <v>162</v>
      </c>
      <c r="J6" s="44" t="s">
        <v>162</v>
      </c>
      <c r="K6" s="44" t="s">
        <v>162</v>
      </c>
      <c r="L6" s="44" t="s">
        <v>162</v>
      </c>
      <c r="M6" s="44" t="s">
        <v>642</v>
      </c>
      <c r="N6" s="44" t="s">
        <v>643</v>
      </c>
      <c r="O6" s="44" t="s">
        <v>644</v>
      </c>
    </row>
    <row r="7" spans="1:15" x14ac:dyDescent="0.25">
      <c r="A7" s="73" t="s">
        <v>645</v>
      </c>
      <c r="B7" s="73" t="s">
        <v>646</v>
      </c>
      <c r="C7" s="27" t="s">
        <v>162</v>
      </c>
      <c r="D7" s="27" t="s">
        <v>162</v>
      </c>
      <c r="E7" s="27" t="s">
        <v>162</v>
      </c>
      <c r="F7" s="27" t="s">
        <v>162</v>
      </c>
      <c r="G7" s="27" t="s">
        <v>162</v>
      </c>
      <c r="H7" s="27" t="s">
        <v>162</v>
      </c>
      <c r="I7" s="27" t="s">
        <v>162</v>
      </c>
      <c r="J7" s="27" t="s">
        <v>162</v>
      </c>
      <c r="K7" s="27" t="s">
        <v>162</v>
      </c>
      <c r="L7" s="27" t="s">
        <v>162</v>
      </c>
      <c r="M7" s="27" t="s">
        <v>647</v>
      </c>
      <c r="N7" s="27" t="s">
        <v>648</v>
      </c>
      <c r="O7" s="27" t="s">
        <v>649</v>
      </c>
    </row>
    <row r="8" spans="1:15" x14ac:dyDescent="0.25">
      <c r="A8" s="73" t="s">
        <v>650</v>
      </c>
      <c r="B8" s="73" t="s">
        <v>651</v>
      </c>
      <c r="C8" s="27" t="s">
        <v>162</v>
      </c>
      <c r="D8" s="27" t="s">
        <v>162</v>
      </c>
      <c r="E8" s="27" t="s">
        <v>162</v>
      </c>
      <c r="F8" s="27" t="s">
        <v>162</v>
      </c>
      <c r="G8" s="27" t="s">
        <v>162</v>
      </c>
      <c r="H8" s="27" t="s">
        <v>162</v>
      </c>
      <c r="I8" s="27" t="s">
        <v>162</v>
      </c>
      <c r="J8" s="27" t="s">
        <v>162</v>
      </c>
      <c r="K8" s="27" t="s">
        <v>162</v>
      </c>
      <c r="L8" s="27" t="s">
        <v>162</v>
      </c>
      <c r="M8" s="27" t="s">
        <v>652</v>
      </c>
      <c r="N8" s="27" t="s">
        <v>653</v>
      </c>
      <c r="O8" s="27" t="s">
        <v>654</v>
      </c>
    </row>
    <row r="9" spans="1:15" x14ac:dyDescent="0.25">
      <c r="A9" s="73" t="s">
        <v>655</v>
      </c>
      <c r="B9" s="73" t="s">
        <v>656</v>
      </c>
      <c r="C9" s="27" t="s">
        <v>162</v>
      </c>
      <c r="D9" s="27" t="s">
        <v>162</v>
      </c>
      <c r="E9" s="27" t="s">
        <v>162</v>
      </c>
      <c r="F9" s="27" t="s">
        <v>162</v>
      </c>
      <c r="G9" s="27" t="s">
        <v>162</v>
      </c>
      <c r="H9" s="27" t="s">
        <v>162</v>
      </c>
      <c r="I9" s="27" t="s">
        <v>162</v>
      </c>
      <c r="J9" s="27" t="s">
        <v>162</v>
      </c>
      <c r="K9" s="27" t="s">
        <v>162</v>
      </c>
      <c r="L9" s="27" t="s">
        <v>162</v>
      </c>
      <c r="M9" s="27" t="s">
        <v>657</v>
      </c>
      <c r="N9" s="27" t="s">
        <v>658</v>
      </c>
      <c r="O9" s="27" t="s">
        <v>659</v>
      </c>
    </row>
    <row r="10" spans="1:15" x14ac:dyDescent="0.25">
      <c r="A10" s="73" t="s">
        <v>660</v>
      </c>
      <c r="B10" s="73" t="s">
        <v>656</v>
      </c>
      <c r="C10" s="27" t="s">
        <v>162</v>
      </c>
      <c r="D10" s="27" t="s">
        <v>162</v>
      </c>
      <c r="E10" s="27" t="s">
        <v>162</v>
      </c>
      <c r="F10" s="27" t="s">
        <v>162</v>
      </c>
      <c r="G10" s="27" t="s">
        <v>162</v>
      </c>
      <c r="H10" s="27" t="s">
        <v>162</v>
      </c>
      <c r="I10" s="27" t="s">
        <v>162</v>
      </c>
      <c r="J10" s="27" t="s">
        <v>162</v>
      </c>
      <c r="K10" s="27" t="s">
        <v>162</v>
      </c>
      <c r="L10" s="27" t="s">
        <v>162</v>
      </c>
      <c r="M10" s="27" t="s">
        <v>661</v>
      </c>
      <c r="N10" s="27" t="s">
        <v>662</v>
      </c>
      <c r="O10" s="27" t="s">
        <v>663</v>
      </c>
    </row>
    <row r="11" spans="1:15" x14ac:dyDescent="0.25">
      <c r="A11" s="73" t="s">
        <v>664</v>
      </c>
      <c r="B11" s="73" t="s">
        <v>656</v>
      </c>
      <c r="C11" s="27" t="s">
        <v>162</v>
      </c>
      <c r="D11" s="27" t="s">
        <v>162</v>
      </c>
      <c r="E11" s="27" t="s">
        <v>162</v>
      </c>
      <c r="F11" s="27" t="s">
        <v>162</v>
      </c>
      <c r="G11" s="27" t="s">
        <v>162</v>
      </c>
      <c r="H11" s="27" t="s">
        <v>162</v>
      </c>
      <c r="I11" s="27" t="s">
        <v>162</v>
      </c>
      <c r="J11" s="27" t="s">
        <v>162</v>
      </c>
      <c r="K11" s="27" t="s">
        <v>162</v>
      </c>
      <c r="L11" s="27" t="s">
        <v>162</v>
      </c>
      <c r="M11" s="27" t="s">
        <v>665</v>
      </c>
      <c r="N11" s="27" t="s">
        <v>666</v>
      </c>
      <c r="O11" s="27" t="s">
        <v>667</v>
      </c>
    </row>
    <row r="12" spans="1:15" x14ac:dyDescent="0.25">
      <c r="A12" s="121" t="s">
        <v>668</v>
      </c>
      <c r="B12" s="122" t="s">
        <v>669</v>
      </c>
      <c r="C12" s="123" t="s">
        <v>162</v>
      </c>
      <c r="D12" s="125" t="s">
        <v>162</v>
      </c>
      <c r="E12" s="27" t="s">
        <v>162</v>
      </c>
      <c r="F12" s="27" t="s">
        <v>162</v>
      </c>
      <c r="G12" s="27" t="s">
        <v>162</v>
      </c>
      <c r="H12" s="27" t="s">
        <v>162</v>
      </c>
      <c r="I12" s="27" t="s">
        <v>162</v>
      </c>
      <c r="J12" s="27" t="s">
        <v>162</v>
      </c>
      <c r="K12" s="27" t="s">
        <v>162</v>
      </c>
      <c r="L12" s="27" t="s">
        <v>162</v>
      </c>
      <c r="M12" s="27" t="s">
        <v>670</v>
      </c>
      <c r="N12" s="27" t="s">
        <v>671</v>
      </c>
      <c r="O12" s="27" t="s">
        <v>672</v>
      </c>
    </row>
    <row r="13" spans="1:15" x14ac:dyDescent="0.25">
      <c r="A13" s="182"/>
      <c r="B13" s="182"/>
      <c r="C13" s="197"/>
      <c r="D13" s="26"/>
    </row>
    <row r="14" spans="1:15" s="2" customFormat="1" x14ac:dyDescent="0.25">
      <c r="A14" s="411" t="s">
        <v>673</v>
      </c>
      <c r="B14" s="411"/>
      <c r="C14" s="411"/>
      <c r="D14" s="411"/>
    </row>
    <row r="15" spans="1:15" s="2" customFormat="1" x14ac:dyDescent="0.25">
      <c r="A15" s="272" t="s">
        <v>674</v>
      </c>
      <c r="B15" s="272"/>
      <c r="C15" s="272"/>
      <c r="D15" s="272"/>
    </row>
    <row r="16" spans="1:15" x14ac:dyDescent="0.25">
      <c r="A16" s="412"/>
      <c r="B16" s="412"/>
      <c r="C16" s="412"/>
      <c r="D16" s="412"/>
    </row>
    <row r="17" spans="1:11" x14ac:dyDescent="0.25">
      <c r="A17" s="268" t="s">
        <v>239</v>
      </c>
      <c r="B17" s="184"/>
      <c r="C17" s="184"/>
      <c r="D17" s="184"/>
      <c r="E17" s="184"/>
    </row>
    <row r="18" spans="1:11" ht="24" customHeight="1" x14ac:dyDescent="0.25">
      <c r="A18" s="320" t="s">
        <v>675</v>
      </c>
      <c r="B18" s="320"/>
      <c r="C18" s="320"/>
      <c r="D18" s="320"/>
      <c r="E18" s="320"/>
      <c r="F18" s="321"/>
      <c r="G18" s="321"/>
      <c r="H18" s="321"/>
      <c r="I18" s="321"/>
      <c r="J18" s="321"/>
      <c r="K18" s="321"/>
    </row>
    <row r="19" spans="1:11" x14ac:dyDescent="0.25">
      <c r="A19" s="247"/>
      <c r="B19" s="247"/>
      <c r="C19" s="247"/>
      <c r="D19" s="247"/>
      <c r="E19" s="247"/>
      <c r="F19" s="247"/>
      <c r="G19" s="247"/>
      <c r="H19" s="247"/>
    </row>
    <row r="20" spans="1:11" x14ac:dyDescent="0.25">
      <c r="A20" s="247"/>
      <c r="B20" s="247"/>
      <c r="C20" s="247"/>
      <c r="D20" s="247"/>
      <c r="E20" s="247"/>
      <c r="F20" s="247"/>
      <c r="G20" s="247"/>
      <c r="H20" s="247"/>
    </row>
    <row r="21" spans="1:11" x14ac:dyDescent="0.25">
      <c r="A21" s="192"/>
      <c r="B21" s="192"/>
      <c r="C21" s="192"/>
      <c r="D21" s="192"/>
      <c r="E21" s="192"/>
      <c r="F21" s="192"/>
      <c r="G21" s="192"/>
      <c r="H21" s="192"/>
    </row>
    <row r="22" spans="1:11" x14ac:dyDescent="0.25">
      <c r="A22" s="192"/>
      <c r="B22" s="192"/>
      <c r="C22" s="192"/>
      <c r="D22" s="192"/>
      <c r="E22" s="192"/>
      <c r="F22" s="192"/>
      <c r="G22" s="192"/>
      <c r="H22" s="192"/>
    </row>
    <row r="23" spans="1:11" x14ac:dyDescent="0.25">
      <c r="A23" s="192"/>
      <c r="B23" s="192"/>
      <c r="C23" s="192"/>
      <c r="D23" s="192"/>
      <c r="E23" s="192"/>
      <c r="F23" s="192"/>
      <c r="G23" s="192"/>
      <c r="H23" s="192"/>
    </row>
    <row r="24" spans="1:11" x14ac:dyDescent="0.25">
      <c r="A24" s="192"/>
      <c r="B24" s="192"/>
      <c r="C24" s="192"/>
      <c r="D24" s="192"/>
      <c r="E24" s="192"/>
      <c r="F24" s="192"/>
      <c r="G24" s="192"/>
      <c r="H24" s="192"/>
    </row>
    <row r="25" spans="1:11" x14ac:dyDescent="0.25">
      <c r="A25" s="192"/>
      <c r="B25" s="192"/>
      <c r="C25" s="192"/>
      <c r="D25" s="192"/>
      <c r="E25" s="192"/>
      <c r="F25" s="192"/>
      <c r="G25" s="192"/>
      <c r="H25" s="192"/>
    </row>
  </sheetData>
  <sheetProtection password="C04F" sheet="1"/>
  <mergeCells count="6">
    <mergeCell ref="A18:K18"/>
    <mergeCell ref="A4:B4"/>
    <mergeCell ref="A14:D14"/>
    <mergeCell ref="A16:D16"/>
    <mergeCell ref="C4:M4"/>
    <mergeCell ref="N4:O4"/>
  </mergeCells>
  <pageMargins left="0.70866141732283472" right="0.70866141732283472" top="0.74803149606299213" bottom="0.74803149606299213" header="0.31496062992125984" footer="0.31496062992125984"/>
  <pageSetup paperSize="9" fitToHeight="0" orientation="landscape"/>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pageSetUpPr fitToPage="1"/>
  </sheetPr>
  <dimension ref="A1:K91"/>
  <sheetViews>
    <sheetView showGridLines="0" zoomScaleNormal="100" zoomScaleSheetLayoutView="100" workbookViewId="0">
      <selection activeCell="D8" sqref="D8"/>
    </sheetView>
  </sheetViews>
  <sheetFormatPr defaultRowHeight="15" x14ac:dyDescent="0.25"/>
  <cols>
    <col min="1" max="1" width="44.5703125" style="163" customWidth="1"/>
    <col min="2" max="14" width="11.7109375" style="163" customWidth="1"/>
    <col min="15" max="15" width="9.140625" style="163" customWidth="1"/>
    <col min="16" max="16384" width="9.140625" style="163"/>
  </cols>
  <sheetData>
    <row r="1" spans="1:11" x14ac:dyDescent="0.25">
      <c r="A1" s="163" t="s">
        <v>617</v>
      </c>
      <c r="K1" s="61" t="s">
        <v>1</v>
      </c>
    </row>
    <row r="2" spans="1:11" ht="18" x14ac:dyDescent="0.25">
      <c r="A2" s="201" t="s">
        <v>1097</v>
      </c>
    </row>
    <row r="3" spans="1:11" x14ac:dyDescent="0.25">
      <c r="A3" s="202"/>
    </row>
    <row r="4" spans="1:11" ht="31.5" customHeight="1" x14ac:dyDescent="0.25">
      <c r="A4" s="417"/>
      <c r="B4" s="421" t="s">
        <v>1098</v>
      </c>
      <c r="C4" s="381"/>
      <c r="D4" s="381"/>
      <c r="E4" s="381"/>
      <c r="F4" s="381"/>
      <c r="G4" s="381"/>
      <c r="H4" s="381"/>
      <c r="I4" s="381"/>
      <c r="J4" s="416" t="s">
        <v>1099</v>
      </c>
      <c r="K4" s="422"/>
    </row>
    <row r="5" spans="1:11" ht="15.75" customHeight="1" x14ac:dyDescent="0.25">
      <c r="A5" s="418"/>
      <c r="B5" s="420" t="s">
        <v>1100</v>
      </c>
      <c r="C5" s="381"/>
      <c r="D5" s="381"/>
      <c r="E5" s="381"/>
      <c r="F5" s="381"/>
      <c r="G5" s="381"/>
      <c r="H5" s="381"/>
      <c r="I5" s="381"/>
      <c r="J5" s="416" t="s">
        <v>1101</v>
      </c>
      <c r="K5" s="381"/>
    </row>
    <row r="6" spans="1:11" ht="24" x14ac:dyDescent="0.25">
      <c r="A6" s="419"/>
      <c r="B6" s="127" t="s">
        <v>1102</v>
      </c>
      <c r="C6" s="98" t="s">
        <v>243</v>
      </c>
      <c r="D6" s="98" t="s">
        <v>248</v>
      </c>
      <c r="E6" s="98" t="s">
        <v>402</v>
      </c>
      <c r="F6" s="98" t="s">
        <v>407</v>
      </c>
      <c r="G6" s="98" t="s">
        <v>6</v>
      </c>
      <c r="H6" s="98" t="s">
        <v>11</v>
      </c>
      <c r="I6" s="98" t="s">
        <v>15</v>
      </c>
      <c r="J6" s="98" t="s">
        <v>16</v>
      </c>
      <c r="K6" s="98" t="s">
        <v>639</v>
      </c>
    </row>
    <row r="7" spans="1:11" x14ac:dyDescent="0.25">
      <c r="A7" s="273" t="s">
        <v>1103</v>
      </c>
      <c r="B7" s="128"/>
      <c r="C7" s="129"/>
      <c r="D7" s="129"/>
      <c r="E7" s="129"/>
      <c r="F7" s="129"/>
      <c r="G7" s="129"/>
      <c r="H7" s="129"/>
      <c r="I7" s="129"/>
      <c r="J7" s="129"/>
      <c r="K7" s="129"/>
    </row>
    <row r="8" spans="1:11" x14ac:dyDescent="0.25">
      <c r="A8" s="67" t="s">
        <v>847</v>
      </c>
      <c r="B8" s="74" t="s">
        <v>1104</v>
      </c>
      <c r="C8" s="44" t="s">
        <v>1105</v>
      </c>
      <c r="D8" s="44" t="s">
        <v>1106</v>
      </c>
      <c r="E8" s="44" t="s">
        <v>1107</v>
      </c>
      <c r="F8" s="44" t="s">
        <v>1108</v>
      </c>
      <c r="G8" s="44" t="s">
        <v>1109</v>
      </c>
      <c r="H8" s="44" t="s">
        <v>1110</v>
      </c>
      <c r="I8" s="44" t="s">
        <v>1111</v>
      </c>
      <c r="J8" s="44" t="s">
        <v>1112</v>
      </c>
      <c r="K8" s="44" t="s">
        <v>1113</v>
      </c>
    </row>
    <row r="9" spans="1:11" x14ac:dyDescent="0.25">
      <c r="A9" s="25" t="s">
        <v>1036</v>
      </c>
      <c r="B9" s="27" t="s">
        <v>1114</v>
      </c>
      <c r="C9" s="27" t="s">
        <v>1115</v>
      </c>
      <c r="D9" s="27" t="s">
        <v>1116</v>
      </c>
      <c r="E9" s="27" t="s">
        <v>1117</v>
      </c>
      <c r="F9" s="27" t="s">
        <v>1118</v>
      </c>
      <c r="G9" s="27" t="s">
        <v>1119</v>
      </c>
      <c r="H9" s="27" t="s">
        <v>1120</v>
      </c>
      <c r="I9" s="27" t="s">
        <v>1121</v>
      </c>
      <c r="J9" s="27" t="s">
        <v>1122</v>
      </c>
      <c r="K9" s="27" t="s">
        <v>1123</v>
      </c>
    </row>
    <row r="10" spans="1:11" x14ac:dyDescent="0.25">
      <c r="A10" s="25" t="s">
        <v>913</v>
      </c>
      <c r="B10" s="27" t="s">
        <v>358</v>
      </c>
      <c r="C10" s="27" t="s">
        <v>359</v>
      </c>
      <c r="D10" s="27" t="s">
        <v>364</v>
      </c>
      <c r="E10" s="27" t="s">
        <v>534</v>
      </c>
      <c r="F10" s="27" t="s">
        <v>539</v>
      </c>
      <c r="G10" s="27" t="s">
        <v>179</v>
      </c>
      <c r="H10" s="27" t="s">
        <v>184</v>
      </c>
      <c r="I10" s="27" t="s">
        <v>188</v>
      </c>
      <c r="J10" s="27" t="s">
        <v>189</v>
      </c>
      <c r="K10" s="27" t="s">
        <v>1124</v>
      </c>
    </row>
    <row r="11" spans="1:11" x14ac:dyDescent="0.25">
      <c r="A11" s="25" t="s">
        <v>956</v>
      </c>
      <c r="B11" s="27" t="s">
        <v>368</v>
      </c>
      <c r="C11" s="27" t="s">
        <v>369</v>
      </c>
      <c r="D11" s="27" t="s">
        <v>374</v>
      </c>
      <c r="E11" s="27" t="s">
        <v>545</v>
      </c>
      <c r="F11" s="27" t="s">
        <v>550</v>
      </c>
      <c r="G11" s="27" t="s">
        <v>192</v>
      </c>
      <c r="H11" s="27" t="s">
        <v>197</v>
      </c>
      <c r="I11" s="27" t="s">
        <v>201</v>
      </c>
      <c r="J11" s="27" t="s">
        <v>202</v>
      </c>
      <c r="K11" s="27" t="s">
        <v>1125</v>
      </c>
    </row>
    <row r="12" spans="1:11" x14ac:dyDescent="0.25">
      <c r="A12" s="25" t="s">
        <v>995</v>
      </c>
      <c r="B12" s="27" t="s">
        <v>378</v>
      </c>
      <c r="C12" s="27" t="s">
        <v>379</v>
      </c>
      <c r="D12" s="27" t="s">
        <v>384</v>
      </c>
      <c r="E12" s="27" t="s">
        <v>556</v>
      </c>
      <c r="F12" s="27" t="s">
        <v>561</v>
      </c>
      <c r="G12" s="27" t="s">
        <v>205</v>
      </c>
      <c r="H12" s="27" t="s">
        <v>210</v>
      </c>
      <c r="I12" s="27" t="s">
        <v>214</v>
      </c>
      <c r="J12" s="27" t="s">
        <v>215</v>
      </c>
      <c r="K12" s="27" t="s">
        <v>1126</v>
      </c>
    </row>
    <row r="13" spans="1:11" x14ac:dyDescent="0.25">
      <c r="A13" s="25" t="s">
        <v>931</v>
      </c>
      <c r="B13" s="27" t="s">
        <v>388</v>
      </c>
      <c r="C13" s="27" t="s">
        <v>389</v>
      </c>
      <c r="D13" s="27" t="s">
        <v>394</v>
      </c>
      <c r="E13" s="27" t="s">
        <v>567</v>
      </c>
      <c r="F13" s="27" t="s">
        <v>572</v>
      </c>
      <c r="G13" s="27" t="s">
        <v>218</v>
      </c>
      <c r="H13" s="27" t="s">
        <v>223</v>
      </c>
      <c r="I13" s="27" t="s">
        <v>227</v>
      </c>
      <c r="J13" s="27" t="s">
        <v>228</v>
      </c>
      <c r="K13" s="27" t="s">
        <v>1127</v>
      </c>
    </row>
    <row r="14" spans="1:11" x14ac:dyDescent="0.25">
      <c r="A14" s="130" t="s">
        <v>1128</v>
      </c>
      <c r="B14" s="131" t="s">
        <v>18</v>
      </c>
      <c r="C14" s="88" t="s">
        <v>18</v>
      </c>
      <c r="D14" s="88" t="s">
        <v>18</v>
      </c>
      <c r="E14" s="88" t="s">
        <v>18</v>
      </c>
      <c r="F14" s="88" t="s">
        <v>18</v>
      </c>
      <c r="G14" s="88" t="s">
        <v>18</v>
      </c>
      <c r="H14" s="88" t="s">
        <v>18</v>
      </c>
      <c r="I14" s="88" t="s">
        <v>18</v>
      </c>
      <c r="J14" s="88" t="s">
        <v>18</v>
      </c>
      <c r="K14" s="88" t="s">
        <v>18</v>
      </c>
    </row>
    <row r="15" spans="1:11" x14ac:dyDescent="0.25">
      <c r="A15" s="273" t="s">
        <v>1129</v>
      </c>
      <c r="B15" s="128"/>
      <c r="C15" s="129"/>
      <c r="D15" s="129"/>
      <c r="E15" s="129"/>
      <c r="F15" s="129"/>
      <c r="G15" s="129"/>
      <c r="H15" s="129"/>
      <c r="I15" s="129"/>
      <c r="J15" s="129"/>
      <c r="K15" s="129"/>
    </row>
    <row r="16" spans="1:11" x14ac:dyDescent="0.25">
      <c r="A16" s="67" t="s">
        <v>1130</v>
      </c>
      <c r="B16" s="74" t="s">
        <v>263</v>
      </c>
      <c r="C16" s="44" t="s">
        <v>264</v>
      </c>
      <c r="D16" s="44" t="s">
        <v>269</v>
      </c>
      <c r="E16" s="44" t="s">
        <v>424</v>
      </c>
      <c r="F16" s="44" t="s">
        <v>429</v>
      </c>
      <c r="G16" s="44" t="s">
        <v>34</v>
      </c>
      <c r="H16" s="44" t="s">
        <v>39</v>
      </c>
      <c r="I16" s="44" t="s">
        <v>43</v>
      </c>
      <c r="J16" s="44" t="s">
        <v>31</v>
      </c>
      <c r="K16" s="44" t="s">
        <v>1131</v>
      </c>
    </row>
    <row r="17" spans="1:11" x14ac:dyDescent="0.25">
      <c r="A17" s="25" t="s">
        <v>1132</v>
      </c>
      <c r="B17" s="27" t="s">
        <v>253</v>
      </c>
      <c r="C17" s="27" t="s">
        <v>254</v>
      </c>
      <c r="D17" s="27" t="s">
        <v>259</v>
      </c>
      <c r="E17" s="27" t="s">
        <v>413</v>
      </c>
      <c r="F17" s="27" t="s">
        <v>418</v>
      </c>
      <c r="G17" s="27" t="s">
        <v>21</v>
      </c>
      <c r="H17" s="27" t="s">
        <v>26</v>
      </c>
      <c r="I17" s="27" t="s">
        <v>30</v>
      </c>
      <c r="J17" s="27" t="s">
        <v>44</v>
      </c>
      <c r="K17" s="27" t="s">
        <v>1133</v>
      </c>
    </row>
    <row r="18" spans="1:11" x14ac:dyDescent="0.25">
      <c r="A18" s="25" t="s">
        <v>1134</v>
      </c>
      <c r="B18" s="27" t="s">
        <v>283</v>
      </c>
      <c r="C18" s="27" t="s">
        <v>284</v>
      </c>
      <c r="D18" s="27" t="s">
        <v>289</v>
      </c>
      <c r="E18" s="27" t="s">
        <v>446</v>
      </c>
      <c r="F18" s="27" t="s">
        <v>451</v>
      </c>
      <c r="G18" s="27" t="s">
        <v>60</v>
      </c>
      <c r="H18" s="27" t="s">
        <v>65</v>
      </c>
      <c r="I18" s="27" t="s">
        <v>69</v>
      </c>
      <c r="J18" s="27" t="s">
        <v>57</v>
      </c>
      <c r="K18" s="27" t="s">
        <v>1135</v>
      </c>
    </row>
    <row r="19" spans="1:11" x14ac:dyDescent="0.25">
      <c r="A19" s="25" t="s">
        <v>1136</v>
      </c>
      <c r="B19" s="27" t="s">
        <v>273</v>
      </c>
      <c r="C19" s="27" t="s">
        <v>274</v>
      </c>
      <c r="D19" s="27" t="s">
        <v>279</v>
      </c>
      <c r="E19" s="27" t="s">
        <v>435</v>
      </c>
      <c r="F19" s="27" t="s">
        <v>440</v>
      </c>
      <c r="G19" s="27" t="s">
        <v>47</v>
      </c>
      <c r="H19" s="27" t="s">
        <v>52</v>
      </c>
      <c r="I19" s="27" t="s">
        <v>56</v>
      </c>
      <c r="J19" s="27" t="s">
        <v>70</v>
      </c>
      <c r="K19" s="27" t="s">
        <v>1137</v>
      </c>
    </row>
    <row r="20" spans="1:11" x14ac:dyDescent="0.25">
      <c r="A20" s="25" t="s">
        <v>1138</v>
      </c>
      <c r="B20" s="27" t="s">
        <v>303</v>
      </c>
      <c r="C20" s="27" t="s">
        <v>304</v>
      </c>
      <c r="D20" s="27" t="s">
        <v>309</v>
      </c>
      <c r="E20" s="27" t="s">
        <v>468</v>
      </c>
      <c r="F20" s="27" t="s">
        <v>473</v>
      </c>
      <c r="G20" s="27" t="s">
        <v>86</v>
      </c>
      <c r="H20" s="27" t="s">
        <v>91</v>
      </c>
      <c r="I20" s="27" t="s">
        <v>95</v>
      </c>
      <c r="J20" s="27" t="s">
        <v>83</v>
      </c>
      <c r="K20" s="27" t="s">
        <v>1139</v>
      </c>
    </row>
    <row r="21" spans="1:11" x14ac:dyDescent="0.25">
      <c r="A21" s="25" t="s">
        <v>1140</v>
      </c>
      <c r="B21" s="27" t="s">
        <v>293</v>
      </c>
      <c r="C21" s="27" t="s">
        <v>294</v>
      </c>
      <c r="D21" s="27" t="s">
        <v>299</v>
      </c>
      <c r="E21" s="27" t="s">
        <v>457</v>
      </c>
      <c r="F21" s="27" t="s">
        <v>462</v>
      </c>
      <c r="G21" s="27" t="s">
        <v>73</v>
      </c>
      <c r="H21" s="27" t="s">
        <v>78</v>
      </c>
      <c r="I21" s="27" t="s">
        <v>82</v>
      </c>
      <c r="J21" s="27" t="s">
        <v>96</v>
      </c>
      <c r="K21" s="27" t="s">
        <v>1141</v>
      </c>
    </row>
    <row r="22" spans="1:11" x14ac:dyDescent="0.25">
      <c r="A22" s="25" t="s">
        <v>98</v>
      </c>
      <c r="B22" s="27" t="s">
        <v>231</v>
      </c>
      <c r="C22" s="27" t="s">
        <v>231</v>
      </c>
      <c r="D22" s="27" t="s">
        <v>314</v>
      </c>
      <c r="E22" s="27" t="s">
        <v>479</v>
      </c>
      <c r="F22" s="27" t="s">
        <v>484</v>
      </c>
      <c r="G22" s="27" t="s">
        <v>99</v>
      </c>
      <c r="H22" s="27" t="s">
        <v>104</v>
      </c>
      <c r="I22" s="27" t="s">
        <v>108</v>
      </c>
      <c r="J22" s="27" t="s">
        <v>109</v>
      </c>
      <c r="K22" s="27" t="s">
        <v>1142</v>
      </c>
    </row>
    <row r="23" spans="1:11" x14ac:dyDescent="0.25">
      <c r="A23" s="25" t="s">
        <v>111</v>
      </c>
      <c r="B23" s="27" t="s">
        <v>231</v>
      </c>
      <c r="C23" s="27" t="s">
        <v>231</v>
      </c>
      <c r="D23" s="27" t="s">
        <v>231</v>
      </c>
      <c r="E23" s="27" t="s">
        <v>231</v>
      </c>
      <c r="F23" s="27" t="s">
        <v>231</v>
      </c>
      <c r="G23" s="27" t="s">
        <v>112</v>
      </c>
      <c r="H23" s="27" t="s">
        <v>115</v>
      </c>
      <c r="I23" s="27" t="s">
        <v>117</v>
      </c>
      <c r="J23" s="27" t="s">
        <v>117</v>
      </c>
      <c r="K23" s="27" t="s">
        <v>117</v>
      </c>
    </row>
    <row r="24" spans="1:11" x14ac:dyDescent="0.25">
      <c r="A24" s="25" t="s">
        <v>121</v>
      </c>
      <c r="B24" s="27" t="s">
        <v>318</v>
      </c>
      <c r="C24" s="27" t="s">
        <v>319</v>
      </c>
      <c r="D24" s="27" t="s">
        <v>324</v>
      </c>
      <c r="E24" s="27" t="s">
        <v>490</v>
      </c>
      <c r="F24" s="27" t="s">
        <v>495</v>
      </c>
      <c r="G24" s="27" t="s">
        <v>122</v>
      </c>
      <c r="H24" s="27" t="s">
        <v>127</v>
      </c>
      <c r="I24" s="27" t="s">
        <v>131</v>
      </c>
      <c r="J24" s="27" t="s">
        <v>132</v>
      </c>
      <c r="K24" s="27" t="s">
        <v>1025</v>
      </c>
    </row>
    <row r="25" spans="1:11" x14ac:dyDescent="0.25">
      <c r="A25" s="25" t="s">
        <v>1143</v>
      </c>
      <c r="B25" s="27" t="s">
        <v>231</v>
      </c>
      <c r="C25" s="27" t="s">
        <v>231</v>
      </c>
      <c r="D25" s="27" t="s">
        <v>231</v>
      </c>
      <c r="E25" s="27" t="s">
        <v>231</v>
      </c>
      <c r="F25" s="27" t="s">
        <v>231</v>
      </c>
      <c r="G25" s="27" t="s">
        <v>231</v>
      </c>
      <c r="H25" s="27" t="s">
        <v>231</v>
      </c>
      <c r="I25" s="27" t="s">
        <v>231</v>
      </c>
      <c r="J25" s="27" t="s">
        <v>231</v>
      </c>
      <c r="K25" s="27" t="s">
        <v>231</v>
      </c>
    </row>
    <row r="26" spans="1:11" x14ac:dyDescent="0.25">
      <c r="A26" s="133" t="s">
        <v>1128</v>
      </c>
      <c r="B26" s="134" t="s">
        <v>18</v>
      </c>
      <c r="C26" s="88" t="s">
        <v>18</v>
      </c>
      <c r="D26" s="88" t="s">
        <v>18</v>
      </c>
      <c r="E26" s="88" t="s">
        <v>18</v>
      </c>
      <c r="F26" s="88" t="s">
        <v>18</v>
      </c>
      <c r="G26" s="88" t="s">
        <v>18</v>
      </c>
      <c r="H26" s="88" t="s">
        <v>18</v>
      </c>
      <c r="I26" s="88" t="s">
        <v>18</v>
      </c>
      <c r="J26" s="88" t="s">
        <v>18</v>
      </c>
      <c r="K26" s="88" t="s">
        <v>18</v>
      </c>
    </row>
    <row r="27" spans="1:11" x14ac:dyDescent="0.25">
      <c r="A27" s="274" t="s">
        <v>1144</v>
      </c>
      <c r="B27" s="106" t="s">
        <v>338</v>
      </c>
      <c r="C27" s="88" t="s">
        <v>1145</v>
      </c>
      <c r="D27" s="88" t="s">
        <v>344</v>
      </c>
      <c r="E27" s="88" t="s">
        <v>1146</v>
      </c>
      <c r="F27" s="88" t="s">
        <v>517</v>
      </c>
      <c r="G27" s="88" t="s">
        <v>149</v>
      </c>
      <c r="H27" s="88" t="s">
        <v>1147</v>
      </c>
      <c r="I27" s="88" t="s">
        <v>158</v>
      </c>
      <c r="J27" s="88" t="s">
        <v>1148</v>
      </c>
      <c r="K27" s="88" t="s">
        <v>1149</v>
      </c>
    </row>
    <row r="28" spans="1:11" x14ac:dyDescent="0.25">
      <c r="A28" s="274" t="s">
        <v>1150</v>
      </c>
      <c r="B28" s="106" t="s">
        <v>1151</v>
      </c>
      <c r="C28" s="88" t="s">
        <v>329</v>
      </c>
      <c r="D28" s="88" t="s">
        <v>334</v>
      </c>
      <c r="E28" s="88" t="s">
        <v>1152</v>
      </c>
      <c r="F28" s="88" t="s">
        <v>1153</v>
      </c>
      <c r="G28" s="88" t="s">
        <v>1154</v>
      </c>
      <c r="H28" s="88" t="s">
        <v>141</v>
      </c>
      <c r="I28" s="88" t="s">
        <v>145</v>
      </c>
      <c r="J28" s="88" t="s">
        <v>1155</v>
      </c>
      <c r="K28" s="88" t="s">
        <v>1156</v>
      </c>
    </row>
    <row r="29" spans="1:11" x14ac:dyDescent="0.25">
      <c r="A29" s="275"/>
      <c r="B29" s="276"/>
    </row>
    <row r="30" spans="1:11" x14ac:dyDescent="0.25">
      <c r="A30" s="199" t="s">
        <v>1157</v>
      </c>
      <c r="B30" s="173"/>
      <c r="C30" s="173"/>
      <c r="D30" s="173"/>
      <c r="E30" s="173"/>
      <c r="F30" s="173"/>
    </row>
    <row r="31" spans="1:11" ht="74.25" customHeight="1" x14ac:dyDescent="0.25">
      <c r="A31" s="322" t="s">
        <v>1158</v>
      </c>
      <c r="B31" s="322"/>
      <c r="C31" s="322"/>
      <c r="D31" s="322"/>
      <c r="E31" s="322"/>
      <c r="F31" s="322"/>
    </row>
    <row r="32" spans="1:11" ht="50.25" customHeight="1" x14ac:dyDescent="0.25">
      <c r="A32" s="322" t="s">
        <v>1159</v>
      </c>
      <c r="B32" s="322"/>
      <c r="C32" s="322"/>
      <c r="D32" s="322"/>
      <c r="E32" s="322"/>
      <c r="F32" s="322"/>
    </row>
    <row r="33" spans="1:11" x14ac:dyDescent="0.25">
      <c r="A33" s="322" t="s">
        <v>1160</v>
      </c>
      <c r="B33" s="351"/>
      <c r="C33" s="173"/>
      <c r="D33" s="173"/>
      <c r="E33" s="173"/>
      <c r="F33" s="173"/>
    </row>
    <row r="34" spans="1:11" ht="63.75" customHeight="1" x14ac:dyDescent="0.25">
      <c r="A34" s="322" t="s">
        <v>1161</v>
      </c>
      <c r="B34" s="322"/>
      <c r="C34" s="322"/>
      <c r="D34" s="322"/>
      <c r="E34" s="322"/>
      <c r="F34" s="322"/>
    </row>
    <row r="35" spans="1:11" ht="28.5" customHeight="1" x14ac:dyDescent="0.25">
      <c r="A35" s="322" t="s">
        <v>1162</v>
      </c>
      <c r="B35" s="322"/>
      <c r="C35" s="322"/>
      <c r="D35" s="322"/>
      <c r="E35" s="322"/>
      <c r="F35" s="322"/>
    </row>
    <row r="36" spans="1:11" x14ac:dyDescent="0.25">
      <c r="A36" s="322" t="s">
        <v>1163</v>
      </c>
      <c r="B36" s="322"/>
      <c r="C36" s="322"/>
      <c r="D36" s="322"/>
      <c r="E36" s="322"/>
      <c r="F36" s="322"/>
    </row>
    <row r="37" spans="1:11" x14ac:dyDescent="0.25">
      <c r="A37" s="191"/>
      <c r="B37" s="191"/>
      <c r="C37" s="191"/>
      <c r="D37" s="191"/>
      <c r="E37" s="191"/>
      <c r="F37" s="191"/>
    </row>
    <row r="38" spans="1:11" x14ac:dyDescent="0.25">
      <c r="A38" s="322"/>
      <c r="B38" s="351"/>
    </row>
    <row r="39" spans="1:11" x14ac:dyDescent="0.25">
      <c r="A39" s="268" t="s">
        <v>239</v>
      </c>
      <c r="B39" s="184"/>
      <c r="C39" s="184"/>
      <c r="D39" s="184"/>
      <c r="E39" s="184"/>
    </row>
    <row r="40" spans="1:11" ht="24" customHeight="1" x14ac:dyDescent="0.25">
      <c r="A40" s="320" t="s">
        <v>1164</v>
      </c>
      <c r="B40" s="320"/>
      <c r="C40" s="320"/>
      <c r="D40" s="320"/>
      <c r="E40" s="320"/>
      <c r="F40" s="321"/>
      <c r="G40" s="321"/>
      <c r="H40" s="321"/>
      <c r="I40" s="321"/>
      <c r="J40" s="321"/>
      <c r="K40" s="321"/>
    </row>
    <row r="41" spans="1:11" ht="24" customHeight="1" x14ac:dyDescent="0.25">
      <c r="A41" s="320" t="s">
        <v>1165</v>
      </c>
      <c r="B41" s="320"/>
      <c r="C41" s="320"/>
      <c r="D41" s="320"/>
      <c r="E41" s="320"/>
      <c r="F41" s="321"/>
      <c r="G41" s="321"/>
      <c r="H41" s="321"/>
      <c r="I41" s="321"/>
      <c r="J41" s="321"/>
      <c r="K41" s="321"/>
    </row>
    <row r="42" spans="1:11" ht="36" customHeight="1" x14ac:dyDescent="0.25">
      <c r="A42" s="320" t="s">
        <v>1166</v>
      </c>
      <c r="B42" s="320"/>
      <c r="C42" s="320"/>
      <c r="D42" s="320"/>
      <c r="E42" s="320"/>
      <c r="F42" s="321"/>
      <c r="G42" s="321"/>
      <c r="H42" s="321"/>
      <c r="I42" s="321"/>
      <c r="J42" s="321"/>
      <c r="K42" s="321"/>
    </row>
    <row r="43" spans="1:11" x14ac:dyDescent="0.25">
      <c r="A43" s="247"/>
      <c r="B43" s="247"/>
      <c r="C43" s="247"/>
      <c r="D43" s="247"/>
      <c r="E43" s="247"/>
      <c r="F43" s="247"/>
      <c r="G43" s="247"/>
      <c r="H43" s="247"/>
    </row>
    <row r="44" spans="1:11" x14ac:dyDescent="0.25">
      <c r="A44" s="247"/>
      <c r="B44" s="247"/>
      <c r="C44" s="247"/>
      <c r="D44" s="247"/>
      <c r="E44" s="247"/>
      <c r="F44" s="247"/>
      <c r="G44" s="247"/>
      <c r="H44" s="247"/>
    </row>
    <row r="45" spans="1:11" x14ac:dyDescent="0.25">
      <c r="A45" s="247"/>
      <c r="B45" s="247"/>
      <c r="C45" s="247"/>
      <c r="D45" s="247"/>
      <c r="E45" s="247"/>
      <c r="G45" s="247"/>
      <c r="H45" s="247"/>
    </row>
    <row r="46" spans="1:11" x14ac:dyDescent="0.25">
      <c r="A46" s="247"/>
      <c r="B46" s="247"/>
      <c r="C46" s="247"/>
      <c r="D46" s="247"/>
      <c r="E46" s="247"/>
      <c r="F46" s="247"/>
      <c r="G46" s="247"/>
      <c r="H46" s="247"/>
    </row>
    <row r="47" spans="1:11" x14ac:dyDescent="0.25">
      <c r="A47" s="247"/>
      <c r="B47" s="247"/>
      <c r="C47" s="247"/>
      <c r="D47" s="247"/>
      <c r="E47" s="247"/>
      <c r="F47" s="247"/>
      <c r="G47" s="247"/>
      <c r="H47" s="247"/>
    </row>
    <row r="48" spans="1:11" x14ac:dyDescent="0.25">
      <c r="A48" s="247"/>
      <c r="B48" s="247"/>
      <c r="C48" s="247"/>
      <c r="D48" s="247"/>
      <c r="E48" s="247"/>
      <c r="G48" s="247"/>
      <c r="H48" s="247"/>
    </row>
    <row r="49" spans="1:8" x14ac:dyDescent="0.25">
      <c r="A49" s="247"/>
      <c r="B49" s="247"/>
      <c r="C49" s="247"/>
      <c r="D49" s="247"/>
      <c r="E49" s="247"/>
      <c r="F49" s="247"/>
      <c r="G49" s="247"/>
      <c r="H49" s="247"/>
    </row>
    <row r="50" spans="1:8" x14ac:dyDescent="0.25">
      <c r="A50" s="247"/>
      <c r="B50" s="247"/>
      <c r="C50" s="247"/>
      <c r="D50" s="247"/>
      <c r="E50" s="247"/>
      <c r="F50" s="247"/>
      <c r="G50" s="247"/>
      <c r="H50" s="247"/>
    </row>
    <row r="51" spans="1:8" x14ac:dyDescent="0.25">
      <c r="A51" s="247"/>
      <c r="B51" s="247"/>
      <c r="C51" s="247"/>
      <c r="D51" s="247"/>
      <c r="E51" s="247"/>
      <c r="G51" s="247"/>
      <c r="H51" s="247"/>
    </row>
    <row r="52" spans="1:8" x14ac:dyDescent="0.25">
      <c r="A52" s="247"/>
      <c r="B52" s="247"/>
      <c r="C52" s="247"/>
      <c r="D52" s="247"/>
      <c r="E52" s="247"/>
      <c r="F52" s="247"/>
      <c r="G52" s="247"/>
      <c r="H52" s="247"/>
    </row>
    <row r="53" spans="1:8" x14ac:dyDescent="0.25">
      <c r="A53" s="247"/>
      <c r="B53" s="247"/>
      <c r="C53" s="247"/>
      <c r="D53" s="247"/>
      <c r="E53" s="247"/>
      <c r="F53" s="247"/>
      <c r="G53" s="247"/>
      <c r="H53" s="247"/>
    </row>
    <row r="54" spans="1:8" x14ac:dyDescent="0.25">
      <c r="A54" s="247"/>
      <c r="B54" s="247"/>
      <c r="C54" s="247"/>
      <c r="D54" s="247"/>
      <c r="E54" s="247"/>
      <c r="G54" s="247"/>
      <c r="H54" s="247"/>
    </row>
    <row r="55" spans="1:8" x14ac:dyDescent="0.25">
      <c r="A55" s="247"/>
      <c r="B55" s="247"/>
      <c r="C55" s="247"/>
      <c r="D55" s="247"/>
      <c r="E55" s="247"/>
      <c r="F55" s="247"/>
      <c r="G55" s="247"/>
      <c r="H55" s="247"/>
    </row>
    <row r="56" spans="1:8" x14ac:dyDescent="0.25">
      <c r="A56" s="247"/>
      <c r="B56" s="247"/>
      <c r="C56" s="247"/>
      <c r="D56" s="247"/>
      <c r="E56" s="247"/>
      <c r="G56" s="247"/>
      <c r="H56" s="247"/>
    </row>
    <row r="57" spans="1:8" x14ac:dyDescent="0.25">
      <c r="A57" s="247"/>
      <c r="B57" s="247"/>
      <c r="C57" s="247"/>
      <c r="D57" s="247"/>
      <c r="E57" s="247"/>
      <c r="F57" s="247"/>
      <c r="G57" s="247"/>
      <c r="H57" s="247"/>
    </row>
    <row r="58" spans="1:8" x14ac:dyDescent="0.25">
      <c r="A58" s="247"/>
      <c r="B58" s="247"/>
      <c r="C58" s="247"/>
      <c r="D58" s="247"/>
      <c r="E58" s="247"/>
      <c r="F58" s="247"/>
      <c r="G58" s="247"/>
      <c r="H58" s="247"/>
    </row>
    <row r="59" spans="1:8" x14ac:dyDescent="0.25">
      <c r="A59" s="247"/>
      <c r="B59" s="247"/>
      <c r="C59" s="247"/>
      <c r="D59" s="247"/>
      <c r="E59" s="247"/>
      <c r="G59" s="247"/>
      <c r="H59" s="247"/>
    </row>
    <row r="60" spans="1:8" x14ac:dyDescent="0.25">
      <c r="A60" s="247"/>
      <c r="B60" s="247"/>
      <c r="C60" s="247"/>
      <c r="D60" s="247"/>
      <c r="E60" s="247"/>
      <c r="F60" s="247"/>
      <c r="G60" s="247"/>
      <c r="H60" s="247"/>
    </row>
    <row r="61" spans="1:8" x14ac:dyDescent="0.25">
      <c r="A61" s="247"/>
      <c r="B61" s="247"/>
      <c r="C61" s="247"/>
      <c r="D61" s="247"/>
      <c r="E61" s="247"/>
      <c r="F61" s="247"/>
      <c r="G61" s="247"/>
      <c r="H61" s="247"/>
    </row>
    <row r="62" spans="1:8" x14ac:dyDescent="0.25">
      <c r="A62" s="247"/>
      <c r="B62" s="247"/>
      <c r="C62" s="247"/>
      <c r="D62" s="247"/>
      <c r="E62" s="247"/>
      <c r="G62" s="247"/>
      <c r="H62" s="247"/>
    </row>
    <row r="63" spans="1:8" x14ac:dyDescent="0.25">
      <c r="A63" s="247"/>
      <c r="B63" s="247"/>
      <c r="C63" s="247"/>
      <c r="D63" s="247"/>
      <c r="E63" s="247"/>
      <c r="F63" s="247"/>
      <c r="G63" s="247"/>
      <c r="H63" s="247"/>
    </row>
    <row r="64" spans="1:8" x14ac:dyDescent="0.25">
      <c r="A64" s="247"/>
      <c r="B64" s="247"/>
      <c r="C64" s="247"/>
      <c r="D64" s="247"/>
      <c r="E64" s="247"/>
      <c r="F64" s="247"/>
      <c r="G64" s="247"/>
      <c r="H64" s="247"/>
    </row>
    <row r="66" spans="6:6" x14ac:dyDescent="0.25">
      <c r="F66" s="247"/>
    </row>
    <row r="67" spans="6:6" x14ac:dyDescent="0.25">
      <c r="F67" s="247"/>
    </row>
    <row r="69" spans="6:6" x14ac:dyDescent="0.25">
      <c r="F69" s="247"/>
    </row>
    <row r="70" spans="6:6" x14ac:dyDescent="0.25">
      <c r="F70" s="247"/>
    </row>
    <row r="72" spans="6:6" x14ac:dyDescent="0.25">
      <c r="F72" s="247"/>
    </row>
    <row r="73" spans="6:6" x14ac:dyDescent="0.25">
      <c r="F73" s="247"/>
    </row>
    <row r="75" spans="6:6" x14ac:dyDescent="0.25">
      <c r="F75" s="247"/>
    </row>
    <row r="76" spans="6:6" x14ac:dyDescent="0.25">
      <c r="F76" s="247"/>
    </row>
    <row r="78" spans="6:6" x14ac:dyDescent="0.25">
      <c r="F78" s="247"/>
    </row>
    <row r="79" spans="6:6" x14ac:dyDescent="0.25">
      <c r="F79" s="247"/>
    </row>
    <row r="81" spans="6:6" x14ac:dyDescent="0.25">
      <c r="F81" s="247"/>
    </row>
    <row r="82" spans="6:6" x14ac:dyDescent="0.25">
      <c r="F82" s="247"/>
    </row>
    <row r="84" spans="6:6" x14ac:dyDescent="0.25">
      <c r="F84" s="247"/>
    </row>
    <row r="85" spans="6:6" x14ac:dyDescent="0.25">
      <c r="F85" s="247"/>
    </row>
    <row r="87" spans="6:6" x14ac:dyDescent="0.25">
      <c r="F87" s="247"/>
    </row>
    <row r="88" spans="6:6" x14ac:dyDescent="0.25">
      <c r="F88" s="247"/>
    </row>
    <row r="90" spans="6:6" x14ac:dyDescent="0.25">
      <c r="F90" s="247"/>
    </row>
    <row r="91" spans="6:6" x14ac:dyDescent="0.25">
      <c r="F91" s="247"/>
    </row>
  </sheetData>
  <sheetProtection password="C04F" sheet="1"/>
  <mergeCells count="15">
    <mergeCell ref="J5:K5"/>
    <mergeCell ref="J4:K4"/>
    <mergeCell ref="A40:K40"/>
    <mergeCell ref="A41:K41"/>
    <mergeCell ref="A42:K42"/>
    <mergeCell ref="A34:F34"/>
    <mergeCell ref="A35:F35"/>
    <mergeCell ref="A36:F36"/>
    <mergeCell ref="A4:A6"/>
    <mergeCell ref="A38:B38"/>
    <mergeCell ref="A33:B33"/>
    <mergeCell ref="A31:F31"/>
    <mergeCell ref="A32:F32"/>
    <mergeCell ref="B5:I5"/>
    <mergeCell ref="B4:I4"/>
  </mergeCells>
  <pageMargins left="0.70866141732283472" right="0.70866141732283472" top="0.74803149606299213" bottom="0.74803149606299213" header="0.31496062992125984" footer="0.31496062992125984"/>
  <pageSetup paperSize="9" scale="95" fitToHeight="0" orientation="landscape"/>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pageSetUpPr fitToPage="1"/>
  </sheetPr>
  <dimension ref="A1:K46"/>
  <sheetViews>
    <sheetView showGridLines="0" topLeftCell="A13" zoomScaleNormal="100" zoomScaleSheetLayoutView="100" workbookViewId="0">
      <selection activeCell="E13" sqref="E13"/>
    </sheetView>
  </sheetViews>
  <sheetFormatPr defaultRowHeight="15" x14ac:dyDescent="0.25"/>
  <cols>
    <col min="1" max="1" width="44.5703125" style="163" customWidth="1"/>
    <col min="2" max="14" width="11.7109375" style="163" customWidth="1"/>
    <col min="15" max="15" width="9.140625" style="163" customWidth="1"/>
    <col min="16" max="16384" width="9.140625" style="163"/>
  </cols>
  <sheetData>
    <row r="1" spans="1:11" x14ac:dyDescent="0.25">
      <c r="A1" s="163" t="s">
        <v>620</v>
      </c>
      <c r="K1" s="61" t="s">
        <v>1</v>
      </c>
    </row>
    <row r="2" spans="1:11" ht="18" x14ac:dyDescent="0.25">
      <c r="A2" s="201" t="s">
        <v>1167</v>
      </c>
    </row>
    <row r="3" spans="1:11" x14ac:dyDescent="0.25">
      <c r="A3" s="202"/>
    </row>
    <row r="4" spans="1:11" ht="31.5" customHeight="1" x14ac:dyDescent="0.25">
      <c r="A4" s="417"/>
      <c r="B4" s="421" t="s">
        <v>1098</v>
      </c>
      <c r="C4" s="381"/>
      <c r="D4" s="381"/>
      <c r="E4" s="381"/>
      <c r="F4" s="381"/>
      <c r="G4" s="381"/>
      <c r="H4" s="381"/>
      <c r="I4" s="381"/>
      <c r="J4" s="416" t="s">
        <v>1099</v>
      </c>
      <c r="K4" s="422"/>
    </row>
    <row r="5" spans="1:11" ht="15.75" customHeight="1" x14ac:dyDescent="0.25">
      <c r="A5" s="418"/>
      <c r="B5" s="420" t="s">
        <v>1100</v>
      </c>
      <c r="C5" s="381"/>
      <c r="D5" s="381"/>
      <c r="E5" s="381"/>
      <c r="F5" s="381"/>
      <c r="G5" s="381"/>
      <c r="H5" s="381"/>
      <c r="I5" s="381"/>
      <c r="J5" s="416" t="s">
        <v>1101</v>
      </c>
      <c r="K5" s="381"/>
    </row>
    <row r="6" spans="1:11" ht="24" x14ac:dyDescent="0.25">
      <c r="A6" s="419"/>
      <c r="B6" s="127" t="s">
        <v>1102</v>
      </c>
      <c r="C6" s="98" t="s">
        <v>243</v>
      </c>
      <c r="D6" s="98" t="s">
        <v>248</v>
      </c>
      <c r="E6" s="98" t="s">
        <v>402</v>
      </c>
      <c r="F6" s="98" t="s">
        <v>407</v>
      </c>
      <c r="G6" s="98" t="s">
        <v>6</v>
      </c>
      <c r="H6" s="98" t="s">
        <v>11</v>
      </c>
      <c r="I6" s="98" t="s">
        <v>15</v>
      </c>
      <c r="J6" s="98" t="s">
        <v>16</v>
      </c>
      <c r="K6" s="98" t="s">
        <v>639</v>
      </c>
    </row>
    <row r="7" spans="1:11" x14ac:dyDescent="0.25">
      <c r="A7" s="273" t="s">
        <v>1103</v>
      </c>
      <c r="B7" s="128"/>
      <c r="C7" s="129"/>
      <c r="D7" s="129"/>
      <c r="E7" s="129"/>
      <c r="F7" s="129"/>
      <c r="G7" s="129"/>
      <c r="H7" s="129"/>
      <c r="I7" s="129"/>
      <c r="J7" s="129"/>
      <c r="K7" s="129"/>
    </row>
    <row r="8" spans="1:11" x14ac:dyDescent="0.25">
      <c r="A8" s="67" t="s">
        <v>847</v>
      </c>
      <c r="B8" s="74" t="s">
        <v>1104</v>
      </c>
      <c r="C8" s="44" t="s">
        <v>1105</v>
      </c>
      <c r="D8" s="44" t="s">
        <v>1106</v>
      </c>
      <c r="E8" s="44" t="s">
        <v>1107</v>
      </c>
      <c r="F8" s="44" t="s">
        <v>1108</v>
      </c>
      <c r="G8" s="44" t="s">
        <v>1109</v>
      </c>
      <c r="H8" s="44" t="s">
        <v>1110</v>
      </c>
      <c r="I8" s="44" t="s">
        <v>1111</v>
      </c>
      <c r="J8" s="44" t="s">
        <v>1112</v>
      </c>
      <c r="K8" s="44" t="s">
        <v>1168</v>
      </c>
    </row>
    <row r="9" spans="1:11" x14ac:dyDescent="0.25">
      <c r="A9" s="25" t="s">
        <v>1036</v>
      </c>
      <c r="B9" s="27" t="s">
        <v>1114</v>
      </c>
      <c r="C9" s="27" t="s">
        <v>1115</v>
      </c>
      <c r="D9" s="27" t="s">
        <v>1116</v>
      </c>
      <c r="E9" s="27" t="s">
        <v>1117</v>
      </c>
      <c r="F9" s="27" t="s">
        <v>1118</v>
      </c>
      <c r="G9" s="27" t="s">
        <v>1119</v>
      </c>
      <c r="H9" s="27" t="s">
        <v>1120</v>
      </c>
      <c r="I9" s="27" t="s">
        <v>1121</v>
      </c>
      <c r="J9" s="27" t="s">
        <v>1122</v>
      </c>
      <c r="K9" s="27" t="s">
        <v>1169</v>
      </c>
    </row>
    <row r="10" spans="1:11" x14ac:dyDescent="0.25">
      <c r="A10" s="25" t="s">
        <v>913</v>
      </c>
      <c r="B10" s="27" t="s">
        <v>358</v>
      </c>
      <c r="C10" s="27" t="s">
        <v>359</v>
      </c>
      <c r="D10" s="27" t="s">
        <v>364</v>
      </c>
      <c r="E10" s="27" t="s">
        <v>534</v>
      </c>
      <c r="F10" s="27" t="s">
        <v>539</v>
      </c>
      <c r="G10" s="27" t="s">
        <v>179</v>
      </c>
      <c r="H10" s="27" t="s">
        <v>184</v>
      </c>
      <c r="I10" s="27" t="s">
        <v>188</v>
      </c>
      <c r="J10" s="27" t="s">
        <v>189</v>
      </c>
      <c r="K10" s="27" t="s">
        <v>1170</v>
      </c>
    </row>
    <row r="11" spans="1:11" x14ac:dyDescent="0.25">
      <c r="A11" s="25" t="s">
        <v>956</v>
      </c>
      <c r="B11" s="27" t="s">
        <v>368</v>
      </c>
      <c r="C11" s="27" t="s">
        <v>369</v>
      </c>
      <c r="D11" s="27" t="s">
        <v>374</v>
      </c>
      <c r="E11" s="27" t="s">
        <v>545</v>
      </c>
      <c r="F11" s="27" t="s">
        <v>550</v>
      </c>
      <c r="G11" s="27" t="s">
        <v>192</v>
      </c>
      <c r="H11" s="27" t="s">
        <v>197</v>
      </c>
      <c r="I11" s="27" t="s">
        <v>201</v>
      </c>
      <c r="J11" s="27" t="s">
        <v>202</v>
      </c>
      <c r="K11" s="27" t="s">
        <v>1171</v>
      </c>
    </row>
    <row r="12" spans="1:11" x14ac:dyDescent="0.25">
      <c r="A12" s="25" t="s">
        <v>995</v>
      </c>
      <c r="B12" s="27" t="s">
        <v>378</v>
      </c>
      <c r="C12" s="27" t="s">
        <v>379</v>
      </c>
      <c r="D12" s="27" t="s">
        <v>384</v>
      </c>
      <c r="E12" s="27" t="s">
        <v>556</v>
      </c>
      <c r="F12" s="27" t="s">
        <v>561</v>
      </c>
      <c r="G12" s="27" t="s">
        <v>205</v>
      </c>
      <c r="H12" s="27" t="s">
        <v>210</v>
      </c>
      <c r="I12" s="27" t="s">
        <v>214</v>
      </c>
      <c r="J12" s="27" t="s">
        <v>215</v>
      </c>
      <c r="K12" s="27" t="s">
        <v>1172</v>
      </c>
    </row>
    <row r="13" spans="1:11" x14ac:dyDescent="0.25">
      <c r="A13" s="25" t="s">
        <v>931</v>
      </c>
      <c r="B13" s="27" t="s">
        <v>388</v>
      </c>
      <c r="C13" s="27" t="s">
        <v>389</v>
      </c>
      <c r="D13" s="27" t="s">
        <v>394</v>
      </c>
      <c r="E13" s="27" t="s">
        <v>567</v>
      </c>
      <c r="F13" s="27" t="s">
        <v>572</v>
      </c>
      <c r="G13" s="27" t="s">
        <v>218</v>
      </c>
      <c r="H13" s="27" t="s">
        <v>223</v>
      </c>
      <c r="I13" s="27" t="s">
        <v>227</v>
      </c>
      <c r="J13" s="27" t="s">
        <v>228</v>
      </c>
      <c r="K13" s="27" t="s">
        <v>1173</v>
      </c>
    </row>
    <row r="14" spans="1:11" x14ac:dyDescent="0.25">
      <c r="A14" s="130" t="s">
        <v>1128</v>
      </c>
      <c r="B14" s="131" t="s">
        <v>18</v>
      </c>
      <c r="C14" s="88" t="s">
        <v>18</v>
      </c>
      <c r="D14" s="88" t="s">
        <v>18</v>
      </c>
      <c r="E14" s="88" t="s">
        <v>18</v>
      </c>
      <c r="F14" s="88" t="s">
        <v>18</v>
      </c>
      <c r="G14" s="88" t="s">
        <v>18</v>
      </c>
      <c r="H14" s="88" t="s">
        <v>18</v>
      </c>
      <c r="I14" s="88" t="s">
        <v>18</v>
      </c>
      <c r="J14" s="88" t="s">
        <v>18</v>
      </c>
      <c r="K14" s="88" t="s">
        <v>18</v>
      </c>
    </row>
    <row r="15" spans="1:11" x14ac:dyDescent="0.25">
      <c r="A15" s="273" t="s">
        <v>1129</v>
      </c>
      <c r="B15" s="128"/>
      <c r="C15" s="129"/>
      <c r="D15" s="129"/>
      <c r="E15" s="129"/>
      <c r="F15" s="129"/>
      <c r="G15" s="129"/>
      <c r="H15" s="129"/>
      <c r="I15" s="129"/>
      <c r="J15" s="129"/>
      <c r="K15" s="129"/>
    </row>
    <row r="16" spans="1:11" x14ac:dyDescent="0.25">
      <c r="A16" s="67" t="s">
        <v>1130</v>
      </c>
      <c r="B16" s="74" t="s">
        <v>263</v>
      </c>
      <c r="C16" s="44" t="s">
        <v>264</v>
      </c>
      <c r="D16" s="44" t="s">
        <v>269</v>
      </c>
      <c r="E16" s="44" t="s">
        <v>424</v>
      </c>
      <c r="F16" s="44" t="s">
        <v>429</v>
      </c>
      <c r="G16" s="44" t="s">
        <v>34</v>
      </c>
      <c r="H16" s="44" t="s">
        <v>39</v>
      </c>
      <c r="I16" s="44" t="s">
        <v>43</v>
      </c>
      <c r="J16" s="44" t="s">
        <v>31</v>
      </c>
      <c r="K16" s="44" t="s">
        <v>1174</v>
      </c>
    </row>
    <row r="17" spans="1:11" x14ac:dyDescent="0.25">
      <c r="A17" s="25" t="s">
        <v>1132</v>
      </c>
      <c r="B17" s="27" t="s">
        <v>253</v>
      </c>
      <c r="C17" s="27" t="s">
        <v>254</v>
      </c>
      <c r="D17" s="27" t="s">
        <v>259</v>
      </c>
      <c r="E17" s="27" t="s">
        <v>413</v>
      </c>
      <c r="F17" s="27" t="s">
        <v>418</v>
      </c>
      <c r="G17" s="27" t="s">
        <v>21</v>
      </c>
      <c r="H17" s="27" t="s">
        <v>26</v>
      </c>
      <c r="I17" s="27" t="s">
        <v>30</v>
      </c>
      <c r="J17" s="27" t="s">
        <v>44</v>
      </c>
      <c r="K17" s="27" t="s">
        <v>1175</v>
      </c>
    </row>
    <row r="18" spans="1:11" x14ac:dyDescent="0.25">
      <c r="A18" s="25" t="s">
        <v>1134</v>
      </c>
      <c r="B18" s="27" t="s">
        <v>283</v>
      </c>
      <c r="C18" s="27" t="s">
        <v>284</v>
      </c>
      <c r="D18" s="27" t="s">
        <v>289</v>
      </c>
      <c r="E18" s="27" t="s">
        <v>446</v>
      </c>
      <c r="F18" s="27" t="s">
        <v>451</v>
      </c>
      <c r="G18" s="27" t="s">
        <v>60</v>
      </c>
      <c r="H18" s="27" t="s">
        <v>65</v>
      </c>
      <c r="I18" s="27" t="s">
        <v>69</v>
      </c>
      <c r="J18" s="27" t="s">
        <v>57</v>
      </c>
      <c r="K18" s="27" t="s">
        <v>1176</v>
      </c>
    </row>
    <row r="19" spans="1:11" x14ac:dyDescent="0.25">
      <c r="A19" s="25" t="s">
        <v>1136</v>
      </c>
      <c r="B19" s="27" t="s">
        <v>273</v>
      </c>
      <c r="C19" s="27" t="s">
        <v>274</v>
      </c>
      <c r="D19" s="27" t="s">
        <v>279</v>
      </c>
      <c r="E19" s="27" t="s">
        <v>435</v>
      </c>
      <c r="F19" s="27" t="s">
        <v>440</v>
      </c>
      <c r="G19" s="27" t="s">
        <v>47</v>
      </c>
      <c r="H19" s="27" t="s">
        <v>52</v>
      </c>
      <c r="I19" s="27" t="s">
        <v>56</v>
      </c>
      <c r="J19" s="27" t="s">
        <v>70</v>
      </c>
      <c r="K19" s="27" t="s">
        <v>1177</v>
      </c>
    </row>
    <row r="20" spans="1:11" x14ac:dyDescent="0.25">
      <c r="A20" s="25" t="s">
        <v>1138</v>
      </c>
      <c r="B20" s="27" t="s">
        <v>303</v>
      </c>
      <c r="C20" s="27" t="s">
        <v>304</v>
      </c>
      <c r="D20" s="27" t="s">
        <v>309</v>
      </c>
      <c r="E20" s="27" t="s">
        <v>468</v>
      </c>
      <c r="F20" s="27" t="s">
        <v>473</v>
      </c>
      <c r="G20" s="27" t="s">
        <v>86</v>
      </c>
      <c r="H20" s="27" t="s">
        <v>91</v>
      </c>
      <c r="I20" s="27" t="s">
        <v>95</v>
      </c>
      <c r="J20" s="27" t="s">
        <v>83</v>
      </c>
      <c r="K20" s="27" t="s">
        <v>1178</v>
      </c>
    </row>
    <row r="21" spans="1:11" x14ac:dyDescent="0.25">
      <c r="A21" s="25" t="s">
        <v>1140</v>
      </c>
      <c r="B21" s="27" t="s">
        <v>293</v>
      </c>
      <c r="C21" s="27" t="s">
        <v>294</v>
      </c>
      <c r="D21" s="27" t="s">
        <v>299</v>
      </c>
      <c r="E21" s="27" t="s">
        <v>457</v>
      </c>
      <c r="F21" s="27" t="s">
        <v>462</v>
      </c>
      <c r="G21" s="27" t="s">
        <v>73</v>
      </c>
      <c r="H21" s="27" t="s">
        <v>78</v>
      </c>
      <c r="I21" s="27" t="s">
        <v>82</v>
      </c>
      <c r="J21" s="27" t="s">
        <v>96</v>
      </c>
      <c r="K21" s="27" t="s">
        <v>1179</v>
      </c>
    </row>
    <row r="22" spans="1:11" x14ac:dyDescent="0.25">
      <c r="A22" s="25" t="s">
        <v>98</v>
      </c>
      <c r="B22" s="27" t="s">
        <v>231</v>
      </c>
      <c r="C22" s="27" t="s">
        <v>231</v>
      </c>
      <c r="D22" s="27" t="s">
        <v>314</v>
      </c>
      <c r="E22" s="27" t="s">
        <v>479</v>
      </c>
      <c r="F22" s="27" t="s">
        <v>484</v>
      </c>
      <c r="G22" s="27" t="s">
        <v>99</v>
      </c>
      <c r="H22" s="27" t="s">
        <v>104</v>
      </c>
      <c r="I22" s="27" t="s">
        <v>108</v>
      </c>
      <c r="J22" s="27" t="s">
        <v>109</v>
      </c>
      <c r="K22" s="27" t="s">
        <v>1180</v>
      </c>
    </row>
    <row r="23" spans="1:11" x14ac:dyDescent="0.25">
      <c r="A23" s="25" t="s">
        <v>111</v>
      </c>
      <c r="B23" s="27" t="s">
        <v>231</v>
      </c>
      <c r="C23" s="27" t="s">
        <v>231</v>
      </c>
      <c r="D23" s="27" t="s">
        <v>231</v>
      </c>
      <c r="E23" s="27" t="s">
        <v>231</v>
      </c>
      <c r="F23" s="27" t="s">
        <v>231</v>
      </c>
      <c r="G23" s="27" t="s">
        <v>112</v>
      </c>
      <c r="H23" s="27" t="s">
        <v>115</v>
      </c>
      <c r="I23" s="27" t="s">
        <v>117</v>
      </c>
      <c r="J23" s="27" t="s">
        <v>117</v>
      </c>
      <c r="K23" s="27" t="s">
        <v>117</v>
      </c>
    </row>
    <row r="24" spans="1:11" x14ac:dyDescent="0.25">
      <c r="A24" s="25" t="s">
        <v>121</v>
      </c>
      <c r="B24" s="27" t="s">
        <v>318</v>
      </c>
      <c r="C24" s="27" t="s">
        <v>319</v>
      </c>
      <c r="D24" s="27" t="s">
        <v>324</v>
      </c>
      <c r="E24" s="27" t="s">
        <v>490</v>
      </c>
      <c r="F24" s="27" t="s">
        <v>495</v>
      </c>
      <c r="G24" s="27" t="s">
        <v>122</v>
      </c>
      <c r="H24" s="27" t="s">
        <v>127</v>
      </c>
      <c r="I24" s="27" t="s">
        <v>131</v>
      </c>
      <c r="J24" s="27" t="s">
        <v>132</v>
      </c>
      <c r="K24" s="27" t="s">
        <v>1181</v>
      </c>
    </row>
    <row r="25" spans="1:11" x14ac:dyDescent="0.25">
      <c r="A25" s="25" t="s">
        <v>1143</v>
      </c>
      <c r="B25" s="27" t="s">
        <v>231</v>
      </c>
      <c r="C25" s="27" t="s">
        <v>231</v>
      </c>
      <c r="D25" s="27" t="s">
        <v>231</v>
      </c>
      <c r="E25" s="27" t="s">
        <v>231</v>
      </c>
      <c r="F25" s="27" t="s">
        <v>231</v>
      </c>
      <c r="G25" s="27" t="s">
        <v>231</v>
      </c>
      <c r="H25" s="27" t="s">
        <v>231</v>
      </c>
      <c r="I25" s="27" t="s">
        <v>231</v>
      </c>
      <c r="J25" s="27" t="s">
        <v>231</v>
      </c>
      <c r="K25" s="27" t="s">
        <v>231</v>
      </c>
    </row>
    <row r="26" spans="1:11" x14ac:dyDescent="0.25">
      <c r="A26" s="133" t="s">
        <v>1128</v>
      </c>
      <c r="B26" s="134" t="s">
        <v>18</v>
      </c>
      <c r="C26" s="88" t="s">
        <v>18</v>
      </c>
      <c r="D26" s="88" t="s">
        <v>18</v>
      </c>
      <c r="E26" s="88" t="s">
        <v>18</v>
      </c>
      <c r="F26" s="88" t="s">
        <v>18</v>
      </c>
      <c r="G26" s="88" t="s">
        <v>18</v>
      </c>
      <c r="H26" s="88" t="s">
        <v>18</v>
      </c>
      <c r="I26" s="88" t="s">
        <v>18</v>
      </c>
      <c r="J26" s="88" t="s">
        <v>18</v>
      </c>
      <c r="K26" s="88" t="s">
        <v>18</v>
      </c>
    </row>
    <row r="27" spans="1:11" x14ac:dyDescent="0.25">
      <c r="A27" s="274" t="s">
        <v>1144</v>
      </c>
      <c r="B27" s="106" t="s">
        <v>338</v>
      </c>
      <c r="C27" s="88" t="s">
        <v>1145</v>
      </c>
      <c r="D27" s="88" t="s">
        <v>344</v>
      </c>
      <c r="E27" s="88" t="s">
        <v>1182</v>
      </c>
      <c r="F27" s="88" t="s">
        <v>517</v>
      </c>
      <c r="G27" s="88" t="s">
        <v>149</v>
      </c>
      <c r="H27" s="88" t="s">
        <v>1183</v>
      </c>
      <c r="I27" s="88" t="s">
        <v>158</v>
      </c>
      <c r="J27" s="88" t="s">
        <v>1148</v>
      </c>
      <c r="K27" s="88" t="s">
        <v>1184</v>
      </c>
    </row>
    <row r="28" spans="1:11" x14ac:dyDescent="0.25">
      <c r="A28" s="274" t="s">
        <v>1150</v>
      </c>
      <c r="B28" s="106" t="s">
        <v>1151</v>
      </c>
      <c r="C28" s="88" t="s">
        <v>329</v>
      </c>
      <c r="D28" s="88" t="s">
        <v>334</v>
      </c>
      <c r="E28" s="88" t="s">
        <v>1152</v>
      </c>
      <c r="F28" s="88" t="s">
        <v>1153</v>
      </c>
      <c r="G28" s="88" t="s">
        <v>1154</v>
      </c>
      <c r="H28" s="88" t="s">
        <v>141</v>
      </c>
      <c r="I28" s="88" t="s">
        <v>145</v>
      </c>
      <c r="J28" s="88" t="s">
        <v>1155</v>
      </c>
      <c r="K28" s="88" t="s">
        <v>1185</v>
      </c>
    </row>
    <row r="29" spans="1:11" x14ac:dyDescent="0.25">
      <c r="A29" s="275"/>
      <c r="B29" s="276"/>
    </row>
    <row r="30" spans="1:11" x14ac:dyDescent="0.25">
      <c r="A30" s="199" t="s">
        <v>1157</v>
      </c>
      <c r="B30" s="215"/>
      <c r="C30" s="215"/>
      <c r="D30" s="215"/>
      <c r="E30" s="215"/>
      <c r="F30" s="215"/>
      <c r="G30" s="215"/>
      <c r="H30" s="215"/>
      <c r="I30" s="215"/>
      <c r="J30" s="215"/>
    </row>
    <row r="31" spans="1:11" ht="57" customHeight="1" x14ac:dyDescent="0.25">
      <c r="A31" s="322" t="s">
        <v>1186</v>
      </c>
      <c r="B31" s="351"/>
      <c r="C31" s="351"/>
      <c r="D31" s="351"/>
      <c r="E31" s="351"/>
      <c r="F31" s="351"/>
      <c r="G31" s="351"/>
      <c r="H31" s="351"/>
      <c r="I31" s="351"/>
      <c r="J31" s="351"/>
    </row>
    <row r="32" spans="1:11" ht="47.25" customHeight="1" x14ac:dyDescent="0.25">
      <c r="A32" s="322" t="s">
        <v>1187</v>
      </c>
      <c r="B32" s="351"/>
      <c r="C32" s="351"/>
      <c r="D32" s="351"/>
      <c r="E32" s="351"/>
      <c r="F32" s="351"/>
      <c r="G32" s="351"/>
      <c r="H32" s="351"/>
      <c r="I32" s="351"/>
      <c r="J32" s="351"/>
    </row>
    <row r="33" spans="1:11" x14ac:dyDescent="0.25">
      <c r="A33" s="322" t="s">
        <v>1188</v>
      </c>
      <c r="B33" s="351"/>
      <c r="C33" s="351"/>
      <c r="D33" s="351"/>
      <c r="E33" s="351"/>
      <c r="F33" s="351"/>
      <c r="G33" s="351"/>
      <c r="H33" s="351"/>
      <c r="I33" s="351"/>
      <c r="J33" s="351"/>
    </row>
    <row r="34" spans="1:11" ht="59.25" customHeight="1" x14ac:dyDescent="0.25">
      <c r="A34" s="322" t="s">
        <v>1189</v>
      </c>
      <c r="B34" s="351"/>
      <c r="C34" s="351"/>
      <c r="D34" s="351"/>
      <c r="E34" s="351"/>
      <c r="F34" s="351"/>
      <c r="G34" s="351"/>
      <c r="H34" s="351"/>
      <c r="I34" s="351"/>
      <c r="J34" s="351"/>
    </row>
    <row r="35" spans="1:11" ht="28.5" customHeight="1" x14ac:dyDescent="0.25">
      <c r="A35" s="322" t="s">
        <v>1162</v>
      </c>
      <c r="B35" s="351"/>
      <c r="C35" s="351"/>
      <c r="D35" s="351"/>
      <c r="E35" s="351"/>
      <c r="F35" s="351"/>
      <c r="G35" s="351"/>
      <c r="H35" s="351"/>
      <c r="I35" s="351"/>
      <c r="J35" s="351"/>
    </row>
    <row r="36" spans="1:11" x14ac:dyDescent="0.25">
      <c r="A36" s="322" t="s">
        <v>1163</v>
      </c>
      <c r="B36" s="351"/>
      <c r="C36" s="351"/>
      <c r="D36" s="351"/>
      <c r="E36" s="351"/>
      <c r="F36" s="351"/>
      <c r="G36" s="351"/>
      <c r="H36" s="351"/>
      <c r="I36" s="351"/>
      <c r="J36" s="351"/>
    </row>
    <row r="37" spans="1:11" x14ac:dyDescent="0.25">
      <c r="A37" s="322"/>
      <c r="B37" s="351"/>
    </row>
    <row r="38" spans="1:11" x14ac:dyDescent="0.25">
      <c r="A38" s="268" t="s">
        <v>239</v>
      </c>
      <c r="B38" s="192"/>
      <c r="C38" s="192"/>
      <c r="D38" s="192"/>
      <c r="E38" s="192"/>
      <c r="F38" s="192"/>
      <c r="G38" s="192"/>
      <c r="H38" s="192"/>
      <c r="I38" s="192"/>
      <c r="J38" s="192"/>
    </row>
    <row r="39" spans="1:11" ht="24" customHeight="1" x14ac:dyDescent="0.25">
      <c r="A39" s="320" t="s">
        <v>1164</v>
      </c>
      <c r="B39" s="320"/>
      <c r="C39" s="320"/>
      <c r="D39" s="320"/>
      <c r="E39" s="320"/>
      <c r="F39" s="321"/>
      <c r="G39" s="321"/>
      <c r="H39" s="321"/>
      <c r="I39" s="321"/>
      <c r="J39" s="321"/>
      <c r="K39" s="321"/>
    </row>
    <row r="40" spans="1:11" ht="84" customHeight="1" x14ac:dyDescent="0.25">
      <c r="A40" s="320" t="s">
        <v>1190</v>
      </c>
      <c r="B40" s="320"/>
      <c r="C40" s="320"/>
      <c r="D40" s="320"/>
      <c r="E40" s="320"/>
      <c r="F40" s="321"/>
      <c r="G40" s="321"/>
      <c r="H40" s="321"/>
      <c r="I40" s="321"/>
      <c r="J40" s="321"/>
      <c r="K40" s="321"/>
    </row>
    <row r="41" spans="1:11" ht="24" customHeight="1" x14ac:dyDescent="0.25">
      <c r="A41" s="320" t="s">
        <v>1165</v>
      </c>
      <c r="B41" s="320"/>
      <c r="C41" s="320"/>
      <c r="D41" s="320"/>
      <c r="E41" s="320"/>
      <c r="F41" s="321"/>
      <c r="G41" s="321"/>
      <c r="H41" s="321"/>
      <c r="I41" s="321"/>
      <c r="J41" s="321"/>
      <c r="K41" s="321"/>
    </row>
    <row r="42" spans="1:11" x14ac:dyDescent="0.25">
      <c r="A42" s="192"/>
      <c r="B42" s="277"/>
    </row>
    <row r="43" spans="1:11" x14ac:dyDescent="0.25">
      <c r="A43" s="177"/>
    </row>
    <row r="44" spans="1:11" x14ac:dyDescent="0.25">
      <c r="A44" s="38"/>
    </row>
    <row r="45" spans="1:11" x14ac:dyDescent="0.25">
      <c r="A45" s="177"/>
    </row>
    <row r="46" spans="1:11" x14ac:dyDescent="0.25">
      <c r="A46" s="177"/>
    </row>
  </sheetData>
  <sheetProtection password="C04F" sheet="1"/>
  <mergeCells count="15">
    <mergeCell ref="A39:K39"/>
    <mergeCell ref="A40:K40"/>
    <mergeCell ref="A41:K41"/>
    <mergeCell ref="A36:J36"/>
    <mergeCell ref="A37:B37"/>
    <mergeCell ref="A4:A6"/>
    <mergeCell ref="A31:J31"/>
    <mergeCell ref="A32:J32"/>
    <mergeCell ref="A33:J33"/>
    <mergeCell ref="A34:J34"/>
    <mergeCell ref="A35:J35"/>
    <mergeCell ref="B5:I5"/>
    <mergeCell ref="B4:I4"/>
    <mergeCell ref="J5:K5"/>
    <mergeCell ref="J4:K4"/>
  </mergeCells>
  <pageMargins left="0.70866141732283472" right="0.70866141732283472" top="0.74803149606299213" bottom="0.74803149606299213" header="0.31496062992125984" footer="0.31496062992125984"/>
  <pageSetup paperSize="9" fitToHeight="0" orientation="landscape"/>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pageSetUpPr fitToPage="1"/>
  </sheetPr>
  <dimension ref="A1:K47"/>
  <sheetViews>
    <sheetView showGridLines="0" zoomScaleNormal="100" zoomScaleSheetLayoutView="90" workbookViewId="0">
      <selection activeCell="C12" sqref="C12"/>
    </sheetView>
  </sheetViews>
  <sheetFormatPr defaultRowHeight="15" x14ac:dyDescent="0.25"/>
  <cols>
    <col min="1" max="1" width="40.140625" style="163" customWidth="1"/>
    <col min="2" max="11" width="11.7109375" style="163" customWidth="1"/>
    <col min="12" max="12" width="9.140625" style="163" customWidth="1"/>
    <col min="13" max="16384" width="9.140625" style="163"/>
  </cols>
  <sheetData>
    <row r="1" spans="1:11" x14ac:dyDescent="0.25">
      <c r="A1" s="163" t="s">
        <v>1277</v>
      </c>
      <c r="K1" s="61" t="s">
        <v>1</v>
      </c>
    </row>
    <row r="2" spans="1:11" ht="17.25" x14ac:dyDescent="0.25">
      <c r="A2" s="163" t="s">
        <v>1310</v>
      </c>
    </row>
    <row r="3" spans="1:11" x14ac:dyDescent="0.25">
      <c r="A3" s="202"/>
    </row>
    <row r="4" spans="1:11" x14ac:dyDescent="0.25">
      <c r="A4" s="341" t="s">
        <v>1279</v>
      </c>
      <c r="B4" s="426" t="s">
        <v>678</v>
      </c>
      <c r="C4" s="426"/>
      <c r="D4" s="426"/>
      <c r="E4" s="426"/>
      <c r="F4" s="426"/>
      <c r="G4" s="426"/>
      <c r="H4" s="426"/>
      <c r="I4" s="426"/>
      <c r="J4" s="426"/>
      <c r="K4" s="426"/>
    </row>
    <row r="5" spans="1:11" x14ac:dyDescent="0.25">
      <c r="A5" s="341"/>
      <c r="B5" s="424" t="s">
        <v>1222</v>
      </c>
      <c r="C5" s="425"/>
      <c r="D5" s="425"/>
      <c r="E5" s="425"/>
      <c r="F5" s="425"/>
      <c r="G5" s="425" t="s">
        <v>1280</v>
      </c>
      <c r="H5" s="425"/>
      <c r="I5" s="425"/>
      <c r="J5" s="425"/>
      <c r="K5" s="425"/>
    </row>
    <row r="6" spans="1:11" x14ac:dyDescent="0.25">
      <c r="A6" s="341"/>
      <c r="B6" s="424" t="s">
        <v>1281</v>
      </c>
      <c r="C6" s="425" t="s">
        <v>1282</v>
      </c>
      <c r="D6" s="425"/>
      <c r="E6" s="425"/>
      <c r="F6" s="425"/>
      <c r="G6" s="425" t="s">
        <v>1281</v>
      </c>
      <c r="H6" s="425" t="s">
        <v>1282</v>
      </c>
      <c r="I6" s="425"/>
      <c r="J6" s="425"/>
      <c r="K6" s="425"/>
    </row>
    <row r="7" spans="1:11" x14ac:dyDescent="0.25">
      <c r="A7" s="341"/>
      <c r="B7" s="427"/>
      <c r="C7" s="278" t="s">
        <v>1283</v>
      </c>
      <c r="D7" s="278" t="s">
        <v>1284</v>
      </c>
      <c r="E7" s="278" t="s">
        <v>1285</v>
      </c>
      <c r="F7" s="278" t="s">
        <v>1286</v>
      </c>
      <c r="G7" s="428"/>
      <c r="H7" s="278" t="s">
        <v>1283</v>
      </c>
      <c r="I7" s="278" t="s">
        <v>1284</v>
      </c>
      <c r="J7" s="278" t="s">
        <v>1285</v>
      </c>
      <c r="K7" s="278" t="s">
        <v>1286</v>
      </c>
    </row>
    <row r="8" spans="1:11" x14ac:dyDescent="0.25">
      <c r="A8" s="279" t="s">
        <v>1287</v>
      </c>
      <c r="B8" s="106" t="s">
        <v>18</v>
      </c>
      <c r="C8" s="106" t="s">
        <v>18</v>
      </c>
      <c r="D8" s="106" t="s">
        <v>18</v>
      </c>
      <c r="E8" s="106" t="s">
        <v>18</v>
      </c>
      <c r="F8" s="106" t="s">
        <v>18</v>
      </c>
      <c r="G8" s="106" t="s">
        <v>18</v>
      </c>
      <c r="H8" s="106" t="s">
        <v>18</v>
      </c>
      <c r="I8" s="106" t="s">
        <v>18</v>
      </c>
      <c r="J8" s="106" t="s">
        <v>18</v>
      </c>
      <c r="K8" s="106" t="s">
        <v>18</v>
      </c>
    </row>
    <row r="9" spans="1:11" x14ac:dyDescent="0.25">
      <c r="A9" s="280" t="s">
        <v>1288</v>
      </c>
      <c r="B9" s="136" t="s">
        <v>18</v>
      </c>
      <c r="C9" s="136" t="s">
        <v>18</v>
      </c>
      <c r="D9" s="136" t="s">
        <v>18</v>
      </c>
      <c r="E9" s="136" t="s">
        <v>18</v>
      </c>
      <c r="F9" s="136" t="s">
        <v>18</v>
      </c>
      <c r="G9" s="136" t="s">
        <v>18</v>
      </c>
      <c r="H9" s="136" t="s">
        <v>18</v>
      </c>
      <c r="I9" s="136" t="s">
        <v>18</v>
      </c>
      <c r="J9" s="136" t="s">
        <v>18</v>
      </c>
      <c r="K9" s="136" t="s">
        <v>18</v>
      </c>
    </row>
    <row r="10" spans="1:11" x14ac:dyDescent="0.25">
      <c r="A10" s="281" t="s">
        <v>1311</v>
      </c>
      <c r="B10" s="135" t="s">
        <v>18</v>
      </c>
      <c r="C10" s="135" t="s">
        <v>18</v>
      </c>
      <c r="D10" s="135" t="s">
        <v>18</v>
      </c>
      <c r="E10" s="135" t="s">
        <v>18</v>
      </c>
      <c r="F10" s="135" t="s">
        <v>18</v>
      </c>
      <c r="G10" s="135" t="s">
        <v>18</v>
      </c>
      <c r="H10" s="135" t="s">
        <v>18</v>
      </c>
      <c r="I10" s="135" t="s">
        <v>18</v>
      </c>
      <c r="J10" s="135" t="s">
        <v>18</v>
      </c>
      <c r="K10" s="135" t="s">
        <v>18</v>
      </c>
    </row>
    <row r="11" spans="1:11" ht="24" x14ac:dyDescent="0.25">
      <c r="A11" s="282" t="s">
        <v>1290</v>
      </c>
      <c r="B11" s="135" t="s">
        <v>18</v>
      </c>
      <c r="C11" s="135" t="s">
        <v>18</v>
      </c>
      <c r="D11" s="135" t="s">
        <v>18</v>
      </c>
      <c r="E11" s="135" t="s">
        <v>18</v>
      </c>
      <c r="F11" s="135" t="s">
        <v>18</v>
      </c>
      <c r="G11" s="135" t="s">
        <v>18</v>
      </c>
      <c r="H11" s="135" t="s">
        <v>18</v>
      </c>
      <c r="I11" s="135" t="s">
        <v>18</v>
      </c>
      <c r="J11" s="135" t="s">
        <v>18</v>
      </c>
      <c r="K11" s="135" t="s">
        <v>18</v>
      </c>
    </row>
    <row r="12" spans="1:11" x14ac:dyDescent="0.25">
      <c r="A12" s="132" t="s">
        <v>1291</v>
      </c>
      <c r="B12" s="137" t="s">
        <v>18</v>
      </c>
      <c r="C12" s="137" t="s">
        <v>18</v>
      </c>
      <c r="D12" s="137" t="s">
        <v>18</v>
      </c>
      <c r="E12" s="137" t="s">
        <v>18</v>
      </c>
      <c r="F12" s="137" t="s">
        <v>18</v>
      </c>
      <c r="G12" s="137" t="s">
        <v>18</v>
      </c>
      <c r="H12" s="137" t="s">
        <v>18</v>
      </c>
      <c r="I12" s="137" t="s">
        <v>18</v>
      </c>
      <c r="J12" s="137" t="s">
        <v>18</v>
      </c>
      <c r="K12" s="137" t="s">
        <v>18</v>
      </c>
    </row>
    <row r="13" spans="1:11" ht="24" x14ac:dyDescent="0.25">
      <c r="A13" s="273" t="s">
        <v>1292</v>
      </c>
      <c r="B13" s="106" t="s">
        <v>18</v>
      </c>
      <c r="C13" s="106" t="s">
        <v>18</v>
      </c>
      <c r="D13" s="106" t="s">
        <v>18</v>
      </c>
      <c r="E13" s="106" t="s">
        <v>18</v>
      </c>
      <c r="F13" s="106" t="s">
        <v>18</v>
      </c>
      <c r="G13" s="106" t="s">
        <v>18</v>
      </c>
      <c r="H13" s="106" t="s">
        <v>18</v>
      </c>
      <c r="I13" s="106" t="s">
        <v>18</v>
      </c>
      <c r="J13" s="106" t="s">
        <v>18</v>
      </c>
      <c r="K13" s="106" t="s">
        <v>18</v>
      </c>
    </row>
    <row r="14" spans="1:11" x14ac:dyDescent="0.25">
      <c r="A14" s="274" t="s">
        <v>696</v>
      </c>
      <c r="B14" s="106" t="s">
        <v>18</v>
      </c>
      <c r="C14" s="106" t="s">
        <v>18</v>
      </c>
      <c r="D14" s="106" t="s">
        <v>18</v>
      </c>
      <c r="E14" s="106" t="s">
        <v>18</v>
      </c>
      <c r="F14" s="106" t="s">
        <v>18</v>
      </c>
      <c r="G14" s="106" t="s">
        <v>18</v>
      </c>
      <c r="H14" s="106" t="s">
        <v>18</v>
      </c>
      <c r="I14" s="106" t="s">
        <v>18</v>
      </c>
      <c r="J14" s="106" t="s">
        <v>18</v>
      </c>
      <c r="K14" s="106" t="s">
        <v>18</v>
      </c>
    </row>
    <row r="15" spans="1:11" x14ac:dyDescent="0.25">
      <c r="A15" s="275"/>
      <c r="B15" s="198"/>
      <c r="C15" s="198"/>
      <c r="D15" s="198"/>
      <c r="E15" s="198"/>
      <c r="F15" s="198"/>
      <c r="G15" s="198"/>
      <c r="H15" s="198"/>
      <c r="I15" s="198"/>
      <c r="J15" s="198"/>
      <c r="K15" s="198"/>
    </row>
    <row r="16" spans="1:11" x14ac:dyDescent="0.25">
      <c r="A16" s="199" t="s">
        <v>1293</v>
      </c>
      <c r="B16" s="198"/>
      <c r="C16" s="198"/>
      <c r="D16" s="198"/>
      <c r="E16" s="198"/>
      <c r="F16" s="198"/>
      <c r="G16" s="198"/>
      <c r="H16" s="198"/>
      <c r="I16" s="198"/>
      <c r="J16" s="198"/>
      <c r="K16" s="198"/>
    </row>
    <row r="17" spans="1:11" x14ac:dyDescent="0.25">
      <c r="A17" s="199" t="s">
        <v>1294</v>
      </c>
    </row>
    <row r="18" spans="1:11" x14ac:dyDescent="0.25">
      <c r="A18" s="271" t="s">
        <v>1295</v>
      </c>
    </row>
    <row r="19" spans="1:11" x14ac:dyDescent="0.25">
      <c r="A19" s="271" t="s">
        <v>1296</v>
      </c>
    </row>
    <row r="20" spans="1:11" x14ac:dyDescent="0.25">
      <c r="A20" s="271" t="s">
        <v>1297</v>
      </c>
    </row>
    <row r="21" spans="1:11" x14ac:dyDescent="0.25">
      <c r="A21" s="271" t="s">
        <v>1298</v>
      </c>
    </row>
    <row r="22" spans="1:11" x14ac:dyDescent="0.25">
      <c r="A22" s="271" t="s">
        <v>1299</v>
      </c>
    </row>
    <row r="23" spans="1:11" x14ac:dyDescent="0.25">
      <c r="A23" s="271" t="s">
        <v>1272</v>
      </c>
    </row>
    <row r="24" spans="1:11" x14ac:dyDescent="0.25">
      <c r="A24" s="271" t="s">
        <v>1300</v>
      </c>
    </row>
    <row r="25" spans="1:11" x14ac:dyDescent="0.25">
      <c r="A25" s="271" t="s">
        <v>1301</v>
      </c>
    </row>
    <row r="27" spans="1:11" x14ac:dyDescent="0.25">
      <c r="A27" s="268" t="s">
        <v>239</v>
      </c>
      <c r="B27" s="184"/>
      <c r="C27" s="184"/>
      <c r="D27" s="184"/>
      <c r="E27" s="184"/>
    </row>
    <row r="28" spans="1:11" x14ac:dyDescent="0.25">
      <c r="A28" s="247"/>
      <c r="B28" s="247"/>
      <c r="C28" s="247"/>
      <c r="D28" s="247"/>
      <c r="E28" s="247"/>
      <c r="F28" s="247"/>
      <c r="G28" s="247"/>
      <c r="H28" s="247"/>
      <c r="I28" s="247"/>
      <c r="J28" s="247"/>
      <c r="K28" s="247"/>
    </row>
    <row r="29" spans="1:11" x14ac:dyDescent="0.25">
      <c r="A29" s="247"/>
      <c r="B29" s="247"/>
      <c r="C29" s="247"/>
      <c r="D29" s="247"/>
      <c r="E29" s="247"/>
      <c r="F29" s="247"/>
      <c r="G29" s="247"/>
      <c r="H29" s="247"/>
      <c r="I29" s="247"/>
      <c r="J29" s="247"/>
      <c r="K29" s="247"/>
    </row>
    <row r="30" spans="1:11" x14ac:dyDescent="0.25">
      <c r="A30" s="247"/>
      <c r="B30" s="247"/>
      <c r="C30" s="247"/>
      <c r="D30" s="247"/>
      <c r="E30" s="247"/>
      <c r="F30" s="247"/>
      <c r="G30" s="247"/>
      <c r="H30" s="247"/>
      <c r="I30" s="247"/>
      <c r="J30" s="247"/>
      <c r="K30" s="247"/>
    </row>
    <row r="31" spans="1:11" x14ac:dyDescent="0.25">
      <c r="A31" s="423" t="s">
        <v>777</v>
      </c>
      <c r="B31" s="423"/>
      <c r="C31" s="423"/>
      <c r="D31" s="423"/>
      <c r="E31" s="423"/>
      <c r="F31" s="423"/>
      <c r="G31" s="423"/>
      <c r="H31" s="423"/>
      <c r="I31" s="423"/>
      <c r="J31" s="423"/>
      <c r="K31" s="423"/>
    </row>
    <row r="32" spans="1:11" x14ac:dyDescent="0.25">
      <c r="A32" s="429" t="s">
        <v>1302</v>
      </c>
      <c r="B32" s="430"/>
      <c r="C32" s="430"/>
      <c r="D32" s="430"/>
      <c r="E32" s="430"/>
      <c r="F32" s="430"/>
      <c r="G32" s="430"/>
      <c r="H32" s="430"/>
      <c r="I32" s="430"/>
      <c r="J32" s="430"/>
      <c r="K32" s="431"/>
    </row>
    <row r="33" spans="1:11" ht="65.099999999999994" customHeight="1" x14ac:dyDescent="0.25">
      <c r="A33" s="283"/>
      <c r="B33" s="284"/>
      <c r="C33" s="284"/>
      <c r="D33" s="284"/>
      <c r="E33" s="284"/>
      <c r="F33" s="284"/>
      <c r="G33" s="284"/>
      <c r="H33" s="284"/>
      <c r="I33" s="284"/>
      <c r="J33" s="284"/>
      <c r="K33" s="285"/>
    </row>
    <row r="34" spans="1:11" x14ac:dyDescent="0.25">
      <c r="A34" s="429" t="s">
        <v>1303</v>
      </c>
      <c r="B34" s="430"/>
      <c r="C34" s="430"/>
      <c r="D34" s="430"/>
      <c r="E34" s="430"/>
      <c r="F34" s="430"/>
      <c r="G34" s="430"/>
      <c r="H34" s="430"/>
      <c r="I34" s="430"/>
      <c r="J34" s="430"/>
      <c r="K34" s="431"/>
    </row>
    <row r="35" spans="1:11" ht="65.099999999999994" customHeight="1" x14ac:dyDescent="0.25">
      <c r="A35" s="283"/>
      <c r="B35" s="284"/>
      <c r="C35" s="284"/>
      <c r="D35" s="284"/>
      <c r="E35" s="284"/>
      <c r="F35" s="284"/>
      <c r="G35" s="284"/>
      <c r="H35" s="284"/>
      <c r="I35" s="284"/>
      <c r="J35" s="284"/>
      <c r="K35" s="285"/>
    </row>
    <row r="36" spans="1:11" x14ac:dyDescent="0.25">
      <c r="A36" s="429" t="s">
        <v>1304</v>
      </c>
      <c r="B36" s="430"/>
      <c r="C36" s="430"/>
      <c r="D36" s="430"/>
      <c r="E36" s="430"/>
      <c r="F36" s="430"/>
      <c r="G36" s="430"/>
      <c r="H36" s="430"/>
      <c r="I36" s="430"/>
      <c r="J36" s="430"/>
      <c r="K36" s="431"/>
    </row>
    <row r="37" spans="1:11" ht="65.099999999999994" customHeight="1" x14ac:dyDescent="0.25">
      <c r="A37" s="283"/>
      <c r="B37" s="284"/>
      <c r="C37" s="284"/>
      <c r="D37" s="284"/>
      <c r="E37" s="284"/>
      <c r="F37" s="284"/>
      <c r="G37" s="284"/>
      <c r="H37" s="284"/>
      <c r="I37" s="284"/>
      <c r="J37" s="284"/>
      <c r="K37" s="285"/>
    </row>
    <row r="38" spans="1:11" x14ac:dyDescent="0.25">
      <c r="A38" s="429" t="s">
        <v>1305</v>
      </c>
      <c r="B38" s="430"/>
      <c r="C38" s="430"/>
      <c r="D38" s="430"/>
      <c r="E38" s="430"/>
      <c r="F38" s="430"/>
      <c r="G38" s="430"/>
      <c r="H38" s="430"/>
      <c r="I38" s="430"/>
      <c r="J38" s="430"/>
      <c r="K38" s="431"/>
    </row>
    <row r="39" spans="1:11" ht="65.099999999999994" customHeight="1" x14ac:dyDescent="0.25">
      <c r="A39" s="283"/>
      <c r="B39" s="284"/>
      <c r="C39" s="284"/>
      <c r="D39" s="284"/>
      <c r="E39" s="284"/>
      <c r="F39" s="284"/>
      <c r="G39" s="284"/>
      <c r="H39" s="284"/>
      <c r="I39" s="284"/>
      <c r="J39" s="284"/>
      <c r="K39" s="285"/>
    </row>
    <row r="40" spans="1:11" x14ac:dyDescent="0.25">
      <c r="A40" s="429" t="s">
        <v>1306</v>
      </c>
      <c r="B40" s="430"/>
      <c r="C40" s="430"/>
      <c r="D40" s="430"/>
      <c r="E40" s="430"/>
      <c r="F40" s="430"/>
      <c r="G40" s="430"/>
      <c r="H40" s="430"/>
      <c r="I40" s="430"/>
      <c r="J40" s="430"/>
      <c r="K40" s="431"/>
    </row>
    <row r="41" spans="1:11" ht="65.099999999999994" customHeight="1" x14ac:dyDescent="0.25">
      <c r="A41" s="283"/>
      <c r="B41" s="284"/>
      <c r="C41" s="284"/>
      <c r="D41" s="284"/>
      <c r="E41" s="284"/>
      <c r="F41" s="284"/>
      <c r="G41" s="284"/>
      <c r="H41" s="284"/>
      <c r="I41" s="284"/>
      <c r="J41" s="284"/>
      <c r="K41" s="285"/>
    </row>
    <row r="42" spans="1:11" x14ac:dyDescent="0.25">
      <c r="A42" s="429" t="s">
        <v>1307</v>
      </c>
      <c r="B42" s="430"/>
      <c r="C42" s="430"/>
      <c r="D42" s="430"/>
      <c r="E42" s="430"/>
      <c r="F42" s="430"/>
      <c r="G42" s="430"/>
      <c r="H42" s="430"/>
      <c r="I42" s="430"/>
      <c r="J42" s="430"/>
      <c r="K42" s="431"/>
    </row>
    <row r="43" spans="1:11" ht="65.099999999999994" customHeight="1" x14ac:dyDescent="0.25">
      <c r="A43" s="283"/>
      <c r="B43" s="284"/>
      <c r="C43" s="284"/>
      <c r="D43" s="284"/>
      <c r="E43" s="284"/>
      <c r="F43" s="284"/>
      <c r="G43" s="284"/>
      <c r="H43" s="284"/>
      <c r="I43" s="284"/>
      <c r="J43" s="284"/>
      <c r="K43" s="285"/>
    </row>
    <row r="44" spans="1:11" x14ac:dyDescent="0.25">
      <c r="A44" s="429" t="s">
        <v>1308</v>
      </c>
      <c r="B44" s="430"/>
      <c r="C44" s="430"/>
      <c r="D44" s="430"/>
      <c r="E44" s="430"/>
      <c r="F44" s="430"/>
      <c r="G44" s="430"/>
      <c r="H44" s="430"/>
      <c r="I44" s="430"/>
      <c r="J44" s="430"/>
      <c r="K44" s="431"/>
    </row>
    <row r="45" spans="1:11" ht="65.099999999999994" customHeight="1" x14ac:dyDescent="0.25">
      <c r="A45" s="283"/>
      <c r="B45" s="284"/>
      <c r="C45" s="284"/>
      <c r="D45" s="284"/>
      <c r="E45" s="284"/>
      <c r="F45" s="284"/>
      <c r="G45" s="284"/>
      <c r="H45" s="284"/>
      <c r="I45" s="284"/>
      <c r="J45" s="284"/>
      <c r="K45" s="285"/>
    </row>
    <row r="46" spans="1:11" ht="27.75" customHeight="1" x14ac:dyDescent="0.25">
      <c r="A46" s="429" t="s">
        <v>1309</v>
      </c>
      <c r="B46" s="430"/>
      <c r="C46" s="430"/>
      <c r="D46" s="430"/>
      <c r="E46" s="430"/>
      <c r="F46" s="430"/>
      <c r="G46" s="430"/>
      <c r="H46" s="430"/>
      <c r="I46" s="430"/>
      <c r="J46" s="430"/>
      <c r="K46" s="431"/>
    </row>
    <row r="47" spans="1:11" ht="65.099999999999994" customHeight="1" x14ac:dyDescent="0.25">
      <c r="A47" s="283"/>
      <c r="B47" s="284"/>
      <c r="C47" s="284"/>
      <c r="D47" s="284"/>
      <c r="E47" s="284"/>
      <c r="F47" s="284"/>
      <c r="G47" s="284"/>
      <c r="H47" s="284"/>
      <c r="I47" s="284"/>
      <c r="J47" s="284"/>
      <c r="K47" s="285"/>
    </row>
  </sheetData>
  <sheetProtection password="C04F" sheet="1"/>
  <mergeCells count="17">
    <mergeCell ref="A42:K42"/>
    <mergeCell ref="A44:K44"/>
    <mergeCell ref="A46:K46"/>
    <mergeCell ref="A32:K32"/>
    <mergeCell ref="A34:K34"/>
    <mergeCell ref="A36:K36"/>
    <mergeCell ref="A38:K38"/>
    <mergeCell ref="A40:K40"/>
    <mergeCell ref="A31:K31"/>
    <mergeCell ref="B5:F5"/>
    <mergeCell ref="C6:F6"/>
    <mergeCell ref="G5:K5"/>
    <mergeCell ref="A4:A7"/>
    <mergeCell ref="B4:K4"/>
    <mergeCell ref="H6:K6"/>
    <mergeCell ref="B6:B7"/>
    <mergeCell ref="G6:G7"/>
  </mergeCells>
  <pageMargins left="0.70866141732283472" right="0.70866141732283472" top="0.74803149606299213" bottom="0.74803149606299213" header="0.31496062992125984" footer="0.31496062992125984"/>
  <pageSetup paperSize="9" scale="99" fitToHeight="0" orientation="landscape"/>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pageSetUpPr fitToPage="1"/>
  </sheetPr>
  <dimension ref="A1:K47"/>
  <sheetViews>
    <sheetView showGridLines="0" zoomScaleNormal="100" zoomScaleSheetLayoutView="90" workbookViewId="0">
      <selection activeCell="J11" sqref="J11"/>
    </sheetView>
  </sheetViews>
  <sheetFormatPr defaultRowHeight="15" x14ac:dyDescent="0.25"/>
  <cols>
    <col min="1" max="1" width="40.140625" style="163" customWidth="1"/>
    <col min="2" max="11" width="11.7109375" style="163" customWidth="1"/>
    <col min="12" max="12" width="9.140625" style="163" customWidth="1"/>
    <col min="13" max="16384" width="9.140625" style="163"/>
  </cols>
  <sheetData>
    <row r="1" spans="1:11" x14ac:dyDescent="0.25">
      <c r="A1" s="163" t="s">
        <v>1277</v>
      </c>
      <c r="K1" s="61" t="s">
        <v>1</v>
      </c>
    </row>
    <row r="2" spans="1:11" ht="17.25" x14ac:dyDescent="0.25">
      <c r="A2" s="163" t="s">
        <v>1278</v>
      </c>
    </row>
    <row r="3" spans="1:11" x14ac:dyDescent="0.25">
      <c r="A3" s="202"/>
    </row>
    <row r="4" spans="1:11" x14ac:dyDescent="0.25">
      <c r="A4" s="341" t="s">
        <v>1279</v>
      </c>
      <c r="B4" s="426" t="s">
        <v>678</v>
      </c>
      <c r="C4" s="426"/>
      <c r="D4" s="426"/>
      <c r="E4" s="426"/>
      <c r="F4" s="426"/>
      <c r="G4" s="426"/>
      <c r="H4" s="426"/>
      <c r="I4" s="426"/>
      <c r="J4" s="426"/>
      <c r="K4" s="426"/>
    </row>
    <row r="5" spans="1:11" x14ac:dyDescent="0.25">
      <c r="A5" s="341"/>
      <c r="B5" s="424" t="s">
        <v>1222</v>
      </c>
      <c r="C5" s="425"/>
      <c r="D5" s="425"/>
      <c r="E5" s="425"/>
      <c r="F5" s="425"/>
      <c r="G5" s="425" t="s">
        <v>1280</v>
      </c>
      <c r="H5" s="425"/>
      <c r="I5" s="425"/>
      <c r="J5" s="425"/>
      <c r="K5" s="425"/>
    </row>
    <row r="6" spans="1:11" x14ac:dyDescent="0.25">
      <c r="A6" s="341"/>
      <c r="B6" s="424" t="s">
        <v>1281</v>
      </c>
      <c r="C6" s="425" t="s">
        <v>1282</v>
      </c>
      <c r="D6" s="425"/>
      <c r="E6" s="425"/>
      <c r="F6" s="425"/>
      <c r="G6" s="425" t="s">
        <v>1281</v>
      </c>
      <c r="H6" s="425" t="s">
        <v>1282</v>
      </c>
      <c r="I6" s="425"/>
      <c r="J6" s="425"/>
      <c r="K6" s="425"/>
    </row>
    <row r="7" spans="1:11" x14ac:dyDescent="0.25">
      <c r="A7" s="341"/>
      <c r="B7" s="427"/>
      <c r="C7" s="278" t="s">
        <v>1283</v>
      </c>
      <c r="D7" s="278" t="s">
        <v>1284</v>
      </c>
      <c r="E7" s="278" t="s">
        <v>1285</v>
      </c>
      <c r="F7" s="278" t="s">
        <v>1286</v>
      </c>
      <c r="G7" s="428"/>
      <c r="H7" s="278" t="s">
        <v>1283</v>
      </c>
      <c r="I7" s="278" t="s">
        <v>1284</v>
      </c>
      <c r="J7" s="278" t="s">
        <v>1285</v>
      </c>
      <c r="K7" s="278" t="s">
        <v>1286</v>
      </c>
    </row>
    <row r="8" spans="1:11" x14ac:dyDescent="0.25">
      <c r="A8" s="273" t="s">
        <v>1287</v>
      </c>
      <c r="B8" s="106" t="s">
        <v>18</v>
      </c>
      <c r="C8" s="106" t="s">
        <v>18</v>
      </c>
      <c r="D8" s="106" t="s">
        <v>18</v>
      </c>
      <c r="E8" s="106" t="s">
        <v>18</v>
      </c>
      <c r="F8" s="106" t="s">
        <v>18</v>
      </c>
      <c r="G8" s="106" t="s">
        <v>18</v>
      </c>
      <c r="H8" s="106" t="s">
        <v>18</v>
      </c>
      <c r="I8" s="106" t="s">
        <v>18</v>
      </c>
      <c r="J8" s="106" t="s">
        <v>18</v>
      </c>
      <c r="K8" s="106" t="s">
        <v>18</v>
      </c>
    </row>
    <row r="9" spans="1:11" x14ac:dyDescent="0.25">
      <c r="A9" s="280" t="s">
        <v>1288</v>
      </c>
      <c r="B9" s="136" t="s">
        <v>18</v>
      </c>
      <c r="C9" s="136" t="s">
        <v>18</v>
      </c>
      <c r="D9" s="136" t="s">
        <v>18</v>
      </c>
      <c r="E9" s="136" t="s">
        <v>18</v>
      </c>
      <c r="F9" s="136" t="s">
        <v>18</v>
      </c>
      <c r="G9" s="136" t="s">
        <v>18</v>
      </c>
      <c r="H9" s="136" t="s">
        <v>18</v>
      </c>
      <c r="I9" s="136" t="s">
        <v>18</v>
      </c>
      <c r="J9" s="136" t="s">
        <v>18</v>
      </c>
      <c r="K9" s="136" t="s">
        <v>18</v>
      </c>
    </row>
    <row r="10" spans="1:11" x14ac:dyDescent="0.25">
      <c r="A10" s="286" t="s">
        <v>1289</v>
      </c>
      <c r="B10" s="135" t="s">
        <v>18</v>
      </c>
      <c r="C10" s="135" t="s">
        <v>18</v>
      </c>
      <c r="D10" s="135" t="s">
        <v>18</v>
      </c>
      <c r="E10" s="135" t="s">
        <v>18</v>
      </c>
      <c r="F10" s="135" t="s">
        <v>18</v>
      </c>
      <c r="G10" s="135" t="s">
        <v>18</v>
      </c>
      <c r="H10" s="135" t="s">
        <v>18</v>
      </c>
      <c r="I10" s="135" t="s">
        <v>18</v>
      </c>
      <c r="J10" s="135" t="s">
        <v>18</v>
      </c>
      <c r="K10" s="135" t="s">
        <v>18</v>
      </c>
    </row>
    <row r="11" spans="1:11" ht="24" x14ac:dyDescent="0.25">
      <c r="A11" s="282" t="s">
        <v>1290</v>
      </c>
      <c r="B11" s="135" t="s">
        <v>18</v>
      </c>
      <c r="C11" s="135" t="s">
        <v>18</v>
      </c>
      <c r="D11" s="135" t="s">
        <v>18</v>
      </c>
      <c r="E11" s="135" t="s">
        <v>18</v>
      </c>
      <c r="F11" s="135" t="s">
        <v>18</v>
      </c>
      <c r="G11" s="135" t="s">
        <v>18</v>
      </c>
      <c r="H11" s="135" t="s">
        <v>18</v>
      </c>
      <c r="I11" s="135" t="s">
        <v>18</v>
      </c>
      <c r="J11" s="135" t="s">
        <v>18</v>
      </c>
      <c r="K11" s="135" t="s">
        <v>18</v>
      </c>
    </row>
    <row r="12" spans="1:11" x14ac:dyDescent="0.25">
      <c r="A12" s="132" t="s">
        <v>1291</v>
      </c>
      <c r="B12" s="137" t="s">
        <v>18</v>
      </c>
      <c r="C12" s="137" t="s">
        <v>18</v>
      </c>
      <c r="D12" s="137" t="s">
        <v>18</v>
      </c>
      <c r="E12" s="137" t="s">
        <v>18</v>
      </c>
      <c r="F12" s="137" t="s">
        <v>18</v>
      </c>
      <c r="G12" s="137" t="s">
        <v>18</v>
      </c>
      <c r="H12" s="137" t="s">
        <v>18</v>
      </c>
      <c r="I12" s="137" t="s">
        <v>18</v>
      </c>
      <c r="J12" s="137" t="s">
        <v>18</v>
      </c>
      <c r="K12" s="137" t="s">
        <v>18</v>
      </c>
    </row>
    <row r="13" spans="1:11" ht="24" x14ac:dyDescent="0.25">
      <c r="A13" s="273" t="s">
        <v>1292</v>
      </c>
      <c r="B13" s="106" t="s">
        <v>18</v>
      </c>
      <c r="C13" s="106" t="s">
        <v>18</v>
      </c>
      <c r="D13" s="106" t="s">
        <v>18</v>
      </c>
      <c r="E13" s="106" t="s">
        <v>18</v>
      </c>
      <c r="F13" s="106" t="s">
        <v>18</v>
      </c>
      <c r="G13" s="106" t="s">
        <v>18</v>
      </c>
      <c r="H13" s="106" t="s">
        <v>18</v>
      </c>
      <c r="I13" s="106" t="s">
        <v>18</v>
      </c>
      <c r="J13" s="106" t="s">
        <v>18</v>
      </c>
      <c r="K13" s="106" t="s">
        <v>18</v>
      </c>
    </row>
    <row r="14" spans="1:11" x14ac:dyDescent="0.25">
      <c r="A14" s="274" t="s">
        <v>696</v>
      </c>
      <c r="B14" s="106" t="s">
        <v>18</v>
      </c>
      <c r="C14" s="106" t="s">
        <v>18</v>
      </c>
      <c r="D14" s="106" t="s">
        <v>18</v>
      </c>
      <c r="E14" s="106" t="s">
        <v>18</v>
      </c>
      <c r="F14" s="106" t="s">
        <v>18</v>
      </c>
      <c r="G14" s="106" t="s">
        <v>18</v>
      </c>
      <c r="H14" s="106" t="s">
        <v>18</v>
      </c>
      <c r="I14" s="106" t="s">
        <v>18</v>
      </c>
      <c r="J14" s="106" t="s">
        <v>18</v>
      </c>
      <c r="K14" s="106" t="s">
        <v>18</v>
      </c>
    </row>
    <row r="15" spans="1:11" x14ac:dyDescent="0.25">
      <c r="A15" s="198"/>
      <c r="B15" s="198"/>
      <c r="C15" s="198"/>
      <c r="D15" s="198"/>
      <c r="E15" s="198"/>
      <c r="F15" s="198"/>
      <c r="G15" s="198"/>
      <c r="H15" s="198"/>
      <c r="I15" s="198"/>
      <c r="J15" s="198"/>
      <c r="K15" s="198"/>
    </row>
    <row r="16" spans="1:11" x14ac:dyDescent="0.25">
      <c r="A16" s="199" t="s">
        <v>1293</v>
      </c>
      <c r="B16" s="198"/>
      <c r="C16" s="198"/>
      <c r="D16" s="198"/>
      <c r="E16" s="198"/>
      <c r="F16" s="198"/>
      <c r="G16" s="198"/>
      <c r="H16" s="198"/>
      <c r="I16" s="198"/>
      <c r="J16" s="198"/>
      <c r="K16" s="198"/>
    </row>
    <row r="17" spans="1:11" x14ac:dyDescent="0.25">
      <c r="A17" s="199" t="s">
        <v>1294</v>
      </c>
    </row>
    <row r="18" spans="1:11" s="3" customFormat="1" x14ac:dyDescent="0.25">
      <c r="A18" s="271" t="s">
        <v>1295</v>
      </c>
    </row>
    <row r="19" spans="1:11" x14ac:dyDescent="0.25">
      <c r="A19" s="271" t="s">
        <v>1296</v>
      </c>
    </row>
    <row r="20" spans="1:11" x14ac:dyDescent="0.25">
      <c r="A20" s="271" t="s">
        <v>1297</v>
      </c>
    </row>
    <row r="21" spans="1:11" x14ac:dyDescent="0.25">
      <c r="A21" s="271" t="s">
        <v>1298</v>
      </c>
    </row>
    <row r="22" spans="1:11" x14ac:dyDescent="0.25">
      <c r="A22" s="271" t="s">
        <v>1299</v>
      </c>
    </row>
    <row r="23" spans="1:11" x14ac:dyDescent="0.25">
      <c r="A23" s="271" t="s">
        <v>1272</v>
      </c>
    </row>
    <row r="24" spans="1:11" x14ac:dyDescent="0.25">
      <c r="A24" s="271" t="s">
        <v>1300</v>
      </c>
    </row>
    <row r="25" spans="1:11" x14ac:dyDescent="0.25">
      <c r="A25" s="271" t="s">
        <v>1301</v>
      </c>
    </row>
    <row r="26" spans="1:11" x14ac:dyDescent="0.25">
      <c r="A26" s="90"/>
    </row>
    <row r="27" spans="1:11" x14ac:dyDescent="0.25">
      <c r="A27" s="268" t="s">
        <v>239</v>
      </c>
      <c r="B27" s="184"/>
      <c r="C27" s="184"/>
      <c r="D27" s="184"/>
      <c r="E27" s="184"/>
    </row>
    <row r="28" spans="1:11" x14ac:dyDescent="0.25">
      <c r="A28" s="432"/>
      <c r="B28" s="432"/>
      <c r="C28" s="432"/>
      <c r="D28" s="432"/>
      <c r="E28" s="432"/>
      <c r="F28" s="432"/>
      <c r="G28" s="432"/>
      <c r="H28" s="432"/>
      <c r="I28" s="432"/>
      <c r="J28" s="432"/>
      <c r="K28" s="432"/>
    </row>
    <row r="29" spans="1:11" x14ac:dyDescent="0.25">
      <c r="A29" s="247"/>
      <c r="B29" s="247"/>
      <c r="C29" s="247"/>
      <c r="D29" s="247"/>
      <c r="E29" s="247"/>
      <c r="F29" s="247"/>
      <c r="G29" s="247"/>
      <c r="H29" s="247"/>
      <c r="I29" s="247"/>
      <c r="J29" s="247"/>
      <c r="K29" s="247"/>
    </row>
    <row r="30" spans="1:11" x14ac:dyDescent="0.25">
      <c r="A30" s="247"/>
      <c r="B30" s="247"/>
      <c r="C30" s="247"/>
      <c r="D30" s="247"/>
      <c r="E30" s="247"/>
      <c r="F30" s="247"/>
      <c r="G30" s="247"/>
      <c r="H30" s="247"/>
      <c r="I30" s="247"/>
      <c r="J30" s="247"/>
      <c r="K30" s="247"/>
    </row>
    <row r="31" spans="1:11" x14ac:dyDescent="0.25">
      <c r="A31" s="423" t="s">
        <v>777</v>
      </c>
      <c r="B31" s="423"/>
      <c r="C31" s="423"/>
      <c r="D31" s="423"/>
      <c r="E31" s="423"/>
      <c r="F31" s="423"/>
      <c r="G31" s="423"/>
      <c r="H31" s="423"/>
      <c r="I31" s="423"/>
      <c r="J31" s="423"/>
      <c r="K31" s="423"/>
    </row>
    <row r="32" spans="1:11" x14ac:dyDescent="0.25">
      <c r="A32" s="433" t="s">
        <v>1302</v>
      </c>
      <c r="B32" s="434"/>
      <c r="C32" s="434"/>
      <c r="D32" s="434"/>
      <c r="E32" s="434"/>
      <c r="F32" s="434"/>
      <c r="G32" s="434"/>
      <c r="H32" s="434"/>
      <c r="I32" s="434"/>
      <c r="J32" s="434"/>
      <c r="K32" s="435"/>
    </row>
    <row r="33" spans="1:11" ht="65.099999999999994" customHeight="1" x14ac:dyDescent="0.25">
      <c r="A33" s="287"/>
      <c r="B33" s="288"/>
      <c r="C33" s="288"/>
      <c r="D33" s="288"/>
      <c r="E33" s="288"/>
      <c r="F33" s="288"/>
      <c r="G33" s="288"/>
      <c r="H33" s="288"/>
      <c r="I33" s="288"/>
      <c r="J33" s="288"/>
      <c r="K33" s="289"/>
    </row>
    <row r="34" spans="1:11" x14ac:dyDescent="0.25">
      <c r="A34" s="433" t="s">
        <v>1303</v>
      </c>
      <c r="B34" s="434"/>
      <c r="C34" s="434"/>
      <c r="D34" s="434"/>
      <c r="E34" s="434"/>
      <c r="F34" s="434"/>
      <c r="G34" s="434"/>
      <c r="H34" s="434"/>
      <c r="I34" s="434"/>
      <c r="J34" s="434"/>
      <c r="K34" s="435"/>
    </row>
    <row r="35" spans="1:11" ht="65.099999999999994" customHeight="1" x14ac:dyDescent="0.25">
      <c r="A35" s="287"/>
      <c r="B35" s="288"/>
      <c r="C35" s="288"/>
      <c r="D35" s="288"/>
      <c r="E35" s="288"/>
      <c r="F35" s="288"/>
      <c r="G35" s="288"/>
      <c r="H35" s="288"/>
      <c r="I35" s="288"/>
      <c r="J35" s="288"/>
      <c r="K35" s="289"/>
    </row>
    <row r="36" spans="1:11" x14ac:dyDescent="0.25">
      <c r="A36" s="433" t="s">
        <v>1304</v>
      </c>
      <c r="B36" s="434"/>
      <c r="C36" s="434"/>
      <c r="D36" s="434"/>
      <c r="E36" s="434"/>
      <c r="F36" s="434"/>
      <c r="G36" s="434"/>
      <c r="H36" s="434"/>
      <c r="I36" s="434"/>
      <c r="J36" s="434"/>
      <c r="K36" s="435"/>
    </row>
    <row r="37" spans="1:11" ht="65.099999999999994" customHeight="1" x14ac:dyDescent="0.25">
      <c r="A37" s="287"/>
      <c r="B37" s="288"/>
      <c r="C37" s="288"/>
      <c r="D37" s="288"/>
      <c r="E37" s="288"/>
      <c r="F37" s="288"/>
      <c r="G37" s="288"/>
      <c r="H37" s="288"/>
      <c r="I37" s="288"/>
      <c r="J37" s="288"/>
      <c r="K37" s="289"/>
    </row>
    <row r="38" spans="1:11" x14ac:dyDescent="0.25">
      <c r="A38" s="433" t="s">
        <v>1305</v>
      </c>
      <c r="B38" s="434"/>
      <c r="C38" s="434"/>
      <c r="D38" s="434"/>
      <c r="E38" s="434"/>
      <c r="F38" s="434"/>
      <c r="G38" s="434"/>
      <c r="H38" s="434"/>
      <c r="I38" s="434"/>
      <c r="J38" s="434"/>
      <c r="K38" s="435"/>
    </row>
    <row r="39" spans="1:11" ht="65.099999999999994" customHeight="1" x14ac:dyDescent="0.25">
      <c r="A39" s="287"/>
      <c r="B39" s="288"/>
      <c r="C39" s="288"/>
      <c r="D39" s="288"/>
      <c r="E39" s="288"/>
      <c r="F39" s="288"/>
      <c r="G39" s="288"/>
      <c r="H39" s="288"/>
      <c r="I39" s="288"/>
      <c r="J39" s="288"/>
      <c r="K39" s="289"/>
    </row>
    <row r="40" spans="1:11" x14ac:dyDescent="0.25">
      <c r="A40" s="433" t="s">
        <v>1306</v>
      </c>
      <c r="B40" s="434"/>
      <c r="C40" s="434"/>
      <c r="D40" s="434"/>
      <c r="E40" s="434"/>
      <c r="F40" s="434"/>
      <c r="G40" s="434"/>
      <c r="H40" s="434"/>
      <c r="I40" s="434"/>
      <c r="J40" s="434"/>
      <c r="K40" s="435"/>
    </row>
    <row r="41" spans="1:11" ht="65.099999999999994" customHeight="1" x14ac:dyDescent="0.25">
      <c r="A41" s="287"/>
      <c r="B41" s="288"/>
      <c r="C41" s="288"/>
      <c r="D41" s="288"/>
      <c r="E41" s="288"/>
      <c r="F41" s="288"/>
      <c r="G41" s="288"/>
      <c r="H41" s="288"/>
      <c r="I41" s="288"/>
      <c r="J41" s="288"/>
      <c r="K41" s="289"/>
    </row>
    <row r="42" spans="1:11" x14ac:dyDescent="0.25">
      <c r="A42" s="433" t="s">
        <v>1307</v>
      </c>
      <c r="B42" s="434"/>
      <c r="C42" s="434"/>
      <c r="D42" s="434"/>
      <c r="E42" s="434"/>
      <c r="F42" s="434"/>
      <c r="G42" s="434"/>
      <c r="H42" s="434"/>
      <c r="I42" s="434"/>
      <c r="J42" s="434"/>
      <c r="K42" s="435"/>
    </row>
    <row r="43" spans="1:11" ht="65.099999999999994" customHeight="1" x14ac:dyDescent="0.25">
      <c r="A43" s="287"/>
      <c r="B43" s="288"/>
      <c r="C43" s="288"/>
      <c r="D43" s="288"/>
      <c r="E43" s="288"/>
      <c r="F43" s="288"/>
      <c r="G43" s="288"/>
      <c r="H43" s="288"/>
      <c r="I43" s="288"/>
      <c r="J43" s="288"/>
      <c r="K43" s="289"/>
    </row>
    <row r="44" spans="1:11" x14ac:dyDescent="0.25">
      <c r="A44" s="433" t="s">
        <v>1308</v>
      </c>
      <c r="B44" s="434"/>
      <c r="C44" s="434"/>
      <c r="D44" s="434"/>
      <c r="E44" s="434"/>
      <c r="F44" s="434"/>
      <c r="G44" s="434"/>
      <c r="H44" s="434"/>
      <c r="I44" s="434"/>
      <c r="J44" s="434"/>
      <c r="K44" s="435"/>
    </row>
    <row r="45" spans="1:11" ht="65.099999999999994" customHeight="1" x14ac:dyDescent="0.25">
      <c r="A45" s="287"/>
      <c r="B45" s="288"/>
      <c r="C45" s="288"/>
      <c r="D45" s="288"/>
      <c r="E45" s="288"/>
      <c r="F45" s="288"/>
      <c r="G45" s="288"/>
      <c r="H45" s="288"/>
      <c r="I45" s="288"/>
      <c r="J45" s="288"/>
      <c r="K45" s="289"/>
    </row>
    <row r="46" spans="1:11" ht="27.75" customHeight="1" x14ac:dyDescent="0.25">
      <c r="A46" s="433" t="s">
        <v>1309</v>
      </c>
      <c r="B46" s="434"/>
      <c r="C46" s="434"/>
      <c r="D46" s="434"/>
      <c r="E46" s="434"/>
      <c r="F46" s="434"/>
      <c r="G46" s="434"/>
      <c r="H46" s="434"/>
      <c r="I46" s="434"/>
      <c r="J46" s="434"/>
      <c r="K46" s="435"/>
    </row>
    <row r="47" spans="1:11" ht="65.099999999999994" customHeight="1" x14ac:dyDescent="0.25">
      <c r="A47" s="287"/>
      <c r="B47" s="288"/>
      <c r="C47" s="288"/>
      <c r="D47" s="288"/>
      <c r="E47" s="288"/>
      <c r="F47" s="288"/>
      <c r="G47" s="288"/>
      <c r="H47" s="288"/>
      <c r="I47" s="288"/>
      <c r="J47" s="288"/>
      <c r="K47" s="289"/>
    </row>
  </sheetData>
  <sheetProtection password="C04F" sheet="1"/>
  <mergeCells count="18">
    <mergeCell ref="A42:K42"/>
    <mergeCell ref="A44:K44"/>
    <mergeCell ref="A46:K46"/>
    <mergeCell ref="A32:K32"/>
    <mergeCell ref="A34:K34"/>
    <mergeCell ref="A36:K36"/>
    <mergeCell ref="A38:K38"/>
    <mergeCell ref="A40:K40"/>
    <mergeCell ref="A31:K31"/>
    <mergeCell ref="B4:K4"/>
    <mergeCell ref="B5:F5"/>
    <mergeCell ref="G5:K5"/>
    <mergeCell ref="B6:B7"/>
    <mergeCell ref="C6:F6"/>
    <mergeCell ref="G6:G7"/>
    <mergeCell ref="H6:K6"/>
    <mergeCell ref="A4:A7"/>
    <mergeCell ref="A28:K28"/>
  </mergeCells>
  <pageMargins left="0.70866141732283472" right="0.70866141732283472" top="0.74803149606299213" bottom="0.74803149606299213" header="0.31496062992125984" footer="0.31496062992125984"/>
  <pageSetup paperSize="9" scale="99" fitToHeight="0" orientation="landscape"/>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pageSetUpPr fitToPage="1"/>
  </sheetPr>
  <dimension ref="A1:K51"/>
  <sheetViews>
    <sheetView showGridLines="0" zoomScaleNormal="100" zoomScaleSheetLayoutView="90" workbookViewId="0">
      <selection activeCell="A16" sqref="A16:J16"/>
    </sheetView>
  </sheetViews>
  <sheetFormatPr defaultRowHeight="15" x14ac:dyDescent="0.25"/>
  <cols>
    <col min="1" max="1" width="52.7109375" style="163" customWidth="1"/>
    <col min="2" max="5" width="14.140625" style="163" customWidth="1"/>
    <col min="6" max="8" width="14.42578125" style="163" customWidth="1"/>
    <col min="9" max="9" width="14.85546875" style="163" customWidth="1"/>
    <col min="10" max="10" width="14.42578125" style="163" customWidth="1"/>
    <col min="11" max="11" width="9.140625" style="163" customWidth="1"/>
    <col min="12" max="16384" width="9.140625" style="163"/>
  </cols>
  <sheetData>
    <row r="1" spans="1:10" x14ac:dyDescent="0.25">
      <c r="A1" s="163" t="s">
        <v>1235</v>
      </c>
      <c r="J1" s="61" t="s">
        <v>1</v>
      </c>
    </row>
    <row r="2" spans="1:10" ht="16.5" x14ac:dyDescent="0.25">
      <c r="A2" s="100" t="s">
        <v>1274</v>
      </c>
      <c r="B2" s="100"/>
      <c r="C2" s="100"/>
      <c r="D2" s="100"/>
    </row>
    <row r="3" spans="1:10" x14ac:dyDescent="0.25">
      <c r="A3" s="290"/>
    </row>
    <row r="4" spans="1:10" x14ac:dyDescent="0.25">
      <c r="A4" s="436" t="s">
        <v>1237</v>
      </c>
      <c r="B4" s="439" t="s">
        <v>1214</v>
      </c>
      <c r="C4" s="440"/>
      <c r="D4" s="440"/>
      <c r="E4" s="440"/>
      <c r="F4" s="441" t="s">
        <v>1275</v>
      </c>
      <c r="G4" s="441" t="s">
        <v>1239</v>
      </c>
      <c r="H4" s="441" t="s">
        <v>1240</v>
      </c>
      <c r="I4" s="441" t="s">
        <v>1241</v>
      </c>
      <c r="J4" s="442" t="s">
        <v>1276</v>
      </c>
    </row>
    <row r="5" spans="1:10" x14ac:dyDescent="0.25">
      <c r="A5" s="436"/>
      <c r="B5" s="437" t="s">
        <v>1243</v>
      </c>
      <c r="C5" s="438"/>
      <c r="D5" s="438" t="s">
        <v>1244</v>
      </c>
      <c r="E5" s="438"/>
      <c r="F5" s="441"/>
      <c r="G5" s="441"/>
      <c r="H5" s="441"/>
      <c r="I5" s="441"/>
      <c r="J5" s="442"/>
    </row>
    <row r="6" spans="1:10" ht="24" x14ac:dyDescent="0.25">
      <c r="A6" s="436"/>
      <c r="B6" s="126" t="s">
        <v>1222</v>
      </c>
      <c r="C6" s="291" t="s">
        <v>1223</v>
      </c>
      <c r="D6" s="291" t="s">
        <v>1222</v>
      </c>
      <c r="E6" s="291" t="s">
        <v>1223</v>
      </c>
      <c r="F6" s="441"/>
      <c r="G6" s="441"/>
      <c r="H6" s="441"/>
      <c r="I6" s="441"/>
      <c r="J6" s="442"/>
    </row>
    <row r="7" spans="1:10" x14ac:dyDescent="0.25">
      <c r="A7" s="138" t="s">
        <v>1245</v>
      </c>
      <c r="B7" s="139" t="s">
        <v>18</v>
      </c>
      <c r="C7" s="139" t="s">
        <v>18</v>
      </c>
      <c r="D7" s="139" t="s">
        <v>18</v>
      </c>
      <c r="E7" s="139" t="s">
        <v>18</v>
      </c>
      <c r="F7" s="140" t="s">
        <v>18</v>
      </c>
      <c r="G7" s="140" t="s">
        <v>18</v>
      </c>
      <c r="H7" s="140" t="s">
        <v>18</v>
      </c>
      <c r="I7" s="140" t="s">
        <v>18</v>
      </c>
      <c r="J7" s="141" t="s">
        <v>18</v>
      </c>
    </row>
    <row r="8" spans="1:10" x14ac:dyDescent="0.25">
      <c r="A8" s="87" t="s">
        <v>1246</v>
      </c>
      <c r="B8" s="88" t="s">
        <v>18</v>
      </c>
      <c r="C8" s="88" t="s">
        <v>18</v>
      </c>
      <c r="D8" s="88" t="s">
        <v>18</v>
      </c>
      <c r="E8" s="88" t="s">
        <v>18</v>
      </c>
      <c r="F8" s="89" t="s">
        <v>18</v>
      </c>
      <c r="G8" s="89" t="s">
        <v>18</v>
      </c>
      <c r="H8" s="89" t="s">
        <v>18</v>
      </c>
      <c r="I8" s="89" t="s">
        <v>18</v>
      </c>
      <c r="J8" s="89" t="s">
        <v>18</v>
      </c>
    </row>
    <row r="9" spans="1:10" x14ac:dyDescent="0.25">
      <c r="A9" s="91" t="s">
        <v>1247</v>
      </c>
      <c r="B9" s="27" t="s">
        <v>18</v>
      </c>
      <c r="C9" s="27" t="s">
        <v>18</v>
      </c>
      <c r="D9" s="27" t="s">
        <v>18</v>
      </c>
      <c r="E9" s="27" t="s">
        <v>18</v>
      </c>
      <c r="F9" s="25" t="s">
        <v>18</v>
      </c>
      <c r="G9" s="25" t="s">
        <v>18</v>
      </c>
      <c r="H9" s="25" t="s">
        <v>18</v>
      </c>
      <c r="I9" s="25" t="s">
        <v>18</v>
      </c>
      <c r="J9" s="25" t="s">
        <v>18</v>
      </c>
    </row>
    <row r="10" spans="1:10" x14ac:dyDescent="0.25">
      <c r="A10" s="91" t="s">
        <v>1248</v>
      </c>
      <c r="B10" s="27" t="s">
        <v>18</v>
      </c>
      <c r="C10" s="27" t="s">
        <v>18</v>
      </c>
      <c r="D10" s="27" t="s">
        <v>18</v>
      </c>
      <c r="E10" s="27" t="s">
        <v>18</v>
      </c>
      <c r="F10" s="25" t="s">
        <v>18</v>
      </c>
      <c r="G10" s="25" t="s">
        <v>18</v>
      </c>
      <c r="H10" s="25" t="s">
        <v>18</v>
      </c>
      <c r="I10" s="25" t="s">
        <v>18</v>
      </c>
      <c r="J10" s="25" t="s">
        <v>18</v>
      </c>
    </row>
    <row r="11" spans="1:10" x14ac:dyDescent="0.25">
      <c r="A11" s="91" t="s">
        <v>1249</v>
      </c>
      <c r="B11" s="27" t="s">
        <v>18</v>
      </c>
      <c r="C11" s="27" t="s">
        <v>18</v>
      </c>
      <c r="D11" s="27" t="s">
        <v>18</v>
      </c>
      <c r="E11" s="27" t="s">
        <v>18</v>
      </c>
      <c r="F11" s="25" t="s">
        <v>18</v>
      </c>
      <c r="G11" s="25" t="s">
        <v>18</v>
      </c>
      <c r="H11" s="25" t="s">
        <v>18</v>
      </c>
      <c r="I11" s="25" t="s">
        <v>18</v>
      </c>
      <c r="J11" s="25" t="s">
        <v>18</v>
      </c>
    </row>
    <row r="12" spans="1:10" x14ac:dyDescent="0.25">
      <c r="A12" s="91" t="s">
        <v>1250</v>
      </c>
      <c r="B12" s="27" t="s">
        <v>18</v>
      </c>
      <c r="C12" s="27" t="s">
        <v>18</v>
      </c>
      <c r="D12" s="27" t="s">
        <v>18</v>
      </c>
      <c r="E12" s="27" t="s">
        <v>18</v>
      </c>
      <c r="F12" s="25" t="s">
        <v>18</v>
      </c>
      <c r="G12" s="25" t="s">
        <v>18</v>
      </c>
      <c r="H12" s="25" t="s">
        <v>18</v>
      </c>
      <c r="I12" s="25" t="s">
        <v>18</v>
      </c>
      <c r="J12" s="25" t="s">
        <v>18</v>
      </c>
    </row>
    <row r="13" spans="1:10" x14ac:dyDescent="0.25">
      <c r="A13" s="91" t="s">
        <v>1251</v>
      </c>
      <c r="B13" s="27" t="s">
        <v>18</v>
      </c>
      <c r="C13" s="27" t="s">
        <v>18</v>
      </c>
      <c r="D13" s="27" t="s">
        <v>18</v>
      </c>
      <c r="E13" s="27" t="s">
        <v>18</v>
      </c>
      <c r="F13" s="25" t="s">
        <v>18</v>
      </c>
      <c r="G13" s="25" t="s">
        <v>18</v>
      </c>
      <c r="H13" s="25" t="s">
        <v>18</v>
      </c>
      <c r="I13" s="25" t="s">
        <v>18</v>
      </c>
      <c r="J13" s="25" t="s">
        <v>18</v>
      </c>
    </row>
    <row r="14" spans="1:10" x14ac:dyDescent="0.25">
      <c r="A14" s="91" t="s">
        <v>1252</v>
      </c>
      <c r="B14" s="27" t="s">
        <v>18</v>
      </c>
      <c r="C14" s="27" t="s">
        <v>18</v>
      </c>
      <c r="D14" s="27" t="s">
        <v>18</v>
      </c>
      <c r="E14" s="27" t="s">
        <v>18</v>
      </c>
      <c r="F14" s="25" t="s">
        <v>18</v>
      </c>
      <c r="G14" s="25" t="s">
        <v>18</v>
      </c>
      <c r="H14" s="25" t="s">
        <v>18</v>
      </c>
      <c r="I14" s="25" t="s">
        <v>18</v>
      </c>
      <c r="J14" s="25" t="s">
        <v>18</v>
      </c>
    </row>
    <row r="15" spans="1:10" x14ac:dyDescent="0.25">
      <c r="A15" s="92" t="s">
        <v>1253</v>
      </c>
      <c r="B15" s="88" t="s">
        <v>18</v>
      </c>
      <c r="C15" s="88" t="s">
        <v>18</v>
      </c>
      <c r="D15" s="88" t="s">
        <v>18</v>
      </c>
      <c r="E15" s="88" t="s">
        <v>18</v>
      </c>
      <c r="F15" s="89" t="s">
        <v>18</v>
      </c>
      <c r="G15" s="89" t="s">
        <v>18</v>
      </c>
      <c r="H15" s="89" t="s">
        <v>18</v>
      </c>
      <c r="I15" s="89" t="s">
        <v>18</v>
      </c>
      <c r="J15" s="89" t="s">
        <v>18</v>
      </c>
    </row>
    <row r="16" spans="1:10" x14ac:dyDescent="0.25">
      <c r="A16" s="87" t="s">
        <v>1254</v>
      </c>
      <c r="B16" s="88" t="s">
        <v>18</v>
      </c>
      <c r="C16" s="88" t="s">
        <v>18</v>
      </c>
      <c r="D16" s="88" t="s">
        <v>18</v>
      </c>
      <c r="E16" s="88" t="s">
        <v>18</v>
      </c>
      <c r="F16" s="89" t="s">
        <v>18</v>
      </c>
      <c r="G16" s="89" t="s">
        <v>18</v>
      </c>
      <c r="H16" s="89" t="s">
        <v>18</v>
      </c>
      <c r="I16" s="89" t="s">
        <v>18</v>
      </c>
      <c r="J16" s="89" t="s">
        <v>18</v>
      </c>
    </row>
    <row r="17" spans="1:10" x14ac:dyDescent="0.25">
      <c r="A17" s="91" t="s">
        <v>1255</v>
      </c>
      <c r="B17" s="27" t="s">
        <v>18</v>
      </c>
      <c r="C17" s="27" t="s">
        <v>18</v>
      </c>
      <c r="D17" s="27" t="s">
        <v>18</v>
      </c>
      <c r="E17" s="27" t="s">
        <v>18</v>
      </c>
      <c r="F17" s="25" t="s">
        <v>18</v>
      </c>
      <c r="G17" s="25" t="s">
        <v>18</v>
      </c>
      <c r="H17" s="25" t="s">
        <v>18</v>
      </c>
      <c r="I17" s="25" t="s">
        <v>18</v>
      </c>
      <c r="J17" s="25" t="s">
        <v>18</v>
      </c>
    </row>
    <row r="18" spans="1:10" x14ac:dyDescent="0.25">
      <c r="A18" s="91" t="s">
        <v>1256</v>
      </c>
      <c r="B18" s="27" t="s">
        <v>18</v>
      </c>
      <c r="C18" s="27" t="s">
        <v>18</v>
      </c>
      <c r="D18" s="27" t="s">
        <v>18</v>
      </c>
      <c r="E18" s="27" t="s">
        <v>18</v>
      </c>
      <c r="F18" s="25" t="s">
        <v>18</v>
      </c>
      <c r="G18" s="25" t="s">
        <v>18</v>
      </c>
      <c r="H18" s="25" t="s">
        <v>18</v>
      </c>
      <c r="I18" s="25" t="s">
        <v>18</v>
      </c>
      <c r="J18" s="25" t="s">
        <v>18</v>
      </c>
    </row>
    <row r="19" spans="1:10" x14ac:dyDescent="0.25">
      <c r="A19" s="91" t="s">
        <v>1257</v>
      </c>
      <c r="B19" s="27" t="s">
        <v>18</v>
      </c>
      <c r="C19" s="27" t="s">
        <v>18</v>
      </c>
      <c r="D19" s="27" t="s">
        <v>18</v>
      </c>
      <c r="E19" s="27" t="s">
        <v>18</v>
      </c>
      <c r="F19" s="25" t="s">
        <v>18</v>
      </c>
      <c r="G19" s="25" t="s">
        <v>18</v>
      </c>
      <c r="H19" s="25" t="s">
        <v>18</v>
      </c>
      <c r="I19" s="25" t="s">
        <v>18</v>
      </c>
      <c r="J19" s="25" t="s">
        <v>18</v>
      </c>
    </row>
    <row r="20" spans="1:10" x14ac:dyDescent="0.25">
      <c r="A20" s="91" t="s">
        <v>1258</v>
      </c>
      <c r="B20" s="27" t="s">
        <v>18</v>
      </c>
      <c r="C20" s="27" t="s">
        <v>18</v>
      </c>
      <c r="D20" s="27" t="s">
        <v>18</v>
      </c>
      <c r="E20" s="27" t="s">
        <v>18</v>
      </c>
      <c r="F20" s="25" t="s">
        <v>18</v>
      </c>
      <c r="G20" s="25" t="s">
        <v>18</v>
      </c>
      <c r="H20" s="25" t="s">
        <v>18</v>
      </c>
      <c r="I20" s="25" t="s">
        <v>18</v>
      </c>
      <c r="J20" s="25" t="s">
        <v>18</v>
      </c>
    </row>
    <row r="21" spans="1:10" x14ac:dyDescent="0.25">
      <c r="A21" s="91" t="s">
        <v>1259</v>
      </c>
      <c r="B21" s="27" t="s">
        <v>18</v>
      </c>
      <c r="C21" s="27" t="s">
        <v>18</v>
      </c>
      <c r="D21" s="27" t="s">
        <v>18</v>
      </c>
      <c r="E21" s="27" t="s">
        <v>18</v>
      </c>
      <c r="F21" s="25" t="s">
        <v>18</v>
      </c>
      <c r="G21" s="25" t="s">
        <v>18</v>
      </c>
      <c r="H21" s="25" t="s">
        <v>18</v>
      </c>
      <c r="I21" s="25" t="s">
        <v>18</v>
      </c>
      <c r="J21" s="25" t="s">
        <v>18</v>
      </c>
    </row>
    <row r="22" spans="1:10" x14ac:dyDescent="0.25">
      <c r="A22" s="91" t="s">
        <v>1260</v>
      </c>
      <c r="B22" s="27" t="s">
        <v>18</v>
      </c>
      <c r="C22" s="27" t="s">
        <v>18</v>
      </c>
      <c r="D22" s="27" t="s">
        <v>18</v>
      </c>
      <c r="E22" s="27" t="s">
        <v>18</v>
      </c>
      <c r="F22" s="25" t="s">
        <v>18</v>
      </c>
      <c r="G22" s="25" t="s">
        <v>18</v>
      </c>
      <c r="H22" s="25" t="s">
        <v>18</v>
      </c>
      <c r="I22" s="25" t="s">
        <v>18</v>
      </c>
      <c r="J22" s="25" t="s">
        <v>18</v>
      </c>
    </row>
    <row r="23" spans="1:10" x14ac:dyDescent="0.25">
      <c r="A23" s="92" t="s">
        <v>1261</v>
      </c>
      <c r="B23" s="88" t="s">
        <v>18</v>
      </c>
      <c r="C23" s="88" t="s">
        <v>18</v>
      </c>
      <c r="D23" s="88" t="s">
        <v>18</v>
      </c>
      <c r="E23" s="88" t="s">
        <v>18</v>
      </c>
      <c r="F23" s="89" t="s">
        <v>18</v>
      </c>
      <c r="G23" s="89" t="s">
        <v>18</v>
      </c>
      <c r="H23" s="89" t="s">
        <v>18</v>
      </c>
      <c r="I23" s="89" t="s">
        <v>18</v>
      </c>
      <c r="J23" s="89" t="s">
        <v>18</v>
      </c>
    </row>
    <row r="24" spans="1:10" x14ac:dyDescent="0.25">
      <c r="A24" s="87" t="s">
        <v>1262</v>
      </c>
      <c r="B24" s="88" t="s">
        <v>18</v>
      </c>
      <c r="C24" s="88" t="s">
        <v>18</v>
      </c>
      <c r="D24" s="88" t="s">
        <v>18</v>
      </c>
      <c r="E24" s="88" t="s">
        <v>18</v>
      </c>
      <c r="F24" s="89" t="s">
        <v>18</v>
      </c>
      <c r="G24" s="89" t="s">
        <v>18</v>
      </c>
      <c r="H24" s="89" t="s">
        <v>18</v>
      </c>
      <c r="I24" s="89" t="s">
        <v>18</v>
      </c>
      <c r="J24" s="89" t="s">
        <v>18</v>
      </c>
    </row>
    <row r="25" spans="1:10" x14ac:dyDescent="0.25">
      <c r="A25" s="92" t="s">
        <v>1263</v>
      </c>
      <c r="B25" s="88" t="s">
        <v>18</v>
      </c>
      <c r="C25" s="88" t="s">
        <v>18</v>
      </c>
      <c r="D25" s="88" t="s">
        <v>18</v>
      </c>
      <c r="E25" s="88" t="s">
        <v>18</v>
      </c>
      <c r="F25" s="89" t="s">
        <v>18</v>
      </c>
      <c r="G25" s="89" t="s">
        <v>18</v>
      </c>
      <c r="H25" s="89" t="s">
        <v>18</v>
      </c>
      <c r="I25" s="89" t="s">
        <v>18</v>
      </c>
      <c r="J25" s="89" t="s">
        <v>18</v>
      </c>
    </row>
    <row r="26" spans="1:10" x14ac:dyDescent="0.25">
      <c r="A26" s="92" t="s">
        <v>1264</v>
      </c>
      <c r="B26" s="88" t="s">
        <v>18</v>
      </c>
      <c r="C26" s="88" t="s">
        <v>18</v>
      </c>
      <c r="D26" s="88" t="s">
        <v>18</v>
      </c>
      <c r="E26" s="88" t="s">
        <v>18</v>
      </c>
      <c r="F26" s="89" t="s">
        <v>18</v>
      </c>
      <c r="G26" s="89" t="s">
        <v>18</v>
      </c>
      <c r="H26" s="89" t="s">
        <v>18</v>
      </c>
      <c r="I26" s="89" t="s">
        <v>18</v>
      </c>
      <c r="J26" s="89" t="s">
        <v>18</v>
      </c>
    </row>
    <row r="27" spans="1:10" x14ac:dyDescent="0.25">
      <c r="A27" s="142" t="s">
        <v>1265</v>
      </c>
      <c r="B27" s="85" t="s">
        <v>18</v>
      </c>
      <c r="C27" s="143" t="s">
        <v>18</v>
      </c>
      <c r="D27" s="145" t="s">
        <v>18</v>
      </c>
      <c r="E27" s="143" t="s">
        <v>18</v>
      </c>
      <c r="F27" s="141" t="s">
        <v>18</v>
      </c>
      <c r="G27" s="141" t="s">
        <v>18</v>
      </c>
      <c r="H27" s="141" t="s">
        <v>18</v>
      </c>
      <c r="I27" s="141" t="s">
        <v>18</v>
      </c>
      <c r="J27" s="141" t="s">
        <v>18</v>
      </c>
    </row>
    <row r="28" spans="1:10" x14ac:dyDescent="0.25">
      <c r="A28" s="198"/>
      <c r="B28" s="198"/>
      <c r="C28" s="198"/>
      <c r="D28" s="198"/>
      <c r="E28" s="198"/>
      <c r="F28" s="198"/>
      <c r="G28" s="198"/>
      <c r="H28" s="198"/>
      <c r="I28" s="198"/>
      <c r="J28" s="198"/>
    </row>
    <row r="29" spans="1:10" x14ac:dyDescent="0.25">
      <c r="A29" s="198"/>
      <c r="B29" s="198"/>
      <c r="C29" s="198"/>
      <c r="D29" s="198"/>
      <c r="E29" s="198"/>
      <c r="F29" s="198"/>
      <c r="G29" s="198"/>
      <c r="H29" s="198"/>
      <c r="I29" s="198"/>
      <c r="J29" s="198"/>
    </row>
    <row r="30" spans="1:10" x14ac:dyDescent="0.25">
      <c r="A30" s="324" t="s">
        <v>1266</v>
      </c>
      <c r="B30" s="324"/>
      <c r="C30" s="324"/>
      <c r="D30" s="324"/>
      <c r="E30" s="324"/>
      <c r="F30" s="324"/>
      <c r="G30" s="324"/>
      <c r="H30" s="324"/>
      <c r="I30" s="324"/>
      <c r="J30" s="324"/>
    </row>
    <row r="31" spans="1:10" x14ac:dyDescent="0.25">
      <c r="A31" s="322" t="s">
        <v>1267</v>
      </c>
      <c r="B31" s="351"/>
      <c r="C31" s="351"/>
      <c r="D31" s="351"/>
      <c r="E31" s="351"/>
      <c r="F31" s="351"/>
      <c r="G31" s="351"/>
      <c r="H31" s="351"/>
      <c r="I31" s="351"/>
      <c r="J31" s="351"/>
    </row>
    <row r="32" spans="1:10" ht="30.75" customHeight="1" x14ac:dyDescent="0.25">
      <c r="A32" s="322" t="s">
        <v>1268</v>
      </c>
      <c r="B32" s="351"/>
      <c r="C32" s="351"/>
      <c r="D32" s="351"/>
      <c r="E32" s="351"/>
      <c r="F32" s="351"/>
      <c r="G32" s="351"/>
      <c r="H32" s="351"/>
      <c r="I32" s="351"/>
      <c r="J32" s="351"/>
    </row>
    <row r="33" spans="1:11" x14ac:dyDescent="0.25">
      <c r="A33" s="322" t="s">
        <v>1269</v>
      </c>
      <c r="B33" s="351"/>
      <c r="C33" s="351"/>
      <c r="D33" s="351"/>
      <c r="E33" s="351"/>
      <c r="F33" s="351"/>
      <c r="G33" s="351"/>
      <c r="H33" s="351"/>
      <c r="I33" s="351"/>
      <c r="J33" s="351"/>
    </row>
    <row r="34" spans="1:11" x14ac:dyDescent="0.25">
      <c r="A34" s="322" t="s">
        <v>1270</v>
      </c>
      <c r="B34" s="351"/>
      <c r="C34" s="351"/>
      <c r="D34" s="351"/>
      <c r="E34" s="351"/>
      <c r="F34" s="351"/>
      <c r="G34" s="351"/>
      <c r="H34" s="351"/>
      <c r="I34" s="351"/>
      <c r="J34" s="351"/>
    </row>
    <row r="35" spans="1:11" x14ac:dyDescent="0.25">
      <c r="A35" s="322" t="s">
        <v>1271</v>
      </c>
      <c r="B35" s="351"/>
      <c r="C35" s="351"/>
      <c r="D35" s="351"/>
      <c r="E35" s="351"/>
      <c r="F35" s="351"/>
      <c r="G35" s="351"/>
      <c r="H35" s="351"/>
      <c r="I35" s="351"/>
      <c r="J35" s="351"/>
    </row>
    <row r="36" spans="1:11" x14ac:dyDescent="0.25">
      <c r="A36" s="322" t="s">
        <v>1272</v>
      </c>
      <c r="B36" s="351"/>
      <c r="C36" s="351"/>
      <c r="D36" s="351"/>
      <c r="E36" s="351"/>
      <c r="F36" s="351"/>
      <c r="G36" s="351"/>
      <c r="H36" s="351"/>
      <c r="I36" s="351"/>
      <c r="J36" s="351"/>
    </row>
    <row r="37" spans="1:11" x14ac:dyDescent="0.25">
      <c r="A37" s="322" t="s">
        <v>1273</v>
      </c>
      <c r="B37" s="351"/>
      <c r="C37" s="351"/>
      <c r="D37" s="351"/>
      <c r="E37" s="351"/>
      <c r="F37" s="351"/>
      <c r="G37" s="351"/>
      <c r="H37" s="351"/>
      <c r="I37" s="351"/>
      <c r="J37" s="351"/>
    </row>
    <row r="38" spans="1:11" x14ac:dyDescent="0.25">
      <c r="A38" s="322"/>
      <c r="B38" s="351"/>
      <c r="C38" s="351"/>
      <c r="D38" s="351"/>
      <c r="E38" s="351"/>
      <c r="F38" s="351"/>
      <c r="G38" s="351"/>
      <c r="H38" s="351"/>
      <c r="I38" s="351"/>
      <c r="J38" s="351"/>
    </row>
    <row r="39" spans="1:11" x14ac:dyDescent="0.25">
      <c r="A39" s="268" t="s">
        <v>239</v>
      </c>
      <c r="B39" s="184"/>
      <c r="C39" s="184"/>
      <c r="D39" s="184"/>
      <c r="E39" s="184"/>
    </row>
    <row r="40" spans="1:11" x14ac:dyDescent="0.25">
      <c r="A40" s="247"/>
      <c r="B40" s="247"/>
      <c r="C40" s="247"/>
      <c r="D40" s="247"/>
      <c r="E40" s="247"/>
      <c r="F40" s="247"/>
      <c r="G40" s="247"/>
      <c r="H40" s="247"/>
      <c r="I40" s="247"/>
      <c r="J40" s="247"/>
      <c r="K40" s="192"/>
    </row>
    <row r="41" spans="1:11" x14ac:dyDescent="0.25">
      <c r="A41" s="247"/>
      <c r="B41" s="247"/>
      <c r="C41" s="247"/>
      <c r="D41" s="247"/>
      <c r="E41" s="247"/>
      <c r="F41" s="247"/>
      <c r="G41" s="247"/>
      <c r="H41" s="247"/>
      <c r="I41" s="247"/>
      <c r="J41" s="247"/>
      <c r="K41" s="192"/>
    </row>
    <row r="42" spans="1:11" x14ac:dyDescent="0.25">
      <c r="A42" s="247"/>
      <c r="B42" s="247"/>
      <c r="C42" s="247"/>
      <c r="D42" s="247"/>
      <c r="E42" s="247"/>
      <c r="F42" s="247"/>
      <c r="G42" s="247"/>
      <c r="H42" s="247"/>
      <c r="I42" s="247"/>
      <c r="J42" s="247"/>
      <c r="K42" s="192"/>
    </row>
    <row r="43" spans="1:11" x14ac:dyDescent="0.25">
      <c r="A43" s="247"/>
      <c r="B43" s="247"/>
      <c r="C43" s="247"/>
      <c r="D43" s="247"/>
      <c r="E43" s="247"/>
      <c r="F43" s="247"/>
      <c r="G43" s="247"/>
      <c r="H43" s="247"/>
      <c r="I43" s="247"/>
      <c r="J43" s="247"/>
      <c r="K43" s="192"/>
    </row>
    <row r="44" spans="1:11" x14ac:dyDescent="0.25">
      <c r="A44" s="247"/>
      <c r="B44" s="247"/>
      <c r="C44" s="247"/>
      <c r="D44" s="247"/>
      <c r="E44" s="247"/>
      <c r="F44" s="247"/>
      <c r="G44" s="247"/>
      <c r="H44" s="247"/>
      <c r="I44" s="247"/>
      <c r="J44" s="247"/>
      <c r="K44" s="192"/>
    </row>
    <row r="45" spans="1:11" x14ac:dyDescent="0.25">
      <c r="A45" s="247"/>
      <c r="B45" s="247"/>
      <c r="C45" s="247"/>
      <c r="D45" s="247"/>
      <c r="E45" s="247"/>
      <c r="F45" s="247"/>
      <c r="G45" s="247"/>
      <c r="H45" s="247"/>
      <c r="I45" s="247"/>
      <c r="J45" s="247"/>
      <c r="K45" s="192"/>
    </row>
    <row r="46" spans="1:11" x14ac:dyDescent="0.25">
      <c r="A46" s="247"/>
      <c r="B46" s="247"/>
      <c r="C46" s="247"/>
      <c r="D46" s="247"/>
      <c r="E46" s="247"/>
      <c r="F46" s="247"/>
      <c r="G46" s="247"/>
      <c r="H46" s="247"/>
      <c r="I46" s="247"/>
      <c r="J46" s="247"/>
      <c r="K46" s="192"/>
    </row>
    <row r="47" spans="1:11" x14ac:dyDescent="0.25">
      <c r="A47" s="247"/>
      <c r="B47" s="247"/>
      <c r="C47" s="247"/>
      <c r="D47" s="247"/>
      <c r="E47" s="247"/>
      <c r="F47" s="247"/>
      <c r="G47" s="247"/>
      <c r="H47" s="247"/>
      <c r="I47" s="247"/>
      <c r="J47" s="247"/>
      <c r="K47" s="192"/>
    </row>
    <row r="48" spans="1:11" x14ac:dyDescent="0.25">
      <c r="A48" s="247"/>
      <c r="B48" s="247"/>
      <c r="C48" s="247"/>
      <c r="D48" s="247"/>
      <c r="E48" s="247"/>
      <c r="F48" s="247"/>
      <c r="G48" s="247"/>
      <c r="H48" s="247"/>
      <c r="I48" s="247"/>
      <c r="J48" s="247"/>
      <c r="K48" s="192"/>
    </row>
    <row r="49" spans="1:11" x14ac:dyDescent="0.25">
      <c r="A49" s="247"/>
      <c r="B49" s="247"/>
      <c r="C49" s="247"/>
      <c r="D49" s="247"/>
      <c r="E49" s="247"/>
      <c r="F49" s="247"/>
      <c r="G49" s="247"/>
      <c r="H49" s="247"/>
      <c r="I49" s="247"/>
      <c r="J49" s="247"/>
      <c r="K49" s="192"/>
    </row>
    <row r="50" spans="1:11" x14ac:dyDescent="0.25">
      <c r="A50" s="247"/>
      <c r="B50" s="247"/>
      <c r="C50" s="247"/>
      <c r="D50" s="247"/>
      <c r="E50" s="247"/>
      <c r="F50" s="247"/>
      <c r="G50" s="247"/>
      <c r="H50" s="247"/>
      <c r="I50" s="247"/>
      <c r="J50" s="247"/>
      <c r="K50" s="192"/>
    </row>
    <row r="51" spans="1:11" x14ac:dyDescent="0.25">
      <c r="A51" s="247"/>
      <c r="B51" s="247"/>
      <c r="C51" s="247"/>
      <c r="D51" s="247"/>
      <c r="E51" s="247"/>
      <c r="F51" s="247"/>
      <c r="G51" s="247"/>
      <c r="H51" s="247"/>
      <c r="I51" s="247"/>
      <c r="J51" s="247"/>
      <c r="K51" s="192"/>
    </row>
  </sheetData>
  <sheetProtection password="C04F" sheet="1"/>
  <mergeCells count="18">
    <mergeCell ref="A36:J36"/>
    <mergeCell ref="A37:J37"/>
    <mergeCell ref="A38:J38"/>
    <mergeCell ref="A34:J34"/>
    <mergeCell ref="A35:J35"/>
    <mergeCell ref="A4:A6"/>
    <mergeCell ref="B5:C5"/>
    <mergeCell ref="A33:J33"/>
    <mergeCell ref="B4:E4"/>
    <mergeCell ref="D5:E5"/>
    <mergeCell ref="F4:F6"/>
    <mergeCell ref="G4:G6"/>
    <mergeCell ref="H4:H6"/>
    <mergeCell ref="I4:I6"/>
    <mergeCell ref="J4:J6"/>
    <mergeCell ref="A30:J30"/>
    <mergeCell ref="A31:J31"/>
    <mergeCell ref="A32:J32"/>
  </mergeCells>
  <pageMargins left="0.70866141732283472" right="0.70866141732283472" top="0.74803149606299213" bottom="0.74803149606299213" header="0.31496062992125984" footer="0.31496062992125984"/>
  <pageSetup paperSize="9" scale="72" fitToHeight="0" orientation="landscape"/>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pageSetUpPr fitToPage="1"/>
  </sheetPr>
  <dimension ref="A1:J53"/>
  <sheetViews>
    <sheetView showGridLines="0" zoomScaleNormal="100" zoomScaleSheetLayoutView="100" workbookViewId="0">
      <selection activeCell="A11" sqref="A11:J11"/>
    </sheetView>
  </sheetViews>
  <sheetFormatPr defaultRowHeight="15" x14ac:dyDescent="0.25"/>
  <cols>
    <col min="1" max="1" width="52.7109375" style="163" customWidth="1"/>
    <col min="2" max="5" width="14.140625" style="163" customWidth="1"/>
    <col min="6" max="8" width="14.42578125" style="163" customWidth="1"/>
    <col min="9" max="9" width="15.85546875" style="163" customWidth="1"/>
    <col min="10" max="10" width="14.42578125" style="163" customWidth="1"/>
    <col min="11" max="11" width="9.140625" style="163" customWidth="1"/>
    <col min="12" max="16384" width="9.140625" style="163"/>
  </cols>
  <sheetData>
    <row r="1" spans="1:10" x14ac:dyDescent="0.25">
      <c r="A1" s="163" t="s">
        <v>1235</v>
      </c>
      <c r="J1" s="61" t="s">
        <v>1</v>
      </c>
    </row>
    <row r="2" spans="1:10" ht="17.25" x14ac:dyDescent="0.25">
      <c r="A2" s="163" t="s">
        <v>1236</v>
      </c>
    </row>
    <row r="3" spans="1:10" x14ac:dyDescent="0.25">
      <c r="A3" s="290"/>
    </row>
    <row r="4" spans="1:10" x14ac:dyDescent="0.25">
      <c r="A4" s="341" t="s">
        <v>1237</v>
      </c>
      <c r="B4" s="439" t="s">
        <v>1214</v>
      </c>
      <c r="C4" s="440"/>
      <c r="D4" s="440"/>
      <c r="E4" s="440"/>
      <c r="F4" s="340" t="s">
        <v>1238</v>
      </c>
      <c r="G4" s="441" t="s">
        <v>1239</v>
      </c>
      <c r="H4" s="441" t="s">
        <v>1240</v>
      </c>
      <c r="I4" s="441" t="s">
        <v>1241</v>
      </c>
      <c r="J4" s="443" t="s">
        <v>1242</v>
      </c>
    </row>
    <row r="5" spans="1:10" x14ac:dyDescent="0.25">
      <c r="A5" s="341"/>
      <c r="B5" s="437" t="s">
        <v>1243</v>
      </c>
      <c r="C5" s="438"/>
      <c r="D5" s="438" t="s">
        <v>1244</v>
      </c>
      <c r="E5" s="438"/>
      <c r="F5" s="340"/>
      <c r="G5" s="441"/>
      <c r="H5" s="441"/>
      <c r="I5" s="441"/>
      <c r="J5" s="443"/>
    </row>
    <row r="6" spans="1:10" ht="27.75" customHeight="1" x14ac:dyDescent="0.25">
      <c r="A6" s="341"/>
      <c r="B6" s="126" t="s">
        <v>1222</v>
      </c>
      <c r="C6" s="291" t="s">
        <v>1223</v>
      </c>
      <c r="D6" s="291" t="s">
        <v>1222</v>
      </c>
      <c r="E6" s="291" t="s">
        <v>1223</v>
      </c>
      <c r="F6" s="340"/>
      <c r="G6" s="441"/>
      <c r="H6" s="441"/>
      <c r="I6" s="441"/>
      <c r="J6" s="443"/>
    </row>
    <row r="7" spans="1:10" x14ac:dyDescent="0.25">
      <c r="A7" s="138" t="s">
        <v>1245</v>
      </c>
      <c r="B7" s="139" t="s">
        <v>18</v>
      </c>
      <c r="C7" s="139" t="s">
        <v>18</v>
      </c>
      <c r="D7" s="139" t="s">
        <v>18</v>
      </c>
      <c r="E7" s="139" t="s">
        <v>18</v>
      </c>
      <c r="F7" s="140" t="s">
        <v>18</v>
      </c>
      <c r="G7" s="140" t="s">
        <v>18</v>
      </c>
      <c r="H7" s="140" t="s">
        <v>18</v>
      </c>
      <c r="I7" s="140" t="s">
        <v>18</v>
      </c>
      <c r="J7" s="141" t="s">
        <v>18</v>
      </c>
    </row>
    <row r="8" spans="1:10" x14ac:dyDescent="0.25">
      <c r="A8" s="87" t="s">
        <v>1246</v>
      </c>
      <c r="B8" s="88" t="s">
        <v>18</v>
      </c>
      <c r="C8" s="88" t="s">
        <v>18</v>
      </c>
      <c r="D8" s="88" t="s">
        <v>18</v>
      </c>
      <c r="E8" s="88" t="s">
        <v>18</v>
      </c>
      <c r="F8" s="89" t="s">
        <v>18</v>
      </c>
      <c r="G8" s="89" t="s">
        <v>18</v>
      </c>
      <c r="H8" s="89" t="s">
        <v>18</v>
      </c>
      <c r="I8" s="89" t="s">
        <v>18</v>
      </c>
      <c r="J8" s="89" t="s">
        <v>18</v>
      </c>
    </row>
    <row r="9" spans="1:10" x14ac:dyDescent="0.25">
      <c r="A9" s="91" t="s">
        <v>1247</v>
      </c>
      <c r="B9" s="27" t="s">
        <v>18</v>
      </c>
      <c r="C9" s="27" t="s">
        <v>18</v>
      </c>
      <c r="D9" s="27" t="s">
        <v>18</v>
      </c>
      <c r="E9" s="27" t="s">
        <v>18</v>
      </c>
      <c r="F9" s="25" t="s">
        <v>18</v>
      </c>
      <c r="G9" s="25" t="s">
        <v>18</v>
      </c>
      <c r="H9" s="25" t="s">
        <v>18</v>
      </c>
      <c r="I9" s="25" t="s">
        <v>18</v>
      </c>
      <c r="J9" s="25" t="s">
        <v>18</v>
      </c>
    </row>
    <row r="10" spans="1:10" x14ac:dyDescent="0.25">
      <c r="A10" s="91" t="s">
        <v>1248</v>
      </c>
      <c r="B10" s="27" t="s">
        <v>18</v>
      </c>
      <c r="C10" s="27" t="s">
        <v>18</v>
      </c>
      <c r="D10" s="27" t="s">
        <v>18</v>
      </c>
      <c r="E10" s="27" t="s">
        <v>18</v>
      </c>
      <c r="F10" s="25" t="s">
        <v>18</v>
      </c>
      <c r="G10" s="25" t="s">
        <v>18</v>
      </c>
      <c r="H10" s="25" t="s">
        <v>18</v>
      </c>
      <c r="I10" s="25" t="s">
        <v>18</v>
      </c>
      <c r="J10" s="25" t="s">
        <v>18</v>
      </c>
    </row>
    <row r="11" spans="1:10" x14ac:dyDescent="0.25">
      <c r="A11" s="91" t="s">
        <v>1249</v>
      </c>
      <c r="B11" s="27" t="s">
        <v>18</v>
      </c>
      <c r="C11" s="27" t="s">
        <v>18</v>
      </c>
      <c r="D11" s="27" t="s">
        <v>18</v>
      </c>
      <c r="E11" s="27" t="s">
        <v>18</v>
      </c>
      <c r="F11" s="25" t="s">
        <v>18</v>
      </c>
      <c r="G11" s="25" t="s">
        <v>18</v>
      </c>
      <c r="H11" s="25" t="s">
        <v>18</v>
      </c>
      <c r="I11" s="25" t="s">
        <v>18</v>
      </c>
      <c r="J11" s="25" t="s">
        <v>18</v>
      </c>
    </row>
    <row r="12" spans="1:10" x14ac:dyDescent="0.25">
      <c r="A12" s="91" t="s">
        <v>1250</v>
      </c>
      <c r="B12" s="27" t="s">
        <v>18</v>
      </c>
      <c r="C12" s="27" t="s">
        <v>18</v>
      </c>
      <c r="D12" s="27" t="s">
        <v>18</v>
      </c>
      <c r="E12" s="27" t="s">
        <v>18</v>
      </c>
      <c r="F12" s="25" t="s">
        <v>18</v>
      </c>
      <c r="G12" s="25" t="s">
        <v>18</v>
      </c>
      <c r="H12" s="25" t="s">
        <v>18</v>
      </c>
      <c r="I12" s="25" t="s">
        <v>18</v>
      </c>
      <c r="J12" s="25" t="s">
        <v>18</v>
      </c>
    </row>
    <row r="13" spans="1:10" x14ac:dyDescent="0.25">
      <c r="A13" s="91" t="s">
        <v>1251</v>
      </c>
      <c r="B13" s="27" t="s">
        <v>18</v>
      </c>
      <c r="C13" s="27" t="s">
        <v>18</v>
      </c>
      <c r="D13" s="27" t="s">
        <v>18</v>
      </c>
      <c r="E13" s="27" t="s">
        <v>18</v>
      </c>
      <c r="F13" s="25" t="s">
        <v>18</v>
      </c>
      <c r="G13" s="25" t="s">
        <v>18</v>
      </c>
      <c r="H13" s="25" t="s">
        <v>18</v>
      </c>
      <c r="I13" s="25" t="s">
        <v>18</v>
      </c>
      <c r="J13" s="25" t="s">
        <v>18</v>
      </c>
    </row>
    <row r="14" spans="1:10" x14ac:dyDescent="0.25">
      <c r="A14" s="91" t="s">
        <v>1252</v>
      </c>
      <c r="B14" s="27" t="s">
        <v>18</v>
      </c>
      <c r="C14" s="27" t="s">
        <v>18</v>
      </c>
      <c r="D14" s="27" t="s">
        <v>18</v>
      </c>
      <c r="E14" s="27" t="s">
        <v>18</v>
      </c>
      <c r="F14" s="25" t="s">
        <v>18</v>
      </c>
      <c r="G14" s="25" t="s">
        <v>18</v>
      </c>
      <c r="H14" s="25" t="s">
        <v>18</v>
      </c>
      <c r="I14" s="25" t="s">
        <v>18</v>
      </c>
      <c r="J14" s="25" t="s">
        <v>18</v>
      </c>
    </row>
    <row r="15" spans="1:10" x14ac:dyDescent="0.25">
      <c r="A15" s="92" t="s">
        <v>1253</v>
      </c>
      <c r="B15" s="88" t="s">
        <v>18</v>
      </c>
      <c r="C15" s="88" t="s">
        <v>18</v>
      </c>
      <c r="D15" s="88" t="s">
        <v>18</v>
      </c>
      <c r="E15" s="88" t="s">
        <v>18</v>
      </c>
      <c r="F15" s="89" t="s">
        <v>18</v>
      </c>
      <c r="G15" s="89" t="s">
        <v>18</v>
      </c>
      <c r="H15" s="89" t="s">
        <v>18</v>
      </c>
      <c r="I15" s="89" t="s">
        <v>18</v>
      </c>
      <c r="J15" s="89" t="s">
        <v>18</v>
      </c>
    </row>
    <row r="16" spans="1:10" x14ac:dyDescent="0.25">
      <c r="A16" s="87" t="s">
        <v>1254</v>
      </c>
      <c r="B16" s="88" t="s">
        <v>18</v>
      </c>
      <c r="C16" s="88" t="s">
        <v>18</v>
      </c>
      <c r="D16" s="88" t="s">
        <v>18</v>
      </c>
      <c r="E16" s="88" t="s">
        <v>18</v>
      </c>
      <c r="F16" s="89" t="s">
        <v>18</v>
      </c>
      <c r="G16" s="89" t="s">
        <v>18</v>
      </c>
      <c r="H16" s="89" t="s">
        <v>18</v>
      </c>
      <c r="I16" s="89" t="s">
        <v>18</v>
      </c>
      <c r="J16" s="89" t="s">
        <v>18</v>
      </c>
    </row>
    <row r="17" spans="1:10" x14ac:dyDescent="0.25">
      <c r="A17" s="91" t="s">
        <v>1255</v>
      </c>
      <c r="B17" s="27" t="s">
        <v>18</v>
      </c>
      <c r="C17" s="27" t="s">
        <v>18</v>
      </c>
      <c r="D17" s="27" t="s">
        <v>18</v>
      </c>
      <c r="E17" s="27" t="s">
        <v>18</v>
      </c>
      <c r="F17" s="25" t="s">
        <v>18</v>
      </c>
      <c r="G17" s="25" t="s">
        <v>18</v>
      </c>
      <c r="H17" s="25" t="s">
        <v>18</v>
      </c>
      <c r="I17" s="25" t="s">
        <v>18</v>
      </c>
      <c r="J17" s="25" t="s">
        <v>18</v>
      </c>
    </row>
    <row r="18" spans="1:10" x14ac:dyDescent="0.25">
      <c r="A18" s="91" t="s">
        <v>1256</v>
      </c>
      <c r="B18" s="27" t="s">
        <v>18</v>
      </c>
      <c r="C18" s="27" t="s">
        <v>18</v>
      </c>
      <c r="D18" s="27" t="s">
        <v>18</v>
      </c>
      <c r="E18" s="27" t="s">
        <v>18</v>
      </c>
      <c r="F18" s="25" t="s">
        <v>18</v>
      </c>
      <c r="G18" s="25" t="s">
        <v>18</v>
      </c>
      <c r="H18" s="25" t="s">
        <v>18</v>
      </c>
      <c r="I18" s="25" t="s">
        <v>18</v>
      </c>
      <c r="J18" s="25" t="s">
        <v>18</v>
      </c>
    </row>
    <row r="19" spans="1:10" x14ac:dyDescent="0.25">
      <c r="A19" s="91" t="s">
        <v>1257</v>
      </c>
      <c r="B19" s="27" t="s">
        <v>18</v>
      </c>
      <c r="C19" s="27" t="s">
        <v>18</v>
      </c>
      <c r="D19" s="27" t="s">
        <v>18</v>
      </c>
      <c r="E19" s="27" t="s">
        <v>18</v>
      </c>
      <c r="F19" s="25" t="s">
        <v>18</v>
      </c>
      <c r="G19" s="25" t="s">
        <v>18</v>
      </c>
      <c r="H19" s="25" t="s">
        <v>18</v>
      </c>
      <c r="I19" s="25" t="s">
        <v>18</v>
      </c>
      <c r="J19" s="25" t="s">
        <v>18</v>
      </c>
    </row>
    <row r="20" spans="1:10" x14ac:dyDescent="0.25">
      <c r="A20" s="91" t="s">
        <v>1258</v>
      </c>
      <c r="B20" s="27" t="s">
        <v>18</v>
      </c>
      <c r="C20" s="27" t="s">
        <v>18</v>
      </c>
      <c r="D20" s="27" t="s">
        <v>18</v>
      </c>
      <c r="E20" s="27" t="s">
        <v>18</v>
      </c>
      <c r="F20" s="25" t="s">
        <v>18</v>
      </c>
      <c r="G20" s="25" t="s">
        <v>18</v>
      </c>
      <c r="H20" s="25" t="s">
        <v>18</v>
      </c>
      <c r="I20" s="25" t="s">
        <v>18</v>
      </c>
      <c r="J20" s="25" t="s">
        <v>18</v>
      </c>
    </row>
    <row r="21" spans="1:10" x14ac:dyDescent="0.25">
      <c r="A21" s="91" t="s">
        <v>1259</v>
      </c>
      <c r="B21" s="27" t="s">
        <v>18</v>
      </c>
      <c r="C21" s="27" t="s">
        <v>18</v>
      </c>
      <c r="D21" s="27" t="s">
        <v>18</v>
      </c>
      <c r="E21" s="27" t="s">
        <v>18</v>
      </c>
      <c r="F21" s="25" t="s">
        <v>18</v>
      </c>
      <c r="G21" s="25" t="s">
        <v>18</v>
      </c>
      <c r="H21" s="25" t="s">
        <v>18</v>
      </c>
      <c r="I21" s="25" t="s">
        <v>18</v>
      </c>
      <c r="J21" s="25" t="s">
        <v>18</v>
      </c>
    </row>
    <row r="22" spans="1:10" x14ac:dyDescent="0.25">
      <c r="A22" s="91" t="s">
        <v>1260</v>
      </c>
      <c r="B22" s="27" t="s">
        <v>18</v>
      </c>
      <c r="C22" s="27" t="s">
        <v>18</v>
      </c>
      <c r="D22" s="27" t="s">
        <v>18</v>
      </c>
      <c r="E22" s="27" t="s">
        <v>18</v>
      </c>
      <c r="F22" s="25" t="s">
        <v>18</v>
      </c>
      <c r="G22" s="25" t="s">
        <v>18</v>
      </c>
      <c r="H22" s="25" t="s">
        <v>18</v>
      </c>
      <c r="I22" s="25" t="s">
        <v>18</v>
      </c>
      <c r="J22" s="25" t="s">
        <v>18</v>
      </c>
    </row>
    <row r="23" spans="1:10" x14ac:dyDescent="0.25">
      <c r="A23" s="92" t="s">
        <v>1261</v>
      </c>
      <c r="B23" s="88" t="s">
        <v>18</v>
      </c>
      <c r="C23" s="88" t="s">
        <v>18</v>
      </c>
      <c r="D23" s="88" t="s">
        <v>18</v>
      </c>
      <c r="E23" s="88" t="s">
        <v>18</v>
      </c>
      <c r="F23" s="89" t="s">
        <v>18</v>
      </c>
      <c r="G23" s="89" t="s">
        <v>18</v>
      </c>
      <c r="H23" s="89" t="s">
        <v>18</v>
      </c>
      <c r="I23" s="89" t="s">
        <v>18</v>
      </c>
      <c r="J23" s="89" t="s">
        <v>18</v>
      </c>
    </row>
    <row r="24" spans="1:10" x14ac:dyDescent="0.25">
      <c r="A24" s="87" t="s">
        <v>1262</v>
      </c>
      <c r="B24" s="88" t="s">
        <v>18</v>
      </c>
      <c r="C24" s="88" t="s">
        <v>18</v>
      </c>
      <c r="D24" s="88" t="s">
        <v>18</v>
      </c>
      <c r="E24" s="88" t="s">
        <v>18</v>
      </c>
      <c r="F24" s="89" t="s">
        <v>18</v>
      </c>
      <c r="G24" s="89" t="s">
        <v>18</v>
      </c>
      <c r="H24" s="89" t="s">
        <v>18</v>
      </c>
      <c r="I24" s="89" t="s">
        <v>18</v>
      </c>
      <c r="J24" s="89" t="s">
        <v>18</v>
      </c>
    </row>
    <row r="25" spans="1:10" x14ac:dyDescent="0.25">
      <c r="A25" s="92" t="s">
        <v>1263</v>
      </c>
      <c r="B25" s="88" t="s">
        <v>18</v>
      </c>
      <c r="C25" s="88" t="s">
        <v>18</v>
      </c>
      <c r="D25" s="88" t="s">
        <v>18</v>
      </c>
      <c r="E25" s="88" t="s">
        <v>18</v>
      </c>
      <c r="F25" s="89" t="s">
        <v>18</v>
      </c>
      <c r="G25" s="89" t="s">
        <v>18</v>
      </c>
      <c r="H25" s="89" t="s">
        <v>18</v>
      </c>
      <c r="I25" s="89" t="s">
        <v>18</v>
      </c>
      <c r="J25" s="89" t="s">
        <v>18</v>
      </c>
    </row>
    <row r="26" spans="1:10" x14ac:dyDescent="0.25">
      <c r="A26" s="92" t="s">
        <v>1264</v>
      </c>
      <c r="B26" s="88" t="s">
        <v>18</v>
      </c>
      <c r="C26" s="88" t="s">
        <v>18</v>
      </c>
      <c r="D26" s="88" t="s">
        <v>18</v>
      </c>
      <c r="E26" s="88" t="s">
        <v>18</v>
      </c>
      <c r="F26" s="89" t="s">
        <v>18</v>
      </c>
      <c r="G26" s="89" t="s">
        <v>18</v>
      </c>
      <c r="H26" s="89" t="s">
        <v>18</v>
      </c>
      <c r="I26" s="89" t="s">
        <v>18</v>
      </c>
      <c r="J26" s="89" t="s">
        <v>18</v>
      </c>
    </row>
    <row r="27" spans="1:10" x14ac:dyDescent="0.25">
      <c r="A27" s="142" t="s">
        <v>1265</v>
      </c>
      <c r="B27" s="85" t="s">
        <v>18</v>
      </c>
      <c r="C27" s="143" t="s">
        <v>18</v>
      </c>
      <c r="D27" s="145" t="s">
        <v>18</v>
      </c>
      <c r="E27" s="143" t="s">
        <v>18</v>
      </c>
      <c r="F27" s="141" t="s">
        <v>18</v>
      </c>
      <c r="G27" s="141" t="s">
        <v>18</v>
      </c>
      <c r="H27" s="141" t="s">
        <v>18</v>
      </c>
      <c r="I27" s="141" t="s">
        <v>18</v>
      </c>
      <c r="J27" s="141" t="s">
        <v>18</v>
      </c>
    </row>
    <row r="28" spans="1:10" x14ac:dyDescent="0.25">
      <c r="A28" s="198"/>
      <c r="B28" s="198"/>
      <c r="C28" s="198"/>
      <c r="D28" s="198"/>
      <c r="E28" s="198"/>
      <c r="F28" s="198"/>
      <c r="G28" s="198"/>
      <c r="H28" s="198"/>
      <c r="I28" s="198"/>
      <c r="J28" s="198"/>
    </row>
    <row r="29" spans="1:10" x14ac:dyDescent="0.25">
      <c r="A29" s="324" t="s">
        <v>1266</v>
      </c>
      <c r="B29" s="324"/>
      <c r="C29" s="324"/>
      <c r="D29" s="324"/>
      <c r="E29" s="324"/>
      <c r="F29" s="324"/>
      <c r="G29" s="324"/>
      <c r="H29" s="324"/>
      <c r="I29" s="324"/>
      <c r="J29" s="324"/>
    </row>
    <row r="30" spans="1:10" x14ac:dyDescent="0.25">
      <c r="A30" s="322" t="s">
        <v>1267</v>
      </c>
      <c r="B30" s="351"/>
      <c r="C30" s="351"/>
      <c r="D30" s="351"/>
      <c r="E30" s="351"/>
      <c r="F30" s="351"/>
      <c r="G30" s="351"/>
      <c r="H30" s="351"/>
      <c r="I30" s="351"/>
      <c r="J30" s="351"/>
    </row>
    <row r="31" spans="1:10" ht="30.75" customHeight="1" x14ac:dyDescent="0.25">
      <c r="A31" s="322" t="s">
        <v>1268</v>
      </c>
      <c r="B31" s="351"/>
      <c r="C31" s="351"/>
      <c r="D31" s="351"/>
      <c r="E31" s="351"/>
      <c r="F31" s="351"/>
      <c r="G31" s="351"/>
      <c r="H31" s="351"/>
      <c r="I31" s="351"/>
      <c r="J31" s="351"/>
    </row>
    <row r="32" spans="1:10" x14ac:dyDescent="0.25">
      <c r="A32" s="322" t="s">
        <v>1269</v>
      </c>
      <c r="B32" s="351"/>
      <c r="C32" s="351"/>
      <c r="D32" s="351"/>
      <c r="E32" s="351"/>
      <c r="F32" s="351"/>
      <c r="G32" s="351"/>
      <c r="H32" s="351"/>
      <c r="I32" s="351"/>
      <c r="J32" s="351"/>
    </row>
    <row r="33" spans="1:10" x14ac:dyDescent="0.25">
      <c r="A33" s="322" t="s">
        <v>1270</v>
      </c>
      <c r="B33" s="351"/>
      <c r="C33" s="351"/>
      <c r="D33" s="351"/>
      <c r="E33" s="351"/>
      <c r="F33" s="351"/>
      <c r="G33" s="351"/>
      <c r="H33" s="351"/>
      <c r="I33" s="351"/>
      <c r="J33" s="351"/>
    </row>
    <row r="34" spans="1:10" x14ac:dyDescent="0.25">
      <c r="A34" s="322" t="s">
        <v>1271</v>
      </c>
      <c r="B34" s="351"/>
      <c r="C34" s="351"/>
      <c r="D34" s="351"/>
      <c r="E34" s="351"/>
      <c r="F34" s="351"/>
      <c r="G34" s="351"/>
      <c r="H34" s="351"/>
      <c r="I34" s="351"/>
      <c r="J34" s="351"/>
    </row>
    <row r="35" spans="1:10" x14ac:dyDescent="0.25">
      <c r="A35" s="322" t="s">
        <v>1272</v>
      </c>
      <c r="B35" s="351"/>
      <c r="C35" s="351"/>
      <c r="D35" s="351"/>
      <c r="E35" s="351"/>
      <c r="F35" s="351"/>
      <c r="G35" s="351"/>
      <c r="H35" s="351"/>
      <c r="I35" s="351"/>
      <c r="J35" s="351"/>
    </row>
    <row r="36" spans="1:10" x14ac:dyDescent="0.25">
      <c r="A36" s="322" t="s">
        <v>1273</v>
      </c>
      <c r="B36" s="351"/>
      <c r="C36" s="351"/>
      <c r="D36" s="351"/>
      <c r="E36" s="351"/>
      <c r="F36" s="351"/>
      <c r="G36" s="351"/>
      <c r="H36" s="351"/>
      <c r="I36" s="351"/>
      <c r="J36" s="351"/>
    </row>
    <row r="37" spans="1:10" x14ac:dyDescent="0.25">
      <c r="A37" s="322"/>
      <c r="B37" s="351"/>
      <c r="C37" s="351"/>
      <c r="D37" s="351"/>
      <c r="E37" s="351"/>
      <c r="F37" s="351"/>
      <c r="G37" s="351"/>
      <c r="H37" s="351"/>
      <c r="I37" s="351"/>
      <c r="J37" s="351"/>
    </row>
    <row r="38" spans="1:10" x14ac:dyDescent="0.25">
      <c r="A38" s="268" t="s">
        <v>239</v>
      </c>
      <c r="B38" s="184"/>
      <c r="C38" s="184"/>
      <c r="D38" s="184"/>
      <c r="E38" s="184"/>
    </row>
    <row r="39" spans="1:10" x14ac:dyDescent="0.25">
      <c r="A39" s="247"/>
      <c r="B39" s="247"/>
      <c r="C39" s="247"/>
      <c r="D39" s="247"/>
      <c r="E39" s="247"/>
      <c r="F39" s="247"/>
      <c r="G39" s="247"/>
      <c r="H39" s="247"/>
      <c r="I39" s="247"/>
      <c r="J39" s="247"/>
    </row>
    <row r="40" spans="1:10" x14ac:dyDescent="0.25">
      <c r="A40" s="247"/>
      <c r="B40" s="247"/>
      <c r="C40" s="247"/>
      <c r="D40" s="247"/>
      <c r="E40" s="247"/>
      <c r="F40" s="247"/>
      <c r="G40" s="247"/>
      <c r="H40" s="247"/>
      <c r="I40" s="247"/>
      <c r="J40" s="247"/>
    </row>
    <row r="41" spans="1:10" x14ac:dyDescent="0.25">
      <c r="A41" s="247"/>
      <c r="B41" s="247"/>
      <c r="C41" s="247"/>
      <c r="D41" s="247"/>
      <c r="E41" s="247"/>
      <c r="F41" s="247"/>
      <c r="G41" s="247"/>
      <c r="H41" s="247"/>
      <c r="I41" s="247"/>
      <c r="J41" s="247"/>
    </row>
    <row r="42" spans="1:10" x14ac:dyDescent="0.25">
      <c r="A42" s="247"/>
      <c r="B42" s="247"/>
      <c r="C42" s="247"/>
      <c r="D42" s="247"/>
      <c r="E42" s="247"/>
      <c r="F42" s="247"/>
      <c r="G42" s="247"/>
      <c r="H42" s="247"/>
      <c r="I42" s="247"/>
      <c r="J42" s="247"/>
    </row>
    <row r="43" spans="1:10" x14ac:dyDescent="0.25">
      <c r="A43" s="247"/>
      <c r="B43" s="247"/>
      <c r="C43" s="247"/>
      <c r="D43" s="247"/>
      <c r="E43" s="247"/>
      <c r="F43" s="247"/>
      <c r="G43" s="247"/>
      <c r="H43" s="247"/>
      <c r="I43" s="247"/>
      <c r="J43" s="247"/>
    </row>
    <row r="44" spans="1:10" x14ac:dyDescent="0.25">
      <c r="A44" s="247"/>
      <c r="B44" s="247"/>
      <c r="C44" s="247"/>
      <c r="D44" s="247"/>
      <c r="E44" s="247"/>
      <c r="F44" s="247"/>
      <c r="G44" s="247"/>
      <c r="H44" s="247"/>
      <c r="I44" s="247"/>
      <c r="J44" s="247"/>
    </row>
    <row r="45" spans="1:10" x14ac:dyDescent="0.25">
      <c r="A45" s="247"/>
      <c r="B45" s="247"/>
      <c r="C45" s="247"/>
      <c r="D45" s="247"/>
      <c r="E45" s="247"/>
      <c r="F45" s="247"/>
      <c r="G45" s="247"/>
      <c r="H45" s="247"/>
      <c r="I45" s="247"/>
      <c r="J45" s="247"/>
    </row>
    <row r="46" spans="1:10" x14ac:dyDescent="0.25">
      <c r="A46" s="247"/>
      <c r="B46" s="247"/>
      <c r="C46" s="247"/>
      <c r="D46" s="247"/>
      <c r="E46" s="247"/>
      <c r="F46" s="247"/>
      <c r="G46" s="247"/>
      <c r="H46" s="247"/>
      <c r="I46" s="247"/>
      <c r="J46" s="247"/>
    </row>
    <row r="47" spans="1:10" x14ac:dyDescent="0.25">
      <c r="A47" s="247"/>
      <c r="B47" s="247"/>
      <c r="C47" s="247"/>
      <c r="D47" s="247"/>
      <c r="E47" s="247"/>
      <c r="F47" s="247"/>
      <c r="G47" s="247"/>
      <c r="H47" s="247"/>
      <c r="I47" s="247"/>
      <c r="J47" s="247"/>
    </row>
    <row r="48" spans="1:10" x14ac:dyDescent="0.25">
      <c r="A48" s="247"/>
      <c r="B48" s="247"/>
      <c r="C48" s="247"/>
      <c r="D48" s="247"/>
      <c r="E48" s="247"/>
      <c r="F48" s="247"/>
      <c r="G48" s="247"/>
      <c r="H48" s="247"/>
      <c r="I48" s="247"/>
      <c r="J48" s="247"/>
    </row>
    <row r="49" spans="1:10" x14ac:dyDescent="0.25">
      <c r="A49" s="247"/>
      <c r="B49" s="247"/>
      <c r="C49" s="247"/>
      <c r="D49" s="247"/>
      <c r="E49" s="247"/>
      <c r="F49" s="247"/>
      <c r="G49" s="247"/>
      <c r="H49" s="247"/>
      <c r="I49" s="247"/>
      <c r="J49" s="247"/>
    </row>
    <row r="50" spans="1:10" x14ac:dyDescent="0.25">
      <c r="A50" s="247"/>
      <c r="B50" s="247"/>
      <c r="C50" s="247"/>
      <c r="D50" s="247"/>
      <c r="E50" s="247"/>
      <c r="F50" s="247"/>
      <c r="G50" s="247"/>
      <c r="H50" s="247"/>
      <c r="I50" s="247"/>
      <c r="J50" s="247"/>
    </row>
    <row r="51" spans="1:10" x14ac:dyDescent="0.25">
      <c r="A51" s="247"/>
      <c r="B51" s="247"/>
      <c r="C51" s="247"/>
      <c r="D51" s="247"/>
      <c r="E51" s="247"/>
      <c r="F51" s="247"/>
      <c r="G51" s="247"/>
      <c r="H51" s="247"/>
      <c r="I51" s="247"/>
      <c r="J51" s="247"/>
    </row>
    <row r="52" spans="1:10" x14ac:dyDescent="0.25">
      <c r="A52" s="247"/>
      <c r="B52" s="247"/>
      <c r="C52" s="247"/>
      <c r="D52" s="247"/>
      <c r="E52" s="247"/>
      <c r="F52" s="247"/>
      <c r="G52" s="247"/>
      <c r="H52" s="247"/>
      <c r="I52" s="247"/>
      <c r="J52" s="247"/>
    </row>
    <row r="53" spans="1:10" x14ac:dyDescent="0.25">
      <c r="A53" s="247"/>
      <c r="B53" s="247"/>
      <c r="C53" s="247"/>
      <c r="D53" s="247"/>
      <c r="E53" s="247"/>
      <c r="F53" s="247"/>
      <c r="G53" s="247"/>
      <c r="H53" s="247"/>
      <c r="I53" s="247"/>
      <c r="J53" s="247"/>
    </row>
  </sheetData>
  <sheetProtection password="C04F" sheet="1"/>
  <mergeCells count="18">
    <mergeCell ref="A35:J35"/>
    <mergeCell ref="A37:J37"/>
    <mergeCell ref="A36:J36"/>
    <mergeCell ref="A34:J34"/>
    <mergeCell ref="A33:J33"/>
    <mergeCell ref="A32:J32"/>
    <mergeCell ref="A4:A6"/>
    <mergeCell ref="B4:E4"/>
    <mergeCell ref="F4:F6"/>
    <mergeCell ref="G4:G6"/>
    <mergeCell ref="H4:H6"/>
    <mergeCell ref="I4:I6"/>
    <mergeCell ref="B5:C5"/>
    <mergeCell ref="J4:J6"/>
    <mergeCell ref="D5:E5"/>
    <mergeCell ref="A29:J29"/>
    <mergeCell ref="A30:J30"/>
    <mergeCell ref="A31:J31"/>
  </mergeCells>
  <pageMargins left="0.70866141732283472" right="0.70866141732283472" top="0.74803149606299213" bottom="0.74803149606299213" header="0.31496062992125984" footer="0.31496062992125984"/>
  <pageSetup paperSize="9" scale="72" fitToHeight="0" orientation="landscape"/>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pageSetUpPr fitToPage="1"/>
  </sheetPr>
  <dimension ref="A1:K31"/>
  <sheetViews>
    <sheetView showGridLines="0" zoomScaleNormal="100" zoomScaleSheetLayoutView="100" workbookViewId="0">
      <selection activeCell="B1" sqref="B1:H1048576"/>
    </sheetView>
  </sheetViews>
  <sheetFormatPr defaultRowHeight="15" x14ac:dyDescent="0.25"/>
  <cols>
    <col min="1" max="1" width="26.7109375" style="163" customWidth="1"/>
    <col min="2" max="5" width="9.140625" style="163" customWidth="1"/>
    <col min="6" max="6" width="10.28515625" style="163" customWidth="1"/>
    <col min="7" max="7" width="9.5703125" style="163" customWidth="1"/>
    <col min="8" max="8" width="9.140625" style="163" customWidth="1"/>
    <col min="9" max="9" width="26.140625" style="163" customWidth="1"/>
    <col min="10" max="10" width="9.140625" style="163" customWidth="1"/>
    <col min="11" max="16384" width="9.140625" style="163"/>
  </cols>
  <sheetData>
    <row r="1" spans="1:11" x14ac:dyDescent="0.25">
      <c r="A1" s="269" t="s">
        <v>1211</v>
      </c>
      <c r="I1" s="61" t="s">
        <v>1</v>
      </c>
    </row>
    <row r="2" spans="1:11" ht="16.5" x14ac:dyDescent="0.25">
      <c r="A2" s="173" t="s">
        <v>1234</v>
      </c>
      <c r="B2" s="237"/>
      <c r="C2" s="237"/>
      <c r="D2" s="237"/>
      <c r="E2" s="237"/>
      <c r="F2" s="237"/>
      <c r="G2" s="237"/>
      <c r="H2" s="237"/>
      <c r="I2" s="237"/>
    </row>
    <row r="3" spans="1:11" x14ac:dyDescent="0.25">
      <c r="A3" s="251"/>
      <c r="B3" s="251"/>
      <c r="C3" s="251"/>
      <c r="D3" s="251"/>
      <c r="E3" s="251"/>
      <c r="F3" s="251"/>
      <c r="G3" s="251"/>
      <c r="H3" s="251"/>
      <c r="I3" s="251"/>
    </row>
    <row r="4" spans="1:11" x14ac:dyDescent="0.25">
      <c r="A4" s="341" t="s">
        <v>1213</v>
      </c>
      <c r="B4" s="445" t="s">
        <v>1214</v>
      </c>
      <c r="C4" s="446"/>
      <c r="D4" s="340" t="s">
        <v>1215</v>
      </c>
      <c r="E4" s="340" t="s">
        <v>1216</v>
      </c>
      <c r="F4" s="340" t="s">
        <v>1217</v>
      </c>
      <c r="G4" s="340" t="s">
        <v>1218</v>
      </c>
      <c r="H4" s="443" t="s">
        <v>1219</v>
      </c>
      <c r="I4" s="340" t="s">
        <v>1220</v>
      </c>
    </row>
    <row r="5" spans="1:11" ht="24" customHeight="1" x14ac:dyDescent="0.25">
      <c r="A5" s="447"/>
      <c r="B5" s="448" t="s">
        <v>1221</v>
      </c>
      <c r="C5" s="449"/>
      <c r="D5" s="444"/>
      <c r="E5" s="444"/>
      <c r="F5" s="444"/>
      <c r="G5" s="444"/>
      <c r="H5" s="444"/>
      <c r="I5" s="444"/>
      <c r="K5" s="292"/>
    </row>
    <row r="6" spans="1:11" ht="23.25" customHeight="1" x14ac:dyDescent="0.25">
      <c r="A6" s="447"/>
      <c r="B6" s="293" t="s">
        <v>1222</v>
      </c>
      <c r="C6" s="263" t="s">
        <v>1223</v>
      </c>
      <c r="D6" s="444"/>
      <c r="E6" s="444"/>
      <c r="F6" s="444"/>
      <c r="G6" s="444"/>
      <c r="H6" s="444"/>
      <c r="I6" s="444"/>
    </row>
    <row r="7" spans="1:11" ht="24" x14ac:dyDescent="0.25">
      <c r="A7" s="147" t="s">
        <v>1224</v>
      </c>
      <c r="B7" s="148" t="s">
        <v>18</v>
      </c>
      <c r="C7" s="149" t="s">
        <v>18</v>
      </c>
      <c r="D7" s="150" t="s">
        <v>18</v>
      </c>
      <c r="E7" s="150" t="s">
        <v>18</v>
      </c>
      <c r="F7" s="150" t="s">
        <v>18</v>
      </c>
      <c r="G7" s="150" t="s">
        <v>18</v>
      </c>
      <c r="H7" s="150" t="s">
        <v>18</v>
      </c>
      <c r="I7" s="150" t="s">
        <v>18</v>
      </c>
    </row>
    <row r="8" spans="1:11" x14ac:dyDescent="0.25">
      <c r="A8" s="294"/>
      <c r="B8" s="295"/>
      <c r="C8" s="296"/>
      <c r="D8" s="297"/>
      <c r="E8" s="297"/>
      <c r="F8" s="297"/>
      <c r="G8" s="297"/>
      <c r="H8" s="297"/>
      <c r="I8" s="297"/>
    </row>
    <row r="9" spans="1:11" x14ac:dyDescent="0.25">
      <c r="A9" s="185"/>
      <c r="B9" s="197"/>
      <c r="C9" s="197"/>
      <c r="D9" s="26"/>
      <c r="E9" s="26"/>
      <c r="F9" s="240"/>
      <c r="G9" s="240"/>
      <c r="H9" s="197"/>
      <c r="I9" s="197"/>
    </row>
    <row r="10" spans="1:11" x14ac:dyDescent="0.25">
      <c r="A10" s="298" t="s">
        <v>1225</v>
      </c>
      <c r="B10" s="299"/>
      <c r="C10" s="299"/>
      <c r="D10" s="299"/>
      <c r="E10" s="299"/>
      <c r="F10" s="299"/>
      <c r="G10" s="299"/>
      <c r="H10" s="299"/>
      <c r="I10" s="299"/>
    </row>
    <row r="11" spans="1:11" x14ac:dyDescent="0.25">
      <c r="A11" s="323" t="s">
        <v>1226</v>
      </c>
      <c r="B11" s="323"/>
      <c r="C11" s="323"/>
      <c r="D11" s="323"/>
      <c r="E11" s="323"/>
      <c r="F11" s="323"/>
      <c r="G11" s="323"/>
      <c r="H11" s="323"/>
      <c r="I11" s="323"/>
    </row>
    <row r="12" spans="1:11" x14ac:dyDescent="0.25">
      <c r="A12" s="323" t="s">
        <v>1227</v>
      </c>
      <c r="B12" s="323"/>
      <c r="C12" s="323"/>
      <c r="D12" s="323"/>
      <c r="E12" s="323"/>
      <c r="F12" s="323"/>
      <c r="G12" s="323"/>
      <c r="H12" s="323"/>
      <c r="I12" s="323"/>
    </row>
    <row r="13" spans="1:11" ht="30.75" customHeight="1" x14ac:dyDescent="0.25">
      <c r="A13" s="323" t="s">
        <v>1228</v>
      </c>
      <c r="B13" s="323"/>
      <c r="C13" s="323"/>
      <c r="D13" s="323"/>
      <c r="E13" s="323"/>
      <c r="F13" s="323"/>
      <c r="G13" s="323"/>
      <c r="H13" s="323"/>
      <c r="I13" s="323"/>
    </row>
    <row r="14" spans="1:11" x14ac:dyDescent="0.25">
      <c r="A14" s="323" t="s">
        <v>1229</v>
      </c>
      <c r="B14" s="323"/>
      <c r="C14" s="323"/>
      <c r="D14" s="323"/>
      <c r="E14" s="323"/>
      <c r="F14" s="323"/>
      <c r="G14" s="323"/>
      <c r="H14" s="323"/>
      <c r="I14" s="323"/>
    </row>
    <row r="15" spans="1:11" x14ac:dyDescent="0.25">
      <c r="A15" s="323" t="s">
        <v>1230</v>
      </c>
      <c r="B15" s="323"/>
      <c r="C15" s="323"/>
      <c r="D15" s="323"/>
      <c r="E15" s="323"/>
      <c r="F15" s="323"/>
      <c r="G15" s="323"/>
      <c r="H15" s="323"/>
      <c r="I15" s="323"/>
    </row>
    <row r="16" spans="1:11" x14ac:dyDescent="0.25">
      <c r="A16" s="323" t="s">
        <v>1231</v>
      </c>
      <c r="B16" s="323"/>
      <c r="C16" s="323"/>
      <c r="D16" s="323"/>
      <c r="E16" s="323"/>
      <c r="F16" s="323"/>
      <c r="G16" s="323"/>
      <c r="H16" s="323"/>
      <c r="I16" s="323"/>
    </row>
    <row r="17" spans="1:10" x14ac:dyDescent="0.25">
      <c r="A17" s="323" t="s">
        <v>1232</v>
      </c>
      <c r="B17" s="323"/>
      <c r="C17" s="323"/>
      <c r="D17" s="323"/>
      <c r="E17" s="323"/>
      <c r="F17" s="323"/>
      <c r="G17" s="323"/>
      <c r="H17" s="323"/>
      <c r="I17" s="323"/>
    </row>
    <row r="18" spans="1:10" x14ac:dyDescent="0.25">
      <c r="A18" s="323" t="s">
        <v>1233</v>
      </c>
      <c r="B18" s="323"/>
      <c r="C18" s="323"/>
      <c r="D18" s="323"/>
      <c r="E18" s="323"/>
      <c r="F18" s="323"/>
      <c r="G18" s="323"/>
      <c r="H18" s="323"/>
      <c r="I18" s="323"/>
    </row>
    <row r="19" spans="1:10" x14ac:dyDescent="0.25">
      <c r="A19" s="323"/>
      <c r="B19" s="323"/>
      <c r="C19" s="323"/>
      <c r="D19" s="323"/>
      <c r="E19" s="323"/>
      <c r="F19" s="323"/>
      <c r="G19" s="323"/>
      <c r="H19" s="323"/>
      <c r="I19" s="323"/>
    </row>
    <row r="20" spans="1:10" x14ac:dyDescent="0.25">
      <c r="A20" s="268" t="s">
        <v>239</v>
      </c>
      <c r="B20" s="184"/>
      <c r="C20" s="184"/>
      <c r="D20" s="184"/>
      <c r="E20" s="184"/>
    </row>
    <row r="21" spans="1:10" x14ac:dyDescent="0.25">
      <c r="A21" s="247"/>
      <c r="B21" s="247"/>
      <c r="C21" s="247"/>
      <c r="D21" s="247"/>
      <c r="E21" s="247"/>
      <c r="F21" s="247"/>
      <c r="G21" s="247"/>
      <c r="H21" s="247"/>
      <c r="I21" s="247"/>
      <c r="J21" s="247"/>
    </row>
    <row r="22" spans="1:10" x14ac:dyDescent="0.25">
      <c r="A22" s="247"/>
      <c r="B22" s="247"/>
      <c r="C22" s="247"/>
      <c r="D22" s="247"/>
      <c r="E22" s="247"/>
      <c r="F22" s="247"/>
      <c r="G22" s="247"/>
      <c r="H22" s="247"/>
      <c r="I22" s="247"/>
      <c r="J22" s="247"/>
    </row>
    <row r="23" spans="1:10" x14ac:dyDescent="0.25">
      <c r="A23" s="247"/>
      <c r="B23" s="247"/>
      <c r="C23" s="247"/>
      <c r="D23" s="247"/>
      <c r="E23" s="247"/>
      <c r="F23" s="247"/>
      <c r="G23" s="247"/>
      <c r="H23" s="247"/>
      <c r="I23" s="247"/>
      <c r="J23" s="247"/>
    </row>
    <row r="24" spans="1:10" x14ac:dyDescent="0.25">
      <c r="A24" s="247"/>
      <c r="B24" s="247"/>
      <c r="C24" s="247"/>
      <c r="D24" s="247"/>
      <c r="E24" s="247"/>
      <c r="F24" s="247"/>
      <c r="G24" s="247"/>
      <c r="H24" s="247"/>
      <c r="I24" s="247"/>
      <c r="J24" s="247"/>
    </row>
    <row r="25" spans="1:10" x14ac:dyDescent="0.25">
      <c r="A25" s="247"/>
      <c r="B25" s="247"/>
      <c r="C25" s="247"/>
      <c r="D25" s="247"/>
      <c r="E25" s="247"/>
      <c r="F25" s="247"/>
      <c r="G25" s="247"/>
      <c r="H25" s="247"/>
      <c r="I25" s="247"/>
      <c r="J25" s="247"/>
    </row>
    <row r="26" spans="1:10" x14ac:dyDescent="0.25">
      <c r="A26" s="247"/>
      <c r="B26" s="247"/>
      <c r="C26" s="247"/>
      <c r="D26" s="247"/>
      <c r="E26" s="247"/>
      <c r="F26" s="247"/>
      <c r="G26" s="247"/>
      <c r="H26" s="247"/>
      <c r="I26" s="247"/>
      <c r="J26" s="247"/>
    </row>
    <row r="27" spans="1:10" x14ac:dyDescent="0.25">
      <c r="A27" s="247"/>
      <c r="B27" s="247"/>
      <c r="C27" s="247"/>
      <c r="D27" s="247"/>
      <c r="E27" s="247"/>
      <c r="F27" s="247"/>
      <c r="G27" s="247"/>
      <c r="H27" s="247"/>
      <c r="I27" s="247"/>
      <c r="J27" s="247"/>
    </row>
    <row r="28" spans="1:10" x14ac:dyDescent="0.25">
      <c r="A28" s="247"/>
      <c r="B28" s="247"/>
      <c r="C28" s="247"/>
      <c r="D28" s="247"/>
      <c r="E28" s="247"/>
      <c r="F28" s="247"/>
      <c r="G28" s="247"/>
      <c r="H28" s="247"/>
      <c r="I28" s="247"/>
      <c r="J28" s="247"/>
    </row>
    <row r="29" spans="1:10" x14ac:dyDescent="0.25">
      <c r="A29" s="247"/>
      <c r="B29" s="247"/>
      <c r="C29" s="247"/>
      <c r="D29" s="247"/>
      <c r="E29" s="247"/>
      <c r="F29" s="247"/>
      <c r="G29" s="247"/>
      <c r="H29" s="247"/>
      <c r="I29" s="247"/>
      <c r="J29" s="247"/>
    </row>
    <row r="30" spans="1:10" x14ac:dyDescent="0.25">
      <c r="A30" s="247"/>
      <c r="B30" s="247"/>
      <c r="C30" s="247"/>
      <c r="D30" s="247"/>
      <c r="E30" s="247"/>
      <c r="F30" s="247"/>
      <c r="G30" s="247"/>
      <c r="H30" s="247"/>
      <c r="I30" s="247"/>
      <c r="J30" s="247"/>
    </row>
    <row r="31" spans="1:10" x14ac:dyDescent="0.25">
      <c r="A31" s="247"/>
      <c r="B31" s="247"/>
      <c r="C31" s="247"/>
      <c r="D31" s="247"/>
      <c r="E31" s="247"/>
      <c r="F31" s="247"/>
      <c r="G31" s="247"/>
      <c r="H31" s="247"/>
      <c r="I31" s="247"/>
      <c r="J31" s="247"/>
    </row>
  </sheetData>
  <sheetProtection password="C04F" sheet="1"/>
  <mergeCells count="18">
    <mergeCell ref="A11:I11"/>
    <mergeCell ref="A12:I12"/>
    <mergeCell ref="A13:I13"/>
    <mergeCell ref="H4:H6"/>
    <mergeCell ref="I4:I6"/>
    <mergeCell ref="B4:C4"/>
    <mergeCell ref="A4:A6"/>
    <mergeCell ref="B5:C5"/>
    <mergeCell ref="D4:D6"/>
    <mergeCell ref="E4:E6"/>
    <mergeCell ref="F4:F6"/>
    <mergeCell ref="G4:G6"/>
    <mergeCell ref="A14:I14"/>
    <mergeCell ref="A15:I15"/>
    <mergeCell ref="A16:I16"/>
    <mergeCell ref="A19:I19"/>
    <mergeCell ref="A17:I17"/>
    <mergeCell ref="A18:I18"/>
  </mergeCells>
  <pageMargins left="0.70866141732283472" right="0.70866141732283472" top="0.74803149606299213" bottom="0.74803149606299213" header="0.31496062992125984" footer="0.31496062992125984"/>
  <pageSetup paperSize="9" fitToHeight="0" orientation="landscape"/>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pageSetUpPr fitToPage="1"/>
  </sheetPr>
  <dimension ref="A1:K23"/>
  <sheetViews>
    <sheetView showGridLines="0" zoomScaleNormal="100" zoomScaleSheetLayoutView="100" workbookViewId="0">
      <selection activeCell="A18" sqref="A18:I18"/>
    </sheetView>
  </sheetViews>
  <sheetFormatPr defaultRowHeight="15" x14ac:dyDescent="0.25"/>
  <cols>
    <col min="1" max="1" width="26.7109375" style="163" customWidth="1"/>
    <col min="2" max="5" width="9.140625" style="163" customWidth="1"/>
    <col min="6" max="6" width="10.28515625" style="163" customWidth="1"/>
    <col min="7" max="7" width="9.7109375" style="163" customWidth="1"/>
    <col min="8" max="8" width="9.140625" style="163" customWidth="1"/>
    <col min="9" max="9" width="26.140625" style="163" customWidth="1"/>
    <col min="10" max="10" width="9.140625" style="163" customWidth="1"/>
    <col min="11" max="16384" width="9.140625" style="163"/>
  </cols>
  <sheetData>
    <row r="1" spans="1:11" x14ac:dyDescent="0.25">
      <c r="A1" s="269" t="s">
        <v>1211</v>
      </c>
      <c r="I1" s="61" t="s">
        <v>1</v>
      </c>
    </row>
    <row r="2" spans="1:11" ht="16.5" x14ac:dyDescent="0.25">
      <c r="A2" s="173" t="s">
        <v>1212</v>
      </c>
      <c r="B2" s="237"/>
      <c r="C2" s="237"/>
      <c r="D2" s="237"/>
      <c r="E2" s="237"/>
      <c r="F2" s="237"/>
      <c r="G2" s="237"/>
      <c r="H2" s="237"/>
      <c r="I2" s="237"/>
    </row>
    <row r="3" spans="1:11" x14ac:dyDescent="0.25">
      <c r="A3" s="251"/>
      <c r="B3" s="251"/>
      <c r="C3" s="251"/>
      <c r="D3" s="251"/>
      <c r="E3" s="251"/>
      <c r="F3" s="251"/>
      <c r="G3" s="251"/>
      <c r="H3" s="251"/>
      <c r="I3" s="251"/>
    </row>
    <row r="4" spans="1:11" x14ac:dyDescent="0.25">
      <c r="A4" s="341" t="s">
        <v>1213</v>
      </c>
      <c r="B4" s="445" t="s">
        <v>1214</v>
      </c>
      <c r="C4" s="446"/>
      <c r="D4" s="340" t="s">
        <v>1215</v>
      </c>
      <c r="E4" s="340" t="s">
        <v>1216</v>
      </c>
      <c r="F4" s="340" t="s">
        <v>1217</v>
      </c>
      <c r="G4" s="340" t="s">
        <v>1218</v>
      </c>
      <c r="H4" s="443" t="s">
        <v>1219</v>
      </c>
      <c r="I4" s="340" t="s">
        <v>1220</v>
      </c>
    </row>
    <row r="5" spans="1:11" ht="24" customHeight="1" x14ac:dyDescent="0.25">
      <c r="A5" s="447"/>
      <c r="B5" s="448" t="s">
        <v>1221</v>
      </c>
      <c r="C5" s="449"/>
      <c r="D5" s="444"/>
      <c r="E5" s="444"/>
      <c r="F5" s="444"/>
      <c r="G5" s="444"/>
      <c r="H5" s="444"/>
      <c r="I5" s="444"/>
      <c r="K5" s="292"/>
    </row>
    <row r="6" spans="1:11" ht="23.25" customHeight="1" x14ac:dyDescent="0.25">
      <c r="A6" s="447"/>
      <c r="B6" s="293" t="s">
        <v>1222</v>
      </c>
      <c r="C6" s="263" t="s">
        <v>1223</v>
      </c>
      <c r="D6" s="444"/>
      <c r="E6" s="444"/>
      <c r="F6" s="444"/>
      <c r="G6" s="444"/>
      <c r="H6" s="444"/>
      <c r="I6" s="444"/>
    </row>
    <row r="7" spans="1:11" ht="24" x14ac:dyDescent="0.25">
      <c r="A7" s="147" t="s">
        <v>1224</v>
      </c>
      <c r="B7" s="148" t="s">
        <v>18</v>
      </c>
      <c r="C7" s="149" t="s">
        <v>18</v>
      </c>
      <c r="D7" s="150" t="s">
        <v>18</v>
      </c>
      <c r="E7" s="150" t="s">
        <v>18</v>
      </c>
      <c r="F7" s="150" t="s">
        <v>18</v>
      </c>
      <c r="G7" s="150" t="s">
        <v>18</v>
      </c>
      <c r="H7" s="150" t="s">
        <v>18</v>
      </c>
      <c r="I7" s="150" t="s">
        <v>18</v>
      </c>
    </row>
    <row r="8" spans="1:11" x14ac:dyDescent="0.25">
      <c r="A8" s="294"/>
      <c r="B8" s="124"/>
      <c r="C8" s="300"/>
      <c r="D8" s="297"/>
      <c r="E8" s="297"/>
      <c r="F8" s="297"/>
      <c r="G8" s="297"/>
      <c r="H8" s="297"/>
      <c r="I8" s="297"/>
    </row>
    <row r="9" spans="1:11" x14ac:dyDescent="0.25">
      <c r="A9" s="185"/>
      <c r="B9" s="197"/>
      <c r="C9" s="197"/>
      <c r="D9" s="26"/>
      <c r="E9" s="26"/>
      <c r="F9" s="240"/>
      <c r="G9" s="240"/>
      <c r="H9" s="197"/>
      <c r="I9" s="197"/>
    </row>
    <row r="10" spans="1:11" x14ac:dyDescent="0.25">
      <c r="A10" s="298" t="s">
        <v>1225</v>
      </c>
      <c r="B10" s="299"/>
      <c r="C10" s="299"/>
      <c r="D10" s="299"/>
      <c r="E10" s="299"/>
      <c r="F10" s="299"/>
      <c r="G10" s="299"/>
      <c r="H10" s="299"/>
      <c r="I10" s="299"/>
    </row>
    <row r="11" spans="1:11" x14ac:dyDescent="0.25">
      <c r="A11" s="323" t="s">
        <v>1226</v>
      </c>
      <c r="B11" s="323"/>
      <c r="C11" s="323"/>
      <c r="D11" s="323"/>
      <c r="E11" s="323"/>
      <c r="F11" s="323"/>
      <c r="G11" s="323"/>
      <c r="H11" s="323"/>
      <c r="I11" s="323"/>
    </row>
    <row r="12" spans="1:11" x14ac:dyDescent="0.25">
      <c r="A12" s="323" t="s">
        <v>1227</v>
      </c>
      <c r="B12" s="323"/>
      <c r="C12" s="323"/>
      <c r="D12" s="323"/>
      <c r="E12" s="323"/>
      <c r="F12" s="323"/>
      <c r="G12" s="323"/>
      <c r="H12" s="323"/>
      <c r="I12" s="323"/>
    </row>
    <row r="13" spans="1:11" ht="30.75" customHeight="1" x14ac:dyDescent="0.25">
      <c r="A13" s="323" t="s">
        <v>1228</v>
      </c>
      <c r="B13" s="323"/>
      <c r="C13" s="323"/>
      <c r="D13" s="323"/>
      <c r="E13" s="323"/>
      <c r="F13" s="323"/>
      <c r="G13" s="323"/>
      <c r="H13" s="323"/>
      <c r="I13" s="323"/>
    </row>
    <row r="14" spans="1:11" x14ac:dyDescent="0.25">
      <c r="A14" s="323" t="s">
        <v>1229</v>
      </c>
      <c r="B14" s="323"/>
      <c r="C14" s="323"/>
      <c r="D14" s="323"/>
      <c r="E14" s="323"/>
      <c r="F14" s="323"/>
      <c r="G14" s="323"/>
      <c r="H14" s="323"/>
      <c r="I14" s="323"/>
    </row>
    <row r="15" spans="1:11" x14ac:dyDescent="0.25">
      <c r="A15" s="323" t="s">
        <v>1230</v>
      </c>
      <c r="B15" s="323"/>
      <c r="C15" s="323"/>
      <c r="D15" s="323"/>
      <c r="E15" s="323"/>
      <c r="F15" s="323"/>
      <c r="G15" s="323"/>
      <c r="H15" s="323"/>
      <c r="I15" s="323"/>
    </row>
    <row r="16" spans="1:11" x14ac:dyDescent="0.25">
      <c r="A16" s="323" t="s">
        <v>1231</v>
      </c>
      <c r="B16" s="323"/>
      <c r="C16" s="323"/>
      <c r="D16" s="323"/>
      <c r="E16" s="323"/>
      <c r="F16" s="323"/>
      <c r="G16" s="323"/>
      <c r="H16" s="323"/>
      <c r="I16" s="323"/>
    </row>
    <row r="17" spans="1:10" x14ac:dyDescent="0.25">
      <c r="A17" s="323" t="s">
        <v>1232</v>
      </c>
      <c r="B17" s="323"/>
      <c r="C17" s="323"/>
      <c r="D17" s="323"/>
      <c r="E17" s="323"/>
      <c r="F17" s="323"/>
      <c r="G17" s="323"/>
      <c r="H17" s="323"/>
      <c r="I17" s="323"/>
    </row>
    <row r="18" spans="1:10" x14ac:dyDescent="0.25">
      <c r="A18" s="323" t="s">
        <v>1233</v>
      </c>
      <c r="B18" s="323"/>
      <c r="C18" s="323"/>
      <c r="D18" s="323"/>
      <c r="E18" s="323"/>
      <c r="F18" s="323"/>
      <c r="G18" s="323"/>
      <c r="H18" s="323"/>
      <c r="I18" s="323"/>
    </row>
    <row r="20" spans="1:10" x14ac:dyDescent="0.25">
      <c r="A20" s="268" t="s">
        <v>239</v>
      </c>
      <c r="B20" s="184"/>
      <c r="C20" s="184"/>
      <c r="D20" s="184"/>
      <c r="E20" s="184"/>
    </row>
    <row r="21" spans="1:10" x14ac:dyDescent="0.25">
      <c r="A21" s="247"/>
      <c r="B21" s="247"/>
      <c r="C21" s="247"/>
      <c r="D21" s="247"/>
      <c r="E21" s="247"/>
      <c r="F21" s="247"/>
      <c r="G21" s="247"/>
      <c r="H21" s="247"/>
      <c r="I21" s="247"/>
      <c r="J21" s="247"/>
    </row>
    <row r="22" spans="1:10" x14ac:dyDescent="0.25">
      <c r="A22" s="247"/>
      <c r="B22" s="247"/>
      <c r="C22" s="247"/>
      <c r="D22" s="247"/>
      <c r="E22" s="247"/>
      <c r="F22" s="247"/>
      <c r="G22" s="247"/>
      <c r="H22" s="247"/>
      <c r="I22" s="247"/>
      <c r="J22" s="247"/>
    </row>
    <row r="23" spans="1:10" x14ac:dyDescent="0.25">
      <c r="A23" s="22"/>
    </row>
  </sheetData>
  <sheetProtection password="C04F" sheet="1"/>
  <mergeCells count="17">
    <mergeCell ref="A13:I13"/>
    <mergeCell ref="A4:A6"/>
    <mergeCell ref="B4:C4"/>
    <mergeCell ref="D4:D6"/>
    <mergeCell ref="E4:E6"/>
    <mergeCell ref="F4:F6"/>
    <mergeCell ref="G4:G6"/>
    <mergeCell ref="H4:H6"/>
    <mergeCell ref="I4:I6"/>
    <mergeCell ref="B5:C5"/>
    <mergeCell ref="A11:I11"/>
    <mergeCell ref="A12:I12"/>
    <mergeCell ref="A14:I14"/>
    <mergeCell ref="A15:I15"/>
    <mergeCell ref="A16:I16"/>
    <mergeCell ref="A17:I17"/>
    <mergeCell ref="A18:I18"/>
  </mergeCells>
  <pageMargins left="0.70866141732283472" right="0.70866141732283472" top="0.74803149606299213" bottom="0.74803149606299213" header="0.31496062992125984" footer="0.31496062992125984"/>
  <pageSetup paperSize="9" fitToHeight="0" orientation="landscape"/>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pageSetUpPr fitToPage="1"/>
  </sheetPr>
  <dimension ref="A1:J46"/>
  <sheetViews>
    <sheetView showGridLines="0" zoomScaleNormal="100" zoomScaleSheetLayoutView="100" workbookViewId="0">
      <selection activeCell="C18" sqref="C18"/>
    </sheetView>
  </sheetViews>
  <sheetFormatPr defaultRowHeight="15" x14ac:dyDescent="0.25"/>
  <cols>
    <col min="1" max="1" width="32.5703125" style="163" customWidth="1"/>
    <col min="2" max="7" width="16.5703125" style="99" customWidth="1"/>
    <col min="8" max="8" width="38.85546875" style="99" customWidth="1"/>
    <col min="9" max="9" width="9.140625" style="163" customWidth="1"/>
    <col min="10" max="16384" width="9.140625" style="163"/>
  </cols>
  <sheetData>
    <row r="1" spans="1:10" x14ac:dyDescent="0.25">
      <c r="A1" s="269" t="s">
        <v>627</v>
      </c>
      <c r="H1" s="61" t="s">
        <v>1</v>
      </c>
    </row>
    <row r="2" spans="1:10" ht="18" x14ac:dyDescent="0.25">
      <c r="A2" s="201" t="s">
        <v>1199</v>
      </c>
    </row>
    <row r="3" spans="1:10" x14ac:dyDescent="0.25">
      <c r="A3" s="202"/>
    </row>
    <row r="4" spans="1:10" ht="58.5" customHeight="1" x14ac:dyDescent="0.25">
      <c r="A4" s="209" t="s">
        <v>1200</v>
      </c>
      <c r="B4" s="301" t="s">
        <v>1201</v>
      </c>
      <c r="C4" s="208" t="s">
        <v>1202</v>
      </c>
      <c r="D4" s="208" t="s">
        <v>1203</v>
      </c>
      <c r="E4" s="208" t="s">
        <v>1204</v>
      </c>
      <c r="F4" s="208" t="s">
        <v>1205</v>
      </c>
      <c r="G4" s="208" t="s">
        <v>1206</v>
      </c>
      <c r="H4" s="208" t="s">
        <v>1207</v>
      </c>
    </row>
    <row r="5" spans="1:10" x14ac:dyDescent="0.25">
      <c r="A5" s="146"/>
      <c r="B5" s="302"/>
      <c r="C5" s="53"/>
      <c r="D5" s="53"/>
      <c r="E5" s="53"/>
      <c r="F5" s="53"/>
      <c r="G5" s="53"/>
      <c r="H5" s="18"/>
    </row>
    <row r="6" spans="1:10" x14ac:dyDescent="0.25">
      <c r="A6" s="303"/>
      <c r="B6" s="304"/>
      <c r="C6" s="305"/>
      <c r="D6" s="305"/>
      <c r="E6" s="305"/>
      <c r="F6" s="305"/>
      <c r="G6" s="305"/>
      <c r="H6" s="30"/>
    </row>
    <row r="7" spans="1:10" x14ac:dyDescent="0.25">
      <c r="A7" s="182"/>
      <c r="B7" s="306"/>
      <c r="C7" s="306"/>
      <c r="D7" s="306"/>
      <c r="E7" s="306"/>
      <c r="F7" s="306"/>
      <c r="G7" s="306"/>
      <c r="H7" s="306"/>
    </row>
    <row r="8" spans="1:10" x14ac:dyDescent="0.25">
      <c r="A8" s="271" t="s">
        <v>1196</v>
      </c>
      <c r="B8" s="215"/>
      <c r="C8" s="215"/>
      <c r="D8" s="215"/>
      <c r="E8" s="215"/>
      <c r="F8" s="215"/>
      <c r="G8" s="215"/>
      <c r="H8" s="215"/>
    </row>
    <row r="9" spans="1:10" x14ac:dyDescent="0.25">
      <c r="A9" s="322" t="s">
        <v>1208</v>
      </c>
      <c r="B9" s="322"/>
      <c r="C9" s="322"/>
      <c r="D9" s="322"/>
      <c r="E9" s="215"/>
      <c r="F9" s="215"/>
      <c r="G9" s="215"/>
      <c r="H9" s="215"/>
    </row>
    <row r="10" spans="1:10" x14ac:dyDescent="0.25">
      <c r="A10" s="322" t="s">
        <v>1209</v>
      </c>
      <c r="B10" s="322"/>
      <c r="C10" s="322"/>
      <c r="D10" s="322"/>
      <c r="E10" s="215"/>
      <c r="F10" s="215"/>
      <c r="G10" s="215"/>
      <c r="H10" s="215"/>
    </row>
    <row r="11" spans="1:10" x14ac:dyDescent="0.25">
      <c r="A11" s="322" t="s">
        <v>1210</v>
      </c>
      <c r="B11" s="322"/>
      <c r="C11" s="322"/>
      <c r="D11" s="322"/>
      <c r="E11" s="322"/>
      <c r="F11" s="322"/>
      <c r="G11" s="322"/>
      <c r="H11" s="322"/>
    </row>
    <row r="12" spans="1:10" x14ac:dyDescent="0.25">
      <c r="A12" s="250"/>
    </row>
    <row r="13" spans="1:10" x14ac:dyDescent="0.25">
      <c r="A13" s="268" t="s">
        <v>239</v>
      </c>
      <c r="B13" s="184"/>
      <c r="C13" s="184"/>
      <c r="D13" s="184"/>
      <c r="E13" s="184"/>
      <c r="F13" s="163"/>
      <c r="G13" s="163"/>
      <c r="H13" s="163"/>
    </row>
    <row r="14" spans="1:10" x14ac:dyDescent="0.25">
      <c r="A14" s="192"/>
      <c r="B14" s="192"/>
      <c r="C14" s="192"/>
      <c r="D14" s="192"/>
      <c r="E14" s="192"/>
      <c r="F14" s="192"/>
      <c r="G14" s="192"/>
      <c r="H14" s="192"/>
      <c r="I14" s="192"/>
      <c r="J14" s="192"/>
    </row>
    <row r="15" spans="1:10" x14ac:dyDescent="0.25">
      <c r="A15" s="192"/>
      <c r="B15" s="192"/>
      <c r="C15" s="192"/>
      <c r="D15" s="192"/>
      <c r="E15" s="192"/>
      <c r="F15" s="192"/>
      <c r="G15" s="192"/>
      <c r="H15" s="192"/>
      <c r="I15" s="192"/>
      <c r="J15" s="192"/>
    </row>
    <row r="16" spans="1:10" x14ac:dyDescent="0.25">
      <c r="A16" s="192"/>
      <c r="B16" s="192"/>
      <c r="C16" s="192"/>
      <c r="D16" s="192"/>
      <c r="E16" s="192"/>
      <c r="F16" s="192"/>
      <c r="G16" s="192"/>
      <c r="H16" s="192"/>
      <c r="I16" s="192"/>
      <c r="J16" s="192"/>
    </row>
    <row r="17" spans="1:10" x14ac:dyDescent="0.25">
      <c r="A17" s="192"/>
      <c r="B17" s="192"/>
      <c r="C17" s="192"/>
      <c r="D17" s="192"/>
      <c r="E17" s="192"/>
      <c r="F17" s="192"/>
      <c r="G17" s="192"/>
      <c r="H17" s="192"/>
      <c r="I17" s="192"/>
      <c r="J17" s="192"/>
    </row>
    <row r="18" spans="1:10" x14ac:dyDescent="0.25">
      <c r="A18" s="192"/>
      <c r="B18" s="192"/>
      <c r="C18" s="192"/>
      <c r="D18" s="192"/>
      <c r="E18" s="192"/>
      <c r="F18" s="192"/>
      <c r="G18" s="192"/>
      <c r="H18" s="192"/>
      <c r="I18" s="192"/>
      <c r="J18" s="192"/>
    </row>
    <row r="19" spans="1:10" x14ac:dyDescent="0.25">
      <c r="A19" s="192"/>
      <c r="B19" s="192"/>
      <c r="C19" s="192"/>
      <c r="D19" s="192"/>
      <c r="E19" s="192"/>
      <c r="F19" s="192"/>
      <c r="G19" s="192"/>
      <c r="H19" s="192"/>
      <c r="I19" s="192"/>
      <c r="J19" s="192"/>
    </row>
    <row r="20" spans="1:10" x14ac:dyDescent="0.25">
      <c r="A20" s="192"/>
      <c r="B20" s="192"/>
      <c r="C20" s="192"/>
      <c r="D20" s="192"/>
      <c r="E20" s="192"/>
      <c r="F20" s="192"/>
      <c r="G20" s="192"/>
      <c r="H20" s="192"/>
      <c r="I20" s="192"/>
      <c r="J20" s="192"/>
    </row>
    <row r="21" spans="1:10" x14ac:dyDescent="0.25">
      <c r="A21" s="192"/>
      <c r="B21" s="192"/>
      <c r="C21" s="192"/>
      <c r="D21" s="192"/>
      <c r="E21" s="192"/>
      <c r="F21" s="192"/>
      <c r="G21" s="192"/>
      <c r="H21" s="192"/>
      <c r="I21" s="192"/>
      <c r="J21" s="192"/>
    </row>
    <row r="22" spans="1:10" x14ac:dyDescent="0.25">
      <c r="A22" s="192"/>
      <c r="B22" s="192"/>
      <c r="C22" s="192"/>
      <c r="D22" s="192"/>
      <c r="E22" s="192"/>
      <c r="F22" s="192"/>
      <c r="G22" s="192"/>
      <c r="H22" s="192"/>
      <c r="I22" s="192"/>
      <c r="J22" s="192"/>
    </row>
    <row r="23" spans="1:10" x14ac:dyDescent="0.25">
      <c r="A23" s="192"/>
      <c r="B23" s="192"/>
      <c r="C23" s="192"/>
      <c r="D23" s="192"/>
      <c r="E23" s="192"/>
      <c r="F23" s="192"/>
      <c r="G23" s="192"/>
      <c r="H23" s="192"/>
      <c r="I23" s="192"/>
      <c r="J23" s="192"/>
    </row>
    <row r="24" spans="1:10" x14ac:dyDescent="0.25">
      <c r="A24" s="192"/>
      <c r="B24" s="192"/>
      <c r="C24" s="192"/>
      <c r="D24" s="192"/>
      <c r="E24" s="192"/>
      <c r="F24" s="192"/>
      <c r="G24" s="192"/>
      <c r="H24" s="192"/>
      <c r="I24" s="192"/>
      <c r="J24" s="192"/>
    </row>
    <row r="25" spans="1:10" x14ac:dyDescent="0.25">
      <c r="A25" s="192"/>
      <c r="B25" s="192"/>
      <c r="C25" s="192"/>
      <c r="D25" s="192"/>
      <c r="E25" s="192"/>
      <c r="F25" s="192"/>
      <c r="G25" s="192"/>
      <c r="H25" s="192"/>
      <c r="I25" s="192"/>
      <c r="J25" s="192"/>
    </row>
    <row r="26" spans="1:10" x14ac:dyDescent="0.25">
      <c r="A26" s="192"/>
      <c r="B26" s="192"/>
      <c r="C26" s="192"/>
      <c r="D26" s="192"/>
      <c r="E26" s="192"/>
      <c r="F26" s="192"/>
      <c r="G26" s="192"/>
      <c r="H26" s="192"/>
      <c r="I26" s="192"/>
      <c r="J26" s="192"/>
    </row>
    <row r="27" spans="1:10" x14ac:dyDescent="0.25">
      <c r="A27" s="192"/>
      <c r="B27" s="192"/>
      <c r="C27" s="192"/>
      <c r="D27" s="192"/>
      <c r="E27" s="192"/>
      <c r="F27" s="192"/>
      <c r="G27" s="192"/>
      <c r="H27" s="192"/>
      <c r="I27" s="192"/>
      <c r="J27" s="192"/>
    </row>
    <row r="28" spans="1:10" x14ac:dyDescent="0.25">
      <c r="A28" s="192"/>
      <c r="B28" s="192"/>
      <c r="C28" s="192"/>
      <c r="D28" s="192"/>
      <c r="E28" s="192"/>
      <c r="F28" s="192"/>
      <c r="G28" s="192"/>
      <c r="H28" s="192"/>
      <c r="I28" s="192"/>
      <c r="J28" s="192"/>
    </row>
    <row r="29" spans="1:10" x14ac:dyDescent="0.25">
      <c r="A29" s="192"/>
      <c r="B29" s="192"/>
      <c r="C29" s="192"/>
      <c r="D29" s="192"/>
      <c r="E29" s="192"/>
      <c r="F29" s="192"/>
      <c r="G29" s="192"/>
      <c r="H29" s="192"/>
      <c r="I29" s="192"/>
      <c r="J29" s="192"/>
    </row>
    <row r="30" spans="1:10" x14ac:dyDescent="0.25">
      <c r="A30" s="192"/>
      <c r="B30" s="192"/>
      <c r="C30" s="192"/>
      <c r="D30" s="192"/>
      <c r="E30" s="192"/>
      <c r="F30" s="192"/>
      <c r="G30" s="192"/>
      <c r="H30" s="192"/>
      <c r="I30" s="192"/>
      <c r="J30" s="192"/>
    </row>
    <row r="31" spans="1:10" x14ac:dyDescent="0.25">
      <c r="A31" s="192"/>
      <c r="B31" s="192"/>
      <c r="C31" s="192"/>
      <c r="D31" s="192"/>
      <c r="E31" s="192"/>
      <c r="F31" s="192"/>
      <c r="G31" s="192"/>
      <c r="H31" s="192"/>
      <c r="I31" s="192"/>
      <c r="J31" s="192"/>
    </row>
    <row r="32" spans="1:10" x14ac:dyDescent="0.25">
      <c r="A32" s="192"/>
      <c r="B32" s="192"/>
      <c r="C32" s="192"/>
      <c r="D32" s="192"/>
      <c r="E32" s="192"/>
      <c r="F32" s="192"/>
      <c r="G32" s="192"/>
      <c r="H32" s="192"/>
      <c r="I32" s="192"/>
      <c r="J32" s="192"/>
    </row>
    <row r="33" spans="1:10" x14ac:dyDescent="0.25">
      <c r="A33" s="192"/>
      <c r="B33" s="192"/>
      <c r="C33" s="192"/>
      <c r="D33" s="192"/>
      <c r="E33" s="192"/>
      <c r="F33" s="192"/>
      <c r="G33" s="192"/>
      <c r="H33" s="192"/>
      <c r="I33" s="192"/>
      <c r="J33" s="192"/>
    </row>
    <row r="34" spans="1:10" x14ac:dyDescent="0.25">
      <c r="A34" s="192"/>
      <c r="B34" s="192"/>
      <c r="C34" s="192"/>
      <c r="D34" s="192"/>
      <c r="E34" s="192"/>
      <c r="F34" s="192"/>
      <c r="G34" s="192"/>
      <c r="H34" s="192"/>
      <c r="I34" s="192"/>
      <c r="J34" s="192"/>
    </row>
    <row r="35" spans="1:10" x14ac:dyDescent="0.25">
      <c r="A35" s="192"/>
      <c r="B35" s="192"/>
      <c r="C35" s="192"/>
      <c r="D35" s="192"/>
      <c r="E35" s="192"/>
      <c r="F35" s="192"/>
      <c r="G35" s="192"/>
      <c r="H35" s="192"/>
      <c r="I35" s="192"/>
      <c r="J35" s="192"/>
    </row>
    <row r="36" spans="1:10" x14ac:dyDescent="0.25">
      <c r="A36" s="192"/>
      <c r="B36" s="192"/>
      <c r="C36" s="192"/>
      <c r="D36" s="192"/>
      <c r="E36" s="192"/>
      <c r="F36" s="192"/>
      <c r="G36" s="192"/>
      <c r="H36" s="192"/>
      <c r="I36" s="192"/>
      <c r="J36" s="192"/>
    </row>
    <row r="37" spans="1:10" x14ac:dyDescent="0.25">
      <c r="A37" s="192"/>
      <c r="B37" s="192"/>
      <c r="C37" s="192"/>
      <c r="D37" s="192"/>
      <c r="E37" s="192"/>
      <c r="F37" s="192"/>
      <c r="G37" s="192"/>
      <c r="H37" s="192"/>
      <c r="I37" s="192"/>
      <c r="J37" s="192"/>
    </row>
    <row r="38" spans="1:10" x14ac:dyDescent="0.25">
      <c r="A38" s="192"/>
      <c r="B38" s="192"/>
      <c r="C38" s="192"/>
      <c r="D38" s="192"/>
      <c r="E38" s="192"/>
      <c r="F38" s="192"/>
      <c r="G38" s="192"/>
      <c r="H38" s="192"/>
      <c r="I38" s="192"/>
      <c r="J38" s="192"/>
    </row>
    <row r="39" spans="1:10" x14ac:dyDescent="0.25">
      <c r="A39" s="192"/>
      <c r="B39" s="192"/>
      <c r="C39" s="192"/>
      <c r="D39" s="192"/>
      <c r="E39" s="192"/>
      <c r="F39" s="192"/>
      <c r="G39" s="192"/>
      <c r="H39" s="192"/>
      <c r="I39" s="192"/>
      <c r="J39" s="192"/>
    </row>
    <row r="40" spans="1:10" x14ac:dyDescent="0.25">
      <c r="A40" s="192"/>
      <c r="B40" s="192"/>
      <c r="C40" s="192"/>
      <c r="D40" s="192"/>
      <c r="E40" s="192"/>
      <c r="F40" s="192"/>
      <c r="G40" s="192"/>
      <c r="H40" s="192"/>
      <c r="I40" s="192"/>
      <c r="J40" s="192"/>
    </row>
    <row r="41" spans="1:10" x14ac:dyDescent="0.25">
      <c r="A41" s="450"/>
      <c r="B41" s="450"/>
      <c r="C41" s="450"/>
      <c r="D41" s="450"/>
      <c r="E41" s="450"/>
      <c r="F41" s="450"/>
      <c r="G41" s="450"/>
      <c r="H41" s="450"/>
    </row>
    <row r="42" spans="1:10" x14ac:dyDescent="0.25">
      <c r="A42" s="450"/>
      <c r="B42" s="450"/>
      <c r="C42" s="450"/>
      <c r="D42" s="450"/>
      <c r="E42" s="450"/>
      <c r="F42" s="450"/>
      <c r="G42" s="450"/>
      <c r="H42" s="450"/>
    </row>
    <row r="43" spans="1:10" x14ac:dyDescent="0.25">
      <c r="A43" s="450"/>
      <c r="B43" s="450"/>
      <c r="C43" s="450"/>
      <c r="D43" s="450"/>
      <c r="E43" s="450"/>
      <c r="F43" s="450"/>
      <c r="G43" s="450"/>
      <c r="H43" s="450"/>
    </row>
    <row r="44" spans="1:10" x14ac:dyDescent="0.25">
      <c r="A44" s="450"/>
      <c r="B44" s="450"/>
      <c r="C44" s="450"/>
      <c r="D44" s="450"/>
      <c r="E44" s="450"/>
      <c r="F44" s="450"/>
      <c r="G44" s="450"/>
      <c r="H44" s="450"/>
    </row>
    <row r="45" spans="1:10" x14ac:dyDescent="0.25">
      <c r="A45" s="450"/>
      <c r="B45" s="450"/>
      <c r="C45" s="450"/>
      <c r="D45" s="450"/>
      <c r="E45" s="450"/>
      <c r="F45" s="450"/>
      <c r="G45" s="450"/>
      <c r="H45" s="450"/>
    </row>
    <row r="46" spans="1:10" x14ac:dyDescent="0.25">
      <c r="A46" s="51"/>
    </row>
  </sheetData>
  <sheetProtection password="C04F" sheet="1"/>
  <mergeCells count="8">
    <mergeCell ref="A45:H45"/>
    <mergeCell ref="A41:H41"/>
    <mergeCell ref="A42:H42"/>
    <mergeCell ref="A9:D9"/>
    <mergeCell ref="A10:D10"/>
    <mergeCell ref="A11:H11"/>
    <mergeCell ref="A43:H43"/>
    <mergeCell ref="A44:H44"/>
  </mergeCells>
  <pageMargins left="0.70866141732283472" right="0.70866141732283472" top="0.74803149606299213" bottom="0.74803149606299213" header="0.31496062992125984" footer="0.31496062992125984"/>
  <pageSetup paperSize="9" scale="77" fitToHeight="0"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4AF407-2DDD-4940-80A8-5F086347767C}">
  <sheetPr>
    <pageSetUpPr fitToPage="1"/>
  </sheetPr>
  <dimension ref="A1:T44"/>
  <sheetViews>
    <sheetView showGridLines="0" zoomScaleNormal="100" zoomScaleSheetLayoutView="80" workbookViewId="0"/>
  </sheetViews>
  <sheetFormatPr defaultRowHeight="15" x14ac:dyDescent="0.25"/>
  <cols>
    <col min="1" max="1" width="45.7109375" style="163" customWidth="1"/>
    <col min="2" max="13" width="14.7109375" style="163" customWidth="1"/>
    <col min="14" max="14" width="9.140625" style="163" customWidth="1"/>
    <col min="15" max="16384" width="9.140625" style="163"/>
  </cols>
  <sheetData>
    <row r="1" spans="1:20" s="4" customFormat="1" x14ac:dyDescent="0.25">
      <c r="A1" s="164" t="s">
        <v>0</v>
      </c>
      <c r="L1" s="8"/>
      <c r="M1" s="9" t="s">
        <v>1</v>
      </c>
    </row>
    <row r="2" spans="1:20" s="5" customFormat="1" x14ac:dyDescent="0.25">
      <c r="A2" s="165" t="s">
        <v>2</v>
      </c>
      <c r="B2" s="166"/>
      <c r="C2" s="166"/>
      <c r="D2" s="166"/>
      <c r="E2" s="166"/>
      <c r="F2" s="166"/>
      <c r="G2" s="166"/>
      <c r="H2" s="166"/>
      <c r="I2" s="166"/>
      <c r="J2" s="166"/>
      <c r="K2" s="166"/>
      <c r="L2" s="10"/>
      <c r="M2" s="11" t="s">
        <v>3</v>
      </c>
    </row>
    <row r="3" spans="1:20" s="4" customFormat="1" x14ac:dyDescent="0.25">
      <c r="A3" s="165" t="s">
        <v>4</v>
      </c>
      <c r="B3" s="167" t="e">
        <f>SUBSTITUTE(#REF!,"Source","CRF")</f>
        <v>#REF!</v>
      </c>
      <c r="C3" s="167"/>
      <c r="D3" s="167"/>
      <c r="E3" s="167"/>
      <c r="F3" s="167"/>
      <c r="G3" s="167"/>
      <c r="H3" s="167"/>
      <c r="I3" s="167"/>
      <c r="J3" s="167"/>
      <c r="K3" s="167"/>
      <c r="L3" s="8"/>
    </row>
    <row r="4" spans="1:20" s="4" customFormat="1" x14ac:dyDescent="0.25">
      <c r="A4" s="168"/>
      <c r="B4" s="168"/>
      <c r="C4" s="168"/>
      <c r="D4" s="168"/>
      <c r="E4" s="168"/>
      <c r="F4" s="168"/>
      <c r="G4" s="168"/>
      <c r="H4" s="168"/>
      <c r="I4" s="168"/>
      <c r="J4" s="168"/>
      <c r="K4" s="168"/>
      <c r="L4" s="169"/>
      <c r="T4" s="179"/>
    </row>
    <row r="5" spans="1:20" ht="30" customHeight="1" x14ac:dyDescent="0.25">
      <c r="A5" s="317" t="s">
        <v>5</v>
      </c>
      <c r="B5" s="34" t="s">
        <v>6</v>
      </c>
      <c r="C5" s="16" t="s">
        <v>7</v>
      </c>
      <c r="D5" s="16" t="s">
        <v>8</v>
      </c>
      <c r="E5" s="16" t="s">
        <v>9</v>
      </c>
      <c r="F5" s="16" t="s">
        <v>10</v>
      </c>
      <c r="G5" s="16" t="s">
        <v>11</v>
      </c>
      <c r="H5" s="16" t="s">
        <v>12</v>
      </c>
      <c r="I5" s="16" t="s">
        <v>13</v>
      </c>
      <c r="J5" s="16" t="s">
        <v>14</v>
      </c>
      <c r="K5" s="16" t="s">
        <v>15</v>
      </c>
      <c r="L5" s="16" t="s">
        <v>16</v>
      </c>
      <c r="M5" s="37" t="s">
        <v>17</v>
      </c>
    </row>
    <row r="6" spans="1:20" x14ac:dyDescent="0.25">
      <c r="A6" s="318"/>
      <c r="B6" s="35" t="s">
        <v>18</v>
      </c>
      <c r="C6" s="36" t="s">
        <v>18</v>
      </c>
      <c r="D6" s="36" t="s">
        <v>18</v>
      </c>
      <c r="E6" s="36" t="s">
        <v>18</v>
      </c>
      <c r="F6" s="36" t="s">
        <v>18</v>
      </c>
      <c r="G6" s="36" t="s">
        <v>18</v>
      </c>
      <c r="H6" s="36" t="s">
        <v>18</v>
      </c>
      <c r="I6" s="36" t="s">
        <v>18</v>
      </c>
      <c r="J6" s="36" t="s">
        <v>18</v>
      </c>
      <c r="K6" s="36" t="s">
        <v>18</v>
      </c>
      <c r="L6" s="36" t="s">
        <v>18</v>
      </c>
      <c r="M6" s="39" t="s">
        <v>19</v>
      </c>
    </row>
    <row r="7" spans="1:20" x14ac:dyDescent="0.25">
      <c r="A7" s="40" t="s">
        <v>20</v>
      </c>
      <c r="B7" s="41" t="s">
        <v>21</v>
      </c>
      <c r="C7" s="42" t="s">
        <v>22</v>
      </c>
      <c r="D7" s="43" t="s">
        <v>23</v>
      </c>
      <c r="E7" s="43" t="s">
        <v>24</v>
      </c>
      <c r="F7" s="43" t="s">
        <v>25</v>
      </c>
      <c r="G7" s="43" t="s">
        <v>26</v>
      </c>
      <c r="H7" s="43" t="s">
        <v>27</v>
      </c>
      <c r="I7" s="43" t="s">
        <v>28</v>
      </c>
      <c r="J7" s="43" t="s">
        <v>29</v>
      </c>
      <c r="K7" s="43" t="s">
        <v>30</v>
      </c>
      <c r="L7" s="43" t="s">
        <v>31</v>
      </c>
      <c r="M7" s="45" t="s">
        <v>32</v>
      </c>
    </row>
    <row r="8" spans="1:20" x14ac:dyDescent="0.25">
      <c r="A8" s="25" t="s">
        <v>33</v>
      </c>
      <c r="B8" s="28" t="s">
        <v>34</v>
      </c>
      <c r="C8" s="28" t="s">
        <v>35</v>
      </c>
      <c r="D8" s="28" t="s">
        <v>36</v>
      </c>
      <c r="E8" s="28" t="s">
        <v>37</v>
      </c>
      <c r="F8" s="28" t="s">
        <v>38</v>
      </c>
      <c r="G8" s="28" t="s">
        <v>39</v>
      </c>
      <c r="H8" s="28" t="s">
        <v>40</v>
      </c>
      <c r="I8" s="28" t="s">
        <v>41</v>
      </c>
      <c r="J8" s="28" t="s">
        <v>42</v>
      </c>
      <c r="K8" s="28" t="s">
        <v>43</v>
      </c>
      <c r="L8" s="28" t="s">
        <v>44</v>
      </c>
      <c r="M8" s="28" t="s">
        <v>45</v>
      </c>
    </row>
    <row r="9" spans="1:20" x14ac:dyDescent="0.25">
      <c r="A9" s="25" t="s">
        <v>46</v>
      </c>
      <c r="B9" s="28" t="s">
        <v>47</v>
      </c>
      <c r="C9" s="28" t="s">
        <v>48</v>
      </c>
      <c r="D9" s="28" t="s">
        <v>49</v>
      </c>
      <c r="E9" s="28" t="s">
        <v>50</v>
      </c>
      <c r="F9" s="28" t="s">
        <v>51</v>
      </c>
      <c r="G9" s="28" t="s">
        <v>52</v>
      </c>
      <c r="H9" s="28" t="s">
        <v>53</v>
      </c>
      <c r="I9" s="28" t="s">
        <v>54</v>
      </c>
      <c r="J9" s="28" t="s">
        <v>55</v>
      </c>
      <c r="K9" s="28" t="s">
        <v>56</v>
      </c>
      <c r="L9" s="28" t="s">
        <v>57</v>
      </c>
      <c r="M9" s="28" t="s">
        <v>58</v>
      </c>
    </row>
    <row r="10" spans="1:20" x14ac:dyDescent="0.25">
      <c r="A10" s="25" t="s">
        <v>59</v>
      </c>
      <c r="B10" s="28" t="s">
        <v>60</v>
      </c>
      <c r="C10" s="28" t="s">
        <v>61</v>
      </c>
      <c r="D10" s="28" t="s">
        <v>62</v>
      </c>
      <c r="E10" s="28" t="s">
        <v>63</v>
      </c>
      <c r="F10" s="28" t="s">
        <v>64</v>
      </c>
      <c r="G10" s="28" t="s">
        <v>65</v>
      </c>
      <c r="H10" s="28" t="s">
        <v>66</v>
      </c>
      <c r="I10" s="28" t="s">
        <v>67</v>
      </c>
      <c r="J10" s="28" t="s">
        <v>68</v>
      </c>
      <c r="K10" s="28" t="s">
        <v>69</v>
      </c>
      <c r="L10" s="28" t="s">
        <v>70</v>
      </c>
      <c r="M10" s="28" t="s">
        <v>71</v>
      </c>
    </row>
    <row r="11" spans="1:20" x14ac:dyDescent="0.25">
      <c r="A11" s="25" t="s">
        <v>72</v>
      </c>
      <c r="B11" s="28" t="s">
        <v>73</v>
      </c>
      <c r="C11" s="28" t="s">
        <v>74</v>
      </c>
      <c r="D11" s="28" t="s">
        <v>75</v>
      </c>
      <c r="E11" s="28" t="s">
        <v>76</v>
      </c>
      <c r="F11" s="28" t="s">
        <v>77</v>
      </c>
      <c r="G11" s="28" t="s">
        <v>78</v>
      </c>
      <c r="H11" s="28" t="s">
        <v>79</v>
      </c>
      <c r="I11" s="28" t="s">
        <v>80</v>
      </c>
      <c r="J11" s="28" t="s">
        <v>81</v>
      </c>
      <c r="K11" s="28" t="s">
        <v>82</v>
      </c>
      <c r="L11" s="28" t="s">
        <v>83</v>
      </c>
      <c r="M11" s="28" t="s">
        <v>84</v>
      </c>
    </row>
    <row r="12" spans="1:20" x14ac:dyDescent="0.25">
      <c r="A12" s="25" t="s">
        <v>85</v>
      </c>
      <c r="B12" s="28" t="s">
        <v>86</v>
      </c>
      <c r="C12" s="28" t="s">
        <v>87</v>
      </c>
      <c r="D12" s="28" t="s">
        <v>88</v>
      </c>
      <c r="E12" s="28" t="s">
        <v>89</v>
      </c>
      <c r="F12" s="28" t="s">
        <v>90</v>
      </c>
      <c r="G12" s="28" t="s">
        <v>91</v>
      </c>
      <c r="H12" s="28" t="s">
        <v>92</v>
      </c>
      <c r="I12" s="28" t="s">
        <v>93</v>
      </c>
      <c r="J12" s="28" t="s">
        <v>94</v>
      </c>
      <c r="K12" s="28" t="s">
        <v>95</v>
      </c>
      <c r="L12" s="28" t="s">
        <v>96</v>
      </c>
      <c r="M12" s="28" t="s">
        <v>97</v>
      </c>
    </row>
    <row r="13" spans="1:20" x14ac:dyDescent="0.25">
      <c r="A13" s="25" t="s">
        <v>98</v>
      </c>
      <c r="B13" s="28" t="s">
        <v>99</v>
      </c>
      <c r="C13" s="28" t="s">
        <v>100</v>
      </c>
      <c r="D13" s="28" t="s">
        <v>101</v>
      </c>
      <c r="E13" s="28" t="s">
        <v>102</v>
      </c>
      <c r="F13" s="28" t="s">
        <v>103</v>
      </c>
      <c r="G13" s="28" t="s">
        <v>104</v>
      </c>
      <c r="H13" s="28" t="s">
        <v>105</v>
      </c>
      <c r="I13" s="28" t="s">
        <v>106</v>
      </c>
      <c r="J13" s="28" t="s">
        <v>107</v>
      </c>
      <c r="K13" s="28" t="s">
        <v>108</v>
      </c>
      <c r="L13" s="28" t="s">
        <v>109</v>
      </c>
      <c r="M13" s="28" t="s">
        <v>110</v>
      </c>
    </row>
    <row r="14" spans="1:20" x14ac:dyDescent="0.25">
      <c r="A14" s="25" t="s">
        <v>111</v>
      </c>
      <c r="B14" s="28" t="s">
        <v>112</v>
      </c>
      <c r="C14" s="28" t="s">
        <v>112</v>
      </c>
      <c r="D14" s="28" t="s">
        <v>113</v>
      </c>
      <c r="E14" s="28" t="s">
        <v>114</v>
      </c>
      <c r="F14" s="28" t="s">
        <v>115</v>
      </c>
      <c r="G14" s="28" t="s">
        <v>115</v>
      </c>
      <c r="H14" s="28" t="s">
        <v>116</v>
      </c>
      <c r="I14" s="28" t="s">
        <v>115</v>
      </c>
      <c r="J14" s="28" t="s">
        <v>117</v>
      </c>
      <c r="K14" s="28" t="s">
        <v>117</v>
      </c>
      <c r="L14" s="28" t="s">
        <v>117</v>
      </c>
      <c r="M14" s="28" t="s">
        <v>110</v>
      </c>
    </row>
    <row r="15" spans="1:20" x14ac:dyDescent="0.25">
      <c r="A15" s="25" t="s">
        <v>118</v>
      </c>
      <c r="B15" s="28" t="s">
        <v>119</v>
      </c>
      <c r="C15" s="28" t="s">
        <v>119</v>
      </c>
      <c r="D15" s="28" t="s">
        <v>119</v>
      </c>
      <c r="E15" s="28" t="s">
        <v>119</v>
      </c>
      <c r="F15" s="28" t="s">
        <v>119</v>
      </c>
      <c r="G15" s="28" t="s">
        <v>119</v>
      </c>
      <c r="H15" s="28" t="s">
        <v>119</v>
      </c>
      <c r="I15" s="28" t="s">
        <v>119</v>
      </c>
      <c r="J15" s="28" t="s">
        <v>119</v>
      </c>
      <c r="K15" s="28" t="s">
        <v>119</v>
      </c>
      <c r="L15" s="28" t="s">
        <v>119</v>
      </c>
      <c r="M15" s="28" t="s">
        <v>120</v>
      </c>
    </row>
    <row r="16" spans="1:20" x14ac:dyDescent="0.25">
      <c r="A16" s="25" t="s">
        <v>121</v>
      </c>
      <c r="B16" s="28" t="s">
        <v>122</v>
      </c>
      <c r="C16" s="28" t="s">
        <v>123</v>
      </c>
      <c r="D16" s="28" t="s">
        <v>124</v>
      </c>
      <c r="E16" s="28" t="s">
        <v>125</v>
      </c>
      <c r="F16" s="28" t="s">
        <v>126</v>
      </c>
      <c r="G16" s="28" t="s">
        <v>127</v>
      </c>
      <c r="H16" s="28" t="s">
        <v>128</v>
      </c>
      <c r="I16" s="28" t="s">
        <v>129</v>
      </c>
      <c r="J16" s="28" t="s">
        <v>130</v>
      </c>
      <c r="K16" s="28" t="s">
        <v>131</v>
      </c>
      <c r="L16" s="28" t="s">
        <v>132</v>
      </c>
      <c r="M16" s="28" t="s">
        <v>133</v>
      </c>
    </row>
    <row r="17" spans="1:13" x14ac:dyDescent="0.25">
      <c r="A17" s="25" t="s">
        <v>134</v>
      </c>
      <c r="B17" s="28" t="s">
        <v>119</v>
      </c>
      <c r="C17" s="28" t="s">
        <v>119</v>
      </c>
      <c r="D17" s="28" t="s">
        <v>119</v>
      </c>
      <c r="E17" s="28" t="s">
        <v>119</v>
      </c>
      <c r="F17" s="28" t="s">
        <v>119</v>
      </c>
      <c r="G17" s="28" t="s">
        <v>119</v>
      </c>
      <c r="H17" s="28" t="s">
        <v>119</v>
      </c>
      <c r="I17" s="28" t="s">
        <v>119</v>
      </c>
      <c r="J17" s="28" t="s">
        <v>119</v>
      </c>
      <c r="K17" s="28" t="s">
        <v>119</v>
      </c>
      <c r="L17" s="28" t="s">
        <v>119</v>
      </c>
      <c r="M17" s="28" t="s">
        <v>120</v>
      </c>
    </row>
    <row r="18" spans="1:13" x14ac:dyDescent="0.25">
      <c r="A18" s="25" t="s">
        <v>135</v>
      </c>
      <c r="B18" s="28" t="s">
        <v>136</v>
      </c>
      <c r="C18" s="28" t="s">
        <v>137</v>
      </c>
      <c r="D18" s="28" t="s">
        <v>138</v>
      </c>
      <c r="E18" s="28" t="s">
        <v>139</v>
      </c>
      <c r="F18" s="28" t="s">
        <v>140</v>
      </c>
      <c r="G18" s="28" t="s">
        <v>141</v>
      </c>
      <c r="H18" s="28" t="s">
        <v>142</v>
      </c>
      <c r="I18" s="28" t="s">
        <v>143</v>
      </c>
      <c r="J18" s="28" t="s">
        <v>144</v>
      </c>
      <c r="K18" s="28" t="s">
        <v>145</v>
      </c>
      <c r="L18" s="28" t="s">
        <v>146</v>
      </c>
      <c r="M18" s="28" t="s">
        <v>147</v>
      </c>
    </row>
    <row r="19" spans="1:13" x14ac:dyDescent="0.25">
      <c r="A19" s="25" t="s">
        <v>148</v>
      </c>
      <c r="B19" s="28" t="s">
        <v>149</v>
      </c>
      <c r="C19" s="28" t="s">
        <v>150</v>
      </c>
      <c r="D19" s="28" t="s">
        <v>151</v>
      </c>
      <c r="E19" s="28" t="s">
        <v>152</v>
      </c>
      <c r="F19" s="28" t="s">
        <v>153</v>
      </c>
      <c r="G19" s="28" t="s">
        <v>154</v>
      </c>
      <c r="H19" s="28" t="s">
        <v>155</v>
      </c>
      <c r="I19" s="28" t="s">
        <v>156</v>
      </c>
      <c r="J19" s="28" t="s">
        <v>157</v>
      </c>
      <c r="K19" s="28" t="s">
        <v>158</v>
      </c>
      <c r="L19" s="28" t="s">
        <v>159</v>
      </c>
      <c r="M19" s="28" t="s">
        <v>160</v>
      </c>
    </row>
    <row r="20" spans="1:13" x14ac:dyDescent="0.25">
      <c r="A20" s="25" t="s">
        <v>161</v>
      </c>
      <c r="B20" s="28" t="s">
        <v>162</v>
      </c>
      <c r="C20" s="28" t="s">
        <v>162</v>
      </c>
      <c r="D20" s="28" t="s">
        <v>162</v>
      </c>
      <c r="E20" s="28" t="s">
        <v>162</v>
      </c>
      <c r="F20" s="28" t="s">
        <v>162</v>
      </c>
      <c r="G20" s="28" t="s">
        <v>162</v>
      </c>
      <c r="H20" s="28" t="s">
        <v>162</v>
      </c>
      <c r="I20" s="28" t="s">
        <v>162</v>
      </c>
      <c r="J20" s="28" t="s">
        <v>162</v>
      </c>
      <c r="K20" s="28" t="s">
        <v>162</v>
      </c>
      <c r="L20" s="28" t="s">
        <v>162</v>
      </c>
      <c r="M20" s="28" t="s">
        <v>120</v>
      </c>
    </row>
    <row r="21" spans="1:13" x14ac:dyDescent="0.25">
      <c r="A21" s="46" t="s">
        <v>163</v>
      </c>
      <c r="B21" s="47" t="s">
        <v>162</v>
      </c>
      <c r="C21" s="48" t="s">
        <v>162</v>
      </c>
      <c r="D21" s="49" t="s">
        <v>162</v>
      </c>
      <c r="E21" s="49" t="s">
        <v>162</v>
      </c>
      <c r="F21" s="49" t="s">
        <v>162</v>
      </c>
      <c r="G21" s="49" t="s">
        <v>162</v>
      </c>
      <c r="H21" s="49" t="s">
        <v>162</v>
      </c>
      <c r="I21" s="49" t="s">
        <v>162</v>
      </c>
      <c r="J21" s="49" t="s">
        <v>162</v>
      </c>
      <c r="K21" s="49" t="s">
        <v>162</v>
      </c>
      <c r="L21" s="49" t="s">
        <v>162</v>
      </c>
      <c r="M21" s="50" t="s">
        <v>120</v>
      </c>
    </row>
    <row r="22" spans="1:13" x14ac:dyDescent="0.25">
      <c r="A22" s="171"/>
      <c r="B22" s="171"/>
      <c r="C22" s="171"/>
      <c r="D22" s="171"/>
      <c r="E22" s="171"/>
      <c r="F22" s="171"/>
      <c r="G22" s="171"/>
      <c r="H22" s="171"/>
      <c r="I22" s="171"/>
      <c r="J22" s="171"/>
      <c r="K22" s="171"/>
      <c r="L22" s="171"/>
    </row>
    <row r="23" spans="1:13" ht="30" customHeight="1" x14ac:dyDescent="0.25">
      <c r="A23" s="317" t="s">
        <v>164</v>
      </c>
      <c r="B23" s="34" t="s">
        <v>6</v>
      </c>
      <c r="C23" s="16" t="s">
        <v>7</v>
      </c>
      <c r="D23" s="16" t="s">
        <v>8</v>
      </c>
      <c r="E23" s="16" t="s">
        <v>9</v>
      </c>
      <c r="F23" s="16" t="s">
        <v>10</v>
      </c>
      <c r="G23" s="16" t="s">
        <v>11</v>
      </c>
      <c r="H23" s="16" t="s">
        <v>12</v>
      </c>
      <c r="I23" s="16" t="s">
        <v>13</v>
      </c>
      <c r="J23" s="16" t="s">
        <v>14</v>
      </c>
      <c r="K23" s="16" t="s">
        <v>15</v>
      </c>
      <c r="L23" s="16" t="s">
        <v>16</v>
      </c>
      <c r="M23" s="37" t="s">
        <v>17</v>
      </c>
    </row>
    <row r="24" spans="1:13" x14ac:dyDescent="0.25">
      <c r="A24" s="318"/>
      <c r="B24" s="35" t="s">
        <v>18</v>
      </c>
      <c r="C24" s="36" t="s">
        <v>18</v>
      </c>
      <c r="D24" s="36" t="s">
        <v>18</v>
      </c>
      <c r="E24" s="36" t="s">
        <v>18</v>
      </c>
      <c r="F24" s="36" t="s">
        <v>18</v>
      </c>
      <c r="G24" s="36" t="s">
        <v>18</v>
      </c>
      <c r="H24" s="36" t="s">
        <v>18</v>
      </c>
      <c r="I24" s="36" t="s">
        <v>18</v>
      </c>
      <c r="J24" s="36" t="s">
        <v>18</v>
      </c>
      <c r="K24" s="36" t="s">
        <v>18</v>
      </c>
      <c r="L24" s="36" t="s">
        <v>18</v>
      </c>
      <c r="M24" s="39" t="s">
        <v>19</v>
      </c>
    </row>
    <row r="25" spans="1:13" x14ac:dyDescent="0.25">
      <c r="A25" s="40" t="s">
        <v>165</v>
      </c>
      <c r="B25" s="41" t="s">
        <v>166</v>
      </c>
      <c r="C25" s="42" t="s">
        <v>167</v>
      </c>
      <c r="D25" s="43" t="s">
        <v>168</v>
      </c>
      <c r="E25" s="43" t="s">
        <v>169</v>
      </c>
      <c r="F25" s="43" t="s">
        <v>170</v>
      </c>
      <c r="G25" s="43" t="s">
        <v>171</v>
      </c>
      <c r="H25" s="43" t="s">
        <v>172</v>
      </c>
      <c r="I25" s="43" t="s">
        <v>173</v>
      </c>
      <c r="J25" s="43" t="s">
        <v>174</v>
      </c>
      <c r="K25" s="43" t="s">
        <v>175</v>
      </c>
      <c r="L25" s="43" t="s">
        <v>176</v>
      </c>
      <c r="M25" s="45" t="s">
        <v>177</v>
      </c>
    </row>
    <row r="26" spans="1:13" x14ac:dyDescent="0.25">
      <c r="A26" s="25" t="s">
        <v>178</v>
      </c>
      <c r="B26" s="28" t="s">
        <v>179</v>
      </c>
      <c r="C26" s="28" t="s">
        <v>180</v>
      </c>
      <c r="D26" s="28" t="s">
        <v>181</v>
      </c>
      <c r="E26" s="28" t="s">
        <v>182</v>
      </c>
      <c r="F26" s="28" t="s">
        <v>183</v>
      </c>
      <c r="G26" s="28" t="s">
        <v>184</v>
      </c>
      <c r="H26" s="28" t="s">
        <v>185</v>
      </c>
      <c r="I26" s="28" t="s">
        <v>186</v>
      </c>
      <c r="J26" s="28" t="s">
        <v>187</v>
      </c>
      <c r="K26" s="28" t="s">
        <v>188</v>
      </c>
      <c r="L26" s="28" t="s">
        <v>189</v>
      </c>
      <c r="M26" s="28" t="s">
        <v>190</v>
      </c>
    </row>
    <row r="27" spans="1:13" x14ac:dyDescent="0.25">
      <c r="A27" s="25" t="s">
        <v>191</v>
      </c>
      <c r="B27" s="28" t="s">
        <v>192</v>
      </c>
      <c r="C27" s="28" t="s">
        <v>193</v>
      </c>
      <c r="D27" s="28" t="s">
        <v>194</v>
      </c>
      <c r="E27" s="28" t="s">
        <v>195</v>
      </c>
      <c r="F27" s="28" t="s">
        <v>196</v>
      </c>
      <c r="G27" s="28" t="s">
        <v>197</v>
      </c>
      <c r="H27" s="28" t="s">
        <v>198</v>
      </c>
      <c r="I27" s="28" t="s">
        <v>199</v>
      </c>
      <c r="J27" s="28" t="s">
        <v>200</v>
      </c>
      <c r="K27" s="28" t="s">
        <v>201</v>
      </c>
      <c r="L27" s="28" t="s">
        <v>202</v>
      </c>
      <c r="M27" s="28" t="s">
        <v>203</v>
      </c>
    </row>
    <row r="28" spans="1:13" x14ac:dyDescent="0.25">
      <c r="A28" s="25" t="s">
        <v>204</v>
      </c>
      <c r="B28" s="28" t="s">
        <v>205</v>
      </c>
      <c r="C28" s="28" t="s">
        <v>206</v>
      </c>
      <c r="D28" s="28" t="s">
        <v>207</v>
      </c>
      <c r="E28" s="28" t="s">
        <v>208</v>
      </c>
      <c r="F28" s="28" t="s">
        <v>209</v>
      </c>
      <c r="G28" s="28" t="s">
        <v>210</v>
      </c>
      <c r="H28" s="28" t="s">
        <v>211</v>
      </c>
      <c r="I28" s="28" t="s">
        <v>212</v>
      </c>
      <c r="J28" s="28" t="s">
        <v>213</v>
      </c>
      <c r="K28" s="28" t="s">
        <v>214</v>
      </c>
      <c r="L28" s="28" t="s">
        <v>215</v>
      </c>
      <c r="M28" s="28" t="s">
        <v>216</v>
      </c>
    </row>
    <row r="29" spans="1:13" x14ac:dyDescent="0.25">
      <c r="A29" s="25" t="s">
        <v>217</v>
      </c>
      <c r="B29" s="28" t="s">
        <v>218</v>
      </c>
      <c r="C29" s="28" t="s">
        <v>219</v>
      </c>
      <c r="D29" s="28" t="s">
        <v>220</v>
      </c>
      <c r="E29" s="28" t="s">
        <v>221</v>
      </c>
      <c r="F29" s="28" t="s">
        <v>222</v>
      </c>
      <c r="G29" s="28" t="s">
        <v>223</v>
      </c>
      <c r="H29" s="28" t="s">
        <v>224</v>
      </c>
      <c r="I29" s="28" t="s">
        <v>225</v>
      </c>
      <c r="J29" s="28" t="s">
        <v>226</v>
      </c>
      <c r="K29" s="28" t="s">
        <v>227</v>
      </c>
      <c r="L29" s="28" t="s">
        <v>228</v>
      </c>
      <c r="M29" s="28" t="s">
        <v>229</v>
      </c>
    </row>
    <row r="30" spans="1:13" x14ac:dyDescent="0.25">
      <c r="A30" s="25" t="s">
        <v>230</v>
      </c>
      <c r="B30" s="28" t="s">
        <v>231</v>
      </c>
      <c r="C30" s="28" t="s">
        <v>231</v>
      </c>
      <c r="D30" s="28" t="s">
        <v>231</v>
      </c>
      <c r="E30" s="28" t="s">
        <v>231</v>
      </c>
      <c r="F30" s="28" t="s">
        <v>231</v>
      </c>
      <c r="G30" s="28" t="s">
        <v>231</v>
      </c>
      <c r="H30" s="28" t="s">
        <v>231</v>
      </c>
      <c r="I30" s="28" t="s">
        <v>231</v>
      </c>
      <c r="J30" s="28" t="s">
        <v>231</v>
      </c>
      <c r="K30" s="28" t="s">
        <v>18</v>
      </c>
      <c r="L30" s="28" t="s">
        <v>18</v>
      </c>
      <c r="M30" s="28" t="s">
        <v>18</v>
      </c>
    </row>
    <row r="31" spans="1:13" x14ac:dyDescent="0.25">
      <c r="A31" s="46" t="s">
        <v>232</v>
      </c>
      <c r="B31" s="47" t="s">
        <v>149</v>
      </c>
      <c r="C31" s="48" t="s">
        <v>150</v>
      </c>
      <c r="D31" s="49" t="s">
        <v>151</v>
      </c>
      <c r="E31" s="49" t="s">
        <v>152</v>
      </c>
      <c r="F31" s="49" t="s">
        <v>153</v>
      </c>
      <c r="G31" s="49" t="s">
        <v>154</v>
      </c>
      <c r="H31" s="49" t="s">
        <v>155</v>
      </c>
      <c r="I31" s="49" t="s">
        <v>156</v>
      </c>
      <c r="J31" s="49" t="s">
        <v>157</v>
      </c>
      <c r="K31" s="49" t="s">
        <v>158</v>
      </c>
      <c r="L31" s="49" t="s">
        <v>159</v>
      </c>
      <c r="M31" s="50" t="s">
        <v>160</v>
      </c>
    </row>
    <row r="33" spans="1:14" x14ac:dyDescent="0.25">
      <c r="A33" s="175" t="s">
        <v>233</v>
      </c>
    </row>
    <row r="34" spans="1:14" ht="30" customHeight="1" x14ac:dyDescent="0.25">
      <c r="A34" s="319" t="s">
        <v>234</v>
      </c>
      <c r="B34" s="319"/>
      <c r="C34" s="319"/>
      <c r="D34" s="319"/>
      <c r="E34" s="319"/>
      <c r="F34" s="319"/>
      <c r="G34" s="181"/>
      <c r="H34" s="181"/>
      <c r="I34" s="181"/>
      <c r="J34" s="181"/>
      <c r="K34" s="181"/>
      <c r="L34" s="181"/>
    </row>
    <row r="35" spans="1:14" x14ac:dyDescent="0.25">
      <c r="A35" s="181" t="s">
        <v>235</v>
      </c>
      <c r="B35" s="181"/>
      <c r="C35" s="181"/>
      <c r="D35" s="181"/>
      <c r="E35" s="181"/>
      <c r="F35" s="181"/>
      <c r="G35" s="181"/>
      <c r="H35" s="181"/>
      <c r="I35" s="181"/>
      <c r="J35" s="181"/>
      <c r="K35" s="181"/>
      <c r="L35" s="181"/>
    </row>
    <row r="36" spans="1:14" x14ac:dyDescent="0.25">
      <c r="A36" s="181"/>
      <c r="B36" s="181"/>
      <c r="C36" s="181"/>
      <c r="D36" s="181"/>
      <c r="E36" s="181"/>
      <c r="F36" s="181"/>
      <c r="G36" s="181"/>
      <c r="H36" s="181"/>
      <c r="I36" s="181"/>
      <c r="J36" s="181"/>
      <c r="K36" s="181"/>
      <c r="L36" s="180"/>
    </row>
    <row r="37" spans="1:14" x14ac:dyDescent="0.25">
      <c r="A37" s="315" t="s">
        <v>236</v>
      </c>
      <c r="B37" s="315"/>
      <c r="C37" s="315"/>
      <c r="D37" s="315"/>
      <c r="E37" s="315"/>
      <c r="F37" s="315"/>
      <c r="G37" s="315"/>
      <c r="H37" s="315"/>
      <c r="I37" s="315"/>
      <c r="J37" s="315"/>
      <c r="K37" s="315"/>
      <c r="L37" s="315"/>
    </row>
    <row r="38" spans="1:14" ht="30" customHeight="1" x14ac:dyDescent="0.25">
      <c r="A38" s="315" t="s">
        <v>237</v>
      </c>
      <c r="B38" s="315"/>
      <c r="C38" s="315"/>
      <c r="D38" s="315"/>
      <c r="E38" s="315"/>
      <c r="F38" s="315"/>
      <c r="G38" s="182"/>
      <c r="H38" s="182"/>
      <c r="I38" s="182"/>
      <c r="J38" s="182"/>
      <c r="K38" s="182"/>
      <c r="L38" s="182"/>
    </row>
    <row r="39" spans="1:14" x14ac:dyDescent="0.25">
      <c r="A39" s="315" t="s">
        <v>238</v>
      </c>
      <c r="B39" s="315"/>
      <c r="C39" s="315"/>
      <c r="D39" s="315"/>
      <c r="E39" s="315"/>
      <c r="F39" s="315"/>
      <c r="G39" s="315"/>
      <c r="H39" s="315"/>
      <c r="I39" s="315"/>
      <c r="J39" s="315"/>
      <c r="K39" s="315"/>
      <c r="L39" s="315"/>
    </row>
    <row r="40" spans="1:14" x14ac:dyDescent="0.25">
      <c r="A40" s="173"/>
      <c r="B40" s="173"/>
      <c r="C40" s="173"/>
      <c r="D40" s="173"/>
      <c r="E40" s="173"/>
      <c r="F40" s="173"/>
      <c r="G40" s="173"/>
      <c r="H40" s="173"/>
      <c r="I40" s="173"/>
      <c r="J40" s="173"/>
      <c r="K40" s="173"/>
      <c r="L40" s="173"/>
    </row>
    <row r="41" spans="1:14" x14ac:dyDescent="0.25">
      <c r="A41" s="183" t="s">
        <v>239</v>
      </c>
      <c r="B41" s="184"/>
      <c r="C41" s="184"/>
      <c r="D41" s="184"/>
      <c r="E41" s="184"/>
      <c r="F41" s="184"/>
      <c r="G41" s="184"/>
      <c r="H41" s="184"/>
      <c r="I41" s="184"/>
      <c r="J41" s="184"/>
      <c r="K41" s="184"/>
      <c r="L41" s="184"/>
    </row>
    <row r="42" spans="1:14" ht="36" customHeight="1" x14ac:dyDescent="0.25">
      <c r="A42" s="320" t="s">
        <v>240</v>
      </c>
      <c r="B42" s="320"/>
      <c r="C42" s="320"/>
      <c r="D42" s="320"/>
      <c r="E42" s="321"/>
      <c r="F42" s="321"/>
      <c r="G42" s="321"/>
      <c r="H42" s="321"/>
      <c r="I42" s="321"/>
      <c r="J42" s="321"/>
      <c r="K42" s="321"/>
    </row>
    <row r="43" spans="1:14" x14ac:dyDescent="0.25">
      <c r="A43" s="316"/>
      <c r="B43" s="316"/>
      <c r="C43" s="316"/>
      <c r="D43" s="316"/>
      <c r="E43" s="316"/>
      <c r="F43" s="316"/>
      <c r="G43" s="182"/>
      <c r="H43" s="182"/>
      <c r="I43" s="182"/>
      <c r="J43" s="182"/>
      <c r="K43" s="182"/>
      <c r="L43" s="182"/>
      <c r="M43" s="182"/>
      <c r="N43" s="182"/>
    </row>
    <row r="44" spans="1:14" x14ac:dyDescent="0.25">
      <c r="A44" s="185"/>
      <c r="B44" s="185"/>
      <c r="C44" s="185"/>
      <c r="D44" s="185"/>
      <c r="E44" s="185"/>
      <c r="F44" s="185"/>
      <c r="G44" s="185"/>
      <c r="H44" s="185"/>
      <c r="I44" s="185"/>
      <c r="J44" s="185"/>
      <c r="K44" s="185"/>
      <c r="L44" s="185"/>
    </row>
  </sheetData>
  <sheetProtection password="C04F" sheet="1"/>
  <mergeCells count="8">
    <mergeCell ref="A43:F43"/>
    <mergeCell ref="A5:A6"/>
    <mergeCell ref="A23:A24"/>
    <mergeCell ref="A37:L37"/>
    <mergeCell ref="A39:L39"/>
    <mergeCell ref="A34:F34"/>
    <mergeCell ref="A38:F38"/>
    <mergeCell ref="A42:K42"/>
  </mergeCells>
  <conditionalFormatting sqref="B3:K3">
    <cfRule type="containsErrors" dxfId="12" priority="1">
      <formula>ISERROR(B3)</formula>
    </cfRule>
  </conditionalFormatting>
  <pageMargins left="0.70866141732283472" right="0.70866141732283472" top="0.74803149606299213" bottom="0.74803149606299213" header="0.31496062992125984" footer="0.31496062992125984"/>
  <pageSetup paperSize="9" scale="63" fitToHeight="0" orientation="landscape"/>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pageSetUpPr fitToPage="1"/>
  </sheetPr>
  <dimension ref="A1:H26"/>
  <sheetViews>
    <sheetView showGridLines="0" zoomScaleNormal="100" zoomScaleSheetLayoutView="120" workbookViewId="0">
      <selection activeCell="C18" sqref="C18"/>
    </sheetView>
  </sheetViews>
  <sheetFormatPr defaultRowHeight="15" x14ac:dyDescent="0.25"/>
  <cols>
    <col min="1" max="1" width="31.42578125" style="163" customWidth="1"/>
    <col min="2" max="2" width="17.28515625" style="163" customWidth="1"/>
    <col min="3" max="3" width="20.28515625" style="163" customWidth="1"/>
    <col min="4" max="4" width="39.7109375" style="163" customWidth="1"/>
    <col min="5" max="5" width="9.140625" style="163" customWidth="1"/>
    <col min="6" max="16384" width="9.140625" style="163"/>
  </cols>
  <sheetData>
    <row r="1" spans="1:8" x14ac:dyDescent="0.25">
      <c r="A1" s="269" t="s">
        <v>628</v>
      </c>
      <c r="D1" s="61" t="s">
        <v>1</v>
      </c>
    </row>
    <row r="2" spans="1:8" ht="18" x14ac:dyDescent="0.25">
      <c r="A2" s="307" t="s">
        <v>1191</v>
      </c>
    </row>
    <row r="3" spans="1:8" x14ac:dyDescent="0.25">
      <c r="A3" s="22"/>
    </row>
    <row r="4" spans="1:8" x14ac:dyDescent="0.25">
      <c r="A4" s="209" t="s">
        <v>1192</v>
      </c>
      <c r="B4" s="301" t="s">
        <v>1193</v>
      </c>
      <c r="C4" s="208" t="s">
        <v>1194</v>
      </c>
      <c r="D4" s="208" t="s">
        <v>1195</v>
      </c>
    </row>
    <row r="5" spans="1:8" x14ac:dyDescent="0.25">
      <c r="A5" s="146"/>
      <c r="B5" s="302"/>
      <c r="C5" s="18"/>
      <c r="D5" s="18"/>
    </row>
    <row r="6" spans="1:8" x14ac:dyDescent="0.25">
      <c r="A6" s="303"/>
      <c r="B6" s="304"/>
      <c r="C6" s="30"/>
      <c r="D6" s="30"/>
    </row>
    <row r="7" spans="1:8" x14ac:dyDescent="0.25">
      <c r="A7" s="182"/>
      <c r="B7" s="240"/>
      <c r="C7" s="240"/>
      <c r="D7" s="240"/>
    </row>
    <row r="8" spans="1:8" x14ac:dyDescent="0.25">
      <c r="A8" s="271" t="s">
        <v>1196</v>
      </c>
      <c r="B8" s="215"/>
      <c r="C8" s="215"/>
      <c r="D8" s="215"/>
    </row>
    <row r="9" spans="1:8" ht="40.5" customHeight="1" x14ac:dyDescent="0.25">
      <c r="A9" s="322" t="s">
        <v>1197</v>
      </c>
      <c r="B9" s="322"/>
      <c r="C9" s="322"/>
      <c r="D9" s="322"/>
    </row>
    <row r="10" spans="1:8" x14ac:dyDescent="0.25">
      <c r="A10" s="271" t="s">
        <v>1198</v>
      </c>
      <c r="B10" s="215"/>
      <c r="C10" s="215"/>
      <c r="D10" s="215"/>
    </row>
    <row r="11" spans="1:8" x14ac:dyDescent="0.25">
      <c r="A11" s="23"/>
    </row>
    <row r="12" spans="1:8" x14ac:dyDescent="0.25">
      <c r="A12" s="268" t="s">
        <v>239</v>
      </c>
      <c r="B12" s="184"/>
      <c r="C12" s="184"/>
      <c r="D12" s="184"/>
      <c r="E12" s="184"/>
    </row>
    <row r="13" spans="1:8" x14ac:dyDescent="0.25">
      <c r="A13" s="247"/>
      <c r="B13" s="247"/>
      <c r="C13" s="247"/>
      <c r="D13" s="247"/>
      <c r="E13" s="192"/>
      <c r="F13" s="192"/>
      <c r="G13" s="192"/>
      <c r="H13" s="192"/>
    </row>
    <row r="14" spans="1:8" x14ac:dyDescent="0.25">
      <c r="A14" s="247"/>
      <c r="B14" s="247"/>
      <c r="C14" s="247"/>
      <c r="D14" s="247"/>
      <c r="E14" s="192"/>
      <c r="F14" s="192"/>
      <c r="G14" s="192"/>
      <c r="H14" s="192"/>
    </row>
    <row r="15" spans="1:8" x14ac:dyDescent="0.25">
      <c r="A15" s="247"/>
      <c r="B15" s="247"/>
      <c r="C15" s="247"/>
      <c r="D15" s="247"/>
      <c r="E15" s="192"/>
      <c r="F15" s="192"/>
      <c r="G15" s="192"/>
      <c r="H15" s="192"/>
    </row>
    <row r="16" spans="1:8" x14ac:dyDescent="0.25">
      <c r="A16" s="247"/>
      <c r="B16" s="247"/>
      <c r="C16" s="247"/>
      <c r="D16" s="247"/>
      <c r="E16" s="192"/>
      <c r="F16" s="192"/>
      <c r="G16" s="192"/>
      <c r="H16" s="192"/>
    </row>
    <row r="17" spans="1:8" x14ac:dyDescent="0.25">
      <c r="A17" s="247"/>
      <c r="B17" s="247"/>
      <c r="C17" s="247"/>
      <c r="D17" s="247"/>
      <c r="E17" s="192"/>
      <c r="F17" s="192"/>
      <c r="G17" s="192"/>
      <c r="H17" s="192"/>
    </row>
    <row r="18" spans="1:8" x14ac:dyDescent="0.25">
      <c r="A18" s="247"/>
      <c r="B18" s="247"/>
      <c r="C18" s="247"/>
      <c r="D18" s="247"/>
      <c r="E18" s="192"/>
      <c r="F18" s="192"/>
      <c r="G18" s="192"/>
      <c r="H18" s="192"/>
    </row>
    <row r="19" spans="1:8" x14ac:dyDescent="0.25">
      <c r="A19" s="247"/>
      <c r="B19" s="247"/>
      <c r="C19" s="247"/>
      <c r="D19" s="247"/>
      <c r="E19" s="192"/>
      <c r="F19" s="192"/>
      <c r="G19" s="192"/>
      <c r="H19" s="192"/>
    </row>
    <row r="20" spans="1:8" x14ac:dyDescent="0.25">
      <c r="A20" s="247"/>
      <c r="B20" s="247"/>
      <c r="C20" s="247"/>
      <c r="D20" s="247"/>
      <c r="E20" s="192"/>
      <c r="F20" s="192"/>
      <c r="G20" s="192"/>
      <c r="H20" s="192"/>
    </row>
    <row r="21" spans="1:8" x14ac:dyDescent="0.25">
      <c r="A21" s="247"/>
      <c r="B21" s="247"/>
      <c r="C21" s="247"/>
      <c r="D21" s="247"/>
      <c r="E21" s="192"/>
      <c r="F21" s="192"/>
      <c r="G21" s="192"/>
      <c r="H21" s="192"/>
    </row>
    <row r="22" spans="1:8" x14ac:dyDescent="0.25">
      <c r="A22" s="247"/>
      <c r="B22" s="247"/>
      <c r="C22" s="247"/>
      <c r="D22" s="247"/>
      <c r="E22" s="192"/>
      <c r="F22" s="192"/>
      <c r="G22" s="192"/>
      <c r="H22" s="192"/>
    </row>
    <row r="23" spans="1:8" x14ac:dyDescent="0.25">
      <c r="A23" s="247"/>
      <c r="B23" s="247"/>
      <c r="C23" s="247"/>
      <c r="D23" s="247"/>
      <c r="E23" s="192"/>
      <c r="F23" s="192"/>
      <c r="G23" s="192"/>
      <c r="H23" s="192"/>
    </row>
    <row r="24" spans="1:8" x14ac:dyDescent="0.25">
      <c r="A24" s="247"/>
      <c r="B24" s="247"/>
      <c r="C24" s="247"/>
      <c r="D24" s="247"/>
      <c r="E24" s="192"/>
      <c r="F24" s="192"/>
      <c r="G24" s="192"/>
      <c r="H24" s="192"/>
    </row>
    <row r="25" spans="1:8" x14ac:dyDescent="0.25">
      <c r="A25" s="247"/>
      <c r="B25" s="247"/>
      <c r="C25" s="247"/>
      <c r="D25" s="247"/>
      <c r="E25" s="192"/>
      <c r="F25" s="192"/>
      <c r="G25" s="192"/>
      <c r="H25" s="192"/>
    </row>
    <row r="26" spans="1:8" x14ac:dyDescent="0.25">
      <c r="A26" s="247"/>
      <c r="B26" s="247"/>
      <c r="C26" s="247"/>
      <c r="D26" s="247"/>
      <c r="E26" s="192"/>
      <c r="F26" s="192"/>
      <c r="G26" s="192"/>
      <c r="H26" s="192"/>
    </row>
  </sheetData>
  <sheetProtection password="C04F" sheet="1"/>
  <mergeCells count="1">
    <mergeCell ref="A9:D9"/>
  </mergeCells>
  <pageMargins left="0.70866141732283472" right="0.70866141732283472" top="0.74803149606299213" bottom="0.74803149606299213" header="0.31496062992125984" footer="0.31496062992125984"/>
  <pageSetup paperSize="9" fitToHeight="0"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K72"/>
  <sheetViews>
    <sheetView showGridLines="0" zoomScaleNormal="100" zoomScaleSheetLayoutView="80" workbookViewId="0">
      <selection sqref="A1:A1048576"/>
    </sheetView>
  </sheetViews>
  <sheetFormatPr defaultRowHeight="15" x14ac:dyDescent="0.25"/>
  <cols>
    <col min="1" max="1" width="50.7109375" style="163" customWidth="1"/>
    <col min="2" max="11" width="14.7109375" style="163" customWidth="1"/>
    <col min="12" max="12" width="9.140625" style="163" customWidth="1"/>
    <col min="13" max="16384" width="9.140625" style="163"/>
  </cols>
  <sheetData>
    <row r="1" spans="1:11" s="4" customFormat="1" x14ac:dyDescent="0.25">
      <c r="A1" s="164" t="s">
        <v>1794</v>
      </c>
      <c r="K1" s="9" t="s">
        <v>1</v>
      </c>
    </row>
    <row r="2" spans="1:11" s="5" customFormat="1" ht="17.25" x14ac:dyDescent="0.3">
      <c r="A2" s="186" t="s">
        <v>1795</v>
      </c>
      <c r="B2" s="187"/>
      <c r="C2" s="10"/>
      <c r="K2" s="11" t="s">
        <v>3</v>
      </c>
    </row>
    <row r="3" spans="1:11" s="4" customFormat="1" x14ac:dyDescent="0.25">
      <c r="A3" s="165" t="s">
        <v>241</v>
      </c>
      <c r="B3" s="167" t="e">
        <f>SUBSTITUTE(#REF!,"Source","CRF")</f>
        <v>#REF!</v>
      </c>
      <c r="C3" s="8"/>
    </row>
    <row r="4" spans="1:11" s="4" customFormat="1" x14ac:dyDescent="0.25">
      <c r="A4" s="164"/>
      <c r="B4" s="164"/>
      <c r="C4" s="170"/>
    </row>
    <row r="5" spans="1:11" ht="30" customHeight="1" x14ac:dyDescent="0.25">
      <c r="A5" s="312" t="s">
        <v>164</v>
      </c>
      <c r="B5" s="52" t="s">
        <v>1610</v>
      </c>
      <c r="C5" s="37" t="s">
        <v>243</v>
      </c>
      <c r="D5" s="37" t="s">
        <v>244</v>
      </c>
      <c r="E5" s="37" t="s">
        <v>245</v>
      </c>
      <c r="F5" s="37" t="s">
        <v>246</v>
      </c>
      <c r="G5" s="37" t="s">
        <v>247</v>
      </c>
      <c r="H5" s="37" t="s">
        <v>248</v>
      </c>
      <c r="I5" s="37" t="s">
        <v>249</v>
      </c>
      <c r="J5" s="37" t="s">
        <v>250</v>
      </c>
      <c r="K5" s="37" t="s">
        <v>251</v>
      </c>
    </row>
    <row r="6" spans="1:11" x14ac:dyDescent="0.25">
      <c r="A6" s="313"/>
      <c r="B6" s="13" t="s">
        <v>1611</v>
      </c>
      <c r="C6" s="39" t="s">
        <v>18</v>
      </c>
      <c r="D6" s="39" t="s">
        <v>18</v>
      </c>
      <c r="E6" s="39" t="s">
        <v>18</v>
      </c>
      <c r="F6" s="39" t="s">
        <v>18</v>
      </c>
      <c r="G6" s="39" t="s">
        <v>18</v>
      </c>
      <c r="H6" s="39" t="s">
        <v>18</v>
      </c>
      <c r="I6" s="39" t="s">
        <v>18</v>
      </c>
      <c r="J6" s="39" t="s">
        <v>18</v>
      </c>
      <c r="K6" s="39" t="s">
        <v>18</v>
      </c>
    </row>
    <row r="7" spans="1:11" x14ac:dyDescent="0.25">
      <c r="A7" s="17" t="s">
        <v>1336</v>
      </c>
      <c r="B7" s="19" t="s">
        <v>2467</v>
      </c>
      <c r="C7" s="45" t="s">
        <v>2468</v>
      </c>
      <c r="D7" s="45" t="s">
        <v>2469</v>
      </c>
      <c r="E7" s="45" t="s">
        <v>2470</v>
      </c>
      <c r="F7" s="45" t="s">
        <v>2471</v>
      </c>
      <c r="G7" s="45" t="s">
        <v>2472</v>
      </c>
      <c r="H7" s="45" t="s">
        <v>2473</v>
      </c>
      <c r="I7" s="45" t="s">
        <v>2474</v>
      </c>
      <c r="J7" s="45" t="s">
        <v>2475</v>
      </c>
      <c r="K7" s="45" t="s">
        <v>2476</v>
      </c>
    </row>
    <row r="8" spans="1:11" x14ac:dyDescent="0.25">
      <c r="A8" s="25" t="s">
        <v>1348</v>
      </c>
      <c r="B8" s="28" t="s">
        <v>2477</v>
      </c>
      <c r="C8" s="28" t="s">
        <v>2478</v>
      </c>
      <c r="D8" s="28" t="s">
        <v>2479</v>
      </c>
      <c r="E8" s="28" t="s">
        <v>2480</v>
      </c>
      <c r="F8" s="28" t="s">
        <v>2481</v>
      </c>
      <c r="G8" s="28" t="s">
        <v>2482</v>
      </c>
      <c r="H8" s="28" t="s">
        <v>2483</v>
      </c>
      <c r="I8" s="28" t="s">
        <v>2484</v>
      </c>
      <c r="J8" s="28" t="s">
        <v>2485</v>
      </c>
      <c r="K8" s="28" t="s">
        <v>2486</v>
      </c>
    </row>
    <row r="9" spans="1:11" x14ac:dyDescent="0.25">
      <c r="A9" s="25" t="s">
        <v>1360</v>
      </c>
      <c r="B9" s="28" t="s">
        <v>2487</v>
      </c>
      <c r="C9" s="28" t="s">
        <v>2488</v>
      </c>
      <c r="D9" s="28" t="s">
        <v>2489</v>
      </c>
      <c r="E9" s="28" t="s">
        <v>2490</v>
      </c>
      <c r="F9" s="28" t="s">
        <v>2491</v>
      </c>
      <c r="G9" s="28" t="s">
        <v>2492</v>
      </c>
      <c r="H9" s="28" t="s">
        <v>2493</v>
      </c>
      <c r="I9" s="28" t="s">
        <v>2494</v>
      </c>
      <c r="J9" s="28" t="s">
        <v>2495</v>
      </c>
      <c r="K9" s="28" t="s">
        <v>2496</v>
      </c>
    </row>
    <row r="10" spans="1:11" x14ac:dyDescent="0.25">
      <c r="A10" s="25" t="s">
        <v>1365</v>
      </c>
      <c r="B10" s="28" t="s">
        <v>2497</v>
      </c>
      <c r="C10" s="28" t="s">
        <v>2498</v>
      </c>
      <c r="D10" s="28" t="s">
        <v>2499</v>
      </c>
      <c r="E10" s="28" t="s">
        <v>2500</v>
      </c>
      <c r="F10" s="28" t="s">
        <v>2501</v>
      </c>
      <c r="G10" s="28" t="s">
        <v>2502</v>
      </c>
      <c r="H10" s="28" t="s">
        <v>2503</v>
      </c>
      <c r="I10" s="28" t="s">
        <v>2504</v>
      </c>
      <c r="J10" s="28" t="s">
        <v>2505</v>
      </c>
      <c r="K10" s="28" t="s">
        <v>2506</v>
      </c>
    </row>
    <row r="11" spans="1:11" x14ac:dyDescent="0.25">
      <c r="A11" s="25" t="s">
        <v>1373</v>
      </c>
      <c r="B11" s="28" t="s">
        <v>2507</v>
      </c>
      <c r="C11" s="28" t="s">
        <v>2508</v>
      </c>
      <c r="D11" s="28" t="s">
        <v>2509</v>
      </c>
      <c r="E11" s="28" t="s">
        <v>2510</v>
      </c>
      <c r="F11" s="28" t="s">
        <v>2511</v>
      </c>
      <c r="G11" s="28" t="s">
        <v>2512</v>
      </c>
      <c r="H11" s="28" t="s">
        <v>2513</v>
      </c>
      <c r="I11" s="28" t="s">
        <v>2514</v>
      </c>
      <c r="J11" s="28" t="s">
        <v>2515</v>
      </c>
      <c r="K11" s="28" t="s">
        <v>2516</v>
      </c>
    </row>
    <row r="12" spans="1:11" x14ac:dyDescent="0.25">
      <c r="A12" s="25" t="s">
        <v>1383</v>
      </c>
      <c r="B12" s="28" t="s">
        <v>2517</v>
      </c>
      <c r="C12" s="28" t="s">
        <v>2518</v>
      </c>
      <c r="D12" s="28" t="s">
        <v>2519</v>
      </c>
      <c r="E12" s="28" t="s">
        <v>2520</v>
      </c>
      <c r="F12" s="28" t="s">
        <v>2521</v>
      </c>
      <c r="G12" s="28" t="s">
        <v>2522</v>
      </c>
      <c r="H12" s="28" t="s">
        <v>2523</v>
      </c>
      <c r="I12" s="28" t="s">
        <v>2524</v>
      </c>
      <c r="J12" s="28" t="s">
        <v>2525</v>
      </c>
      <c r="K12" s="28" t="s">
        <v>2526</v>
      </c>
    </row>
    <row r="13" spans="1:11" x14ac:dyDescent="0.25">
      <c r="A13" s="25" t="s">
        <v>1394</v>
      </c>
      <c r="B13" s="28" t="s">
        <v>2527</v>
      </c>
      <c r="C13" s="28" t="s">
        <v>2528</v>
      </c>
      <c r="D13" s="28" t="s">
        <v>2529</v>
      </c>
      <c r="E13" s="28" t="s">
        <v>2530</v>
      </c>
      <c r="F13" s="28" t="s">
        <v>2531</v>
      </c>
      <c r="G13" s="28" t="s">
        <v>2532</v>
      </c>
      <c r="H13" s="28" t="s">
        <v>2533</v>
      </c>
      <c r="I13" s="28" t="s">
        <v>2534</v>
      </c>
      <c r="J13" s="28" t="s">
        <v>2535</v>
      </c>
      <c r="K13" s="28" t="s">
        <v>2218</v>
      </c>
    </row>
    <row r="14" spans="1:11" x14ac:dyDescent="0.25">
      <c r="A14" s="25" t="s">
        <v>1395</v>
      </c>
      <c r="B14" s="28" t="s">
        <v>2536</v>
      </c>
      <c r="C14" s="28" t="s">
        <v>2537</v>
      </c>
      <c r="D14" s="28" t="s">
        <v>2538</v>
      </c>
      <c r="E14" s="28" t="s">
        <v>2539</v>
      </c>
      <c r="F14" s="28" t="s">
        <v>2540</v>
      </c>
      <c r="G14" s="28" t="s">
        <v>2541</v>
      </c>
      <c r="H14" s="28" t="s">
        <v>2542</v>
      </c>
      <c r="I14" s="28" t="s">
        <v>2543</v>
      </c>
      <c r="J14" s="28" t="s">
        <v>2544</v>
      </c>
      <c r="K14" s="28" t="s">
        <v>2545</v>
      </c>
    </row>
    <row r="15" spans="1:11" x14ac:dyDescent="0.25">
      <c r="A15" s="25" t="s">
        <v>1406</v>
      </c>
      <c r="B15" s="28" t="s">
        <v>2546</v>
      </c>
      <c r="C15" s="28" t="s">
        <v>2547</v>
      </c>
      <c r="D15" s="28" t="s">
        <v>2548</v>
      </c>
      <c r="E15" s="28" t="s">
        <v>2549</v>
      </c>
      <c r="F15" s="28" t="s">
        <v>2550</v>
      </c>
      <c r="G15" s="28" t="s">
        <v>2551</v>
      </c>
      <c r="H15" s="28" t="s">
        <v>2552</v>
      </c>
      <c r="I15" s="28" t="s">
        <v>2553</v>
      </c>
      <c r="J15" s="28" t="s">
        <v>2554</v>
      </c>
      <c r="K15" s="28" t="s">
        <v>2555</v>
      </c>
    </row>
    <row r="16" spans="1:11" x14ac:dyDescent="0.25">
      <c r="A16" s="25" t="s">
        <v>1418</v>
      </c>
      <c r="B16" s="28" t="s">
        <v>2556</v>
      </c>
      <c r="C16" s="28" t="s">
        <v>2557</v>
      </c>
      <c r="D16" s="28" t="s">
        <v>2558</v>
      </c>
      <c r="E16" s="28" t="s">
        <v>2559</v>
      </c>
      <c r="F16" s="28" t="s">
        <v>2560</v>
      </c>
      <c r="G16" s="28" t="s">
        <v>2561</v>
      </c>
      <c r="H16" s="28" t="s">
        <v>2562</v>
      </c>
      <c r="I16" s="28" t="s">
        <v>2563</v>
      </c>
      <c r="J16" s="28" t="s">
        <v>2564</v>
      </c>
      <c r="K16" s="28" t="s">
        <v>2565</v>
      </c>
    </row>
    <row r="17" spans="1:11" x14ac:dyDescent="0.25">
      <c r="A17" s="25" t="s">
        <v>1429</v>
      </c>
      <c r="B17" s="28" t="s">
        <v>231</v>
      </c>
      <c r="C17" s="28" t="s">
        <v>231</v>
      </c>
      <c r="D17" s="28" t="s">
        <v>231</v>
      </c>
      <c r="E17" s="28" t="s">
        <v>231</v>
      </c>
      <c r="F17" s="28" t="s">
        <v>231</v>
      </c>
      <c r="G17" s="28" t="s">
        <v>231</v>
      </c>
      <c r="H17" s="28" t="s">
        <v>231</v>
      </c>
      <c r="I17" s="28" t="s">
        <v>231</v>
      </c>
      <c r="J17" s="28" t="s">
        <v>231</v>
      </c>
      <c r="K17" s="28" t="s">
        <v>231</v>
      </c>
    </row>
    <row r="18" spans="1:11" x14ac:dyDescent="0.25">
      <c r="A18" s="25" t="s">
        <v>1430</v>
      </c>
      <c r="B18" s="28" t="s">
        <v>2566</v>
      </c>
      <c r="C18" s="28" t="s">
        <v>2567</v>
      </c>
      <c r="D18" s="28" t="s">
        <v>2568</v>
      </c>
      <c r="E18" s="28" t="s">
        <v>2569</v>
      </c>
      <c r="F18" s="28" t="s">
        <v>2570</v>
      </c>
      <c r="G18" s="28" t="s">
        <v>2571</v>
      </c>
      <c r="H18" s="28" t="s">
        <v>2572</v>
      </c>
      <c r="I18" s="28" t="s">
        <v>2573</v>
      </c>
      <c r="J18" s="28" t="s">
        <v>2574</v>
      </c>
      <c r="K18" s="28" t="s">
        <v>2575</v>
      </c>
    </row>
    <row r="19" spans="1:11" x14ac:dyDescent="0.25">
      <c r="A19" s="25" t="s">
        <v>1441</v>
      </c>
      <c r="B19" s="28" t="s">
        <v>2576</v>
      </c>
      <c r="C19" s="28" t="s">
        <v>2577</v>
      </c>
      <c r="D19" s="28" t="s">
        <v>2578</v>
      </c>
      <c r="E19" s="28" t="s">
        <v>2579</v>
      </c>
      <c r="F19" s="28" t="s">
        <v>2580</v>
      </c>
      <c r="G19" s="28" t="s">
        <v>2581</v>
      </c>
      <c r="H19" s="28" t="s">
        <v>2582</v>
      </c>
      <c r="I19" s="28" t="s">
        <v>2583</v>
      </c>
      <c r="J19" s="28" t="s">
        <v>2584</v>
      </c>
      <c r="K19" s="28" t="s">
        <v>2585</v>
      </c>
    </row>
    <row r="20" spans="1:11" x14ac:dyDescent="0.25">
      <c r="A20" s="25" t="s">
        <v>1442</v>
      </c>
      <c r="B20" s="28" t="s">
        <v>2586</v>
      </c>
      <c r="C20" s="28" t="s">
        <v>2587</v>
      </c>
      <c r="D20" s="28" t="s">
        <v>2588</v>
      </c>
      <c r="E20" s="28" t="s">
        <v>2589</v>
      </c>
      <c r="F20" s="28" t="s">
        <v>2590</v>
      </c>
      <c r="G20" s="28" t="s">
        <v>2591</v>
      </c>
      <c r="H20" s="28" t="s">
        <v>2592</v>
      </c>
      <c r="I20" s="28" t="s">
        <v>2593</v>
      </c>
      <c r="J20" s="28" t="s">
        <v>2594</v>
      </c>
      <c r="K20" s="28" t="s">
        <v>2595</v>
      </c>
    </row>
    <row r="21" spans="1:11" x14ac:dyDescent="0.25">
      <c r="A21" s="25" t="s">
        <v>1444</v>
      </c>
      <c r="B21" s="28" t="s">
        <v>2596</v>
      </c>
      <c r="C21" s="28" t="s">
        <v>2597</v>
      </c>
      <c r="D21" s="28" t="s">
        <v>2598</v>
      </c>
      <c r="E21" s="28" t="s">
        <v>2599</v>
      </c>
      <c r="F21" s="28" t="s">
        <v>2600</v>
      </c>
      <c r="G21" s="28" t="s">
        <v>2601</v>
      </c>
      <c r="H21" s="28" t="s">
        <v>2602</v>
      </c>
      <c r="I21" s="28" t="s">
        <v>2603</v>
      </c>
      <c r="J21" s="28" t="s">
        <v>2604</v>
      </c>
      <c r="K21" s="28" t="s">
        <v>2605</v>
      </c>
    </row>
    <row r="22" spans="1:11" x14ac:dyDescent="0.25">
      <c r="A22" s="25" t="s">
        <v>1451</v>
      </c>
      <c r="B22" s="28" t="s">
        <v>2606</v>
      </c>
      <c r="C22" s="28" t="s">
        <v>2607</v>
      </c>
      <c r="D22" s="28" t="s">
        <v>2608</v>
      </c>
      <c r="E22" s="28" t="s">
        <v>2609</v>
      </c>
      <c r="F22" s="28" t="s">
        <v>2610</v>
      </c>
      <c r="G22" s="28" t="s">
        <v>2611</v>
      </c>
      <c r="H22" s="28" t="s">
        <v>2612</v>
      </c>
      <c r="I22" s="28" t="s">
        <v>2613</v>
      </c>
      <c r="J22" s="28" t="s">
        <v>2614</v>
      </c>
      <c r="K22" s="28" t="s">
        <v>2256</v>
      </c>
    </row>
    <row r="23" spans="1:11" x14ac:dyDescent="0.25">
      <c r="A23" s="25" t="s">
        <v>1452</v>
      </c>
      <c r="B23" s="28" t="s">
        <v>18</v>
      </c>
      <c r="C23" s="28" t="s">
        <v>18</v>
      </c>
      <c r="D23" s="28" t="s">
        <v>18</v>
      </c>
      <c r="E23" s="28" t="s">
        <v>18</v>
      </c>
      <c r="F23" s="28" t="s">
        <v>18</v>
      </c>
      <c r="G23" s="28" t="s">
        <v>18</v>
      </c>
      <c r="H23" s="28" t="s">
        <v>18</v>
      </c>
      <c r="I23" s="28" t="s">
        <v>18</v>
      </c>
      <c r="J23" s="28" t="s">
        <v>18</v>
      </c>
      <c r="K23" s="28" t="s">
        <v>18</v>
      </c>
    </row>
    <row r="24" spans="1:11" x14ac:dyDescent="0.25">
      <c r="A24" s="25" t="s">
        <v>1453</v>
      </c>
      <c r="B24" s="28" t="s">
        <v>18</v>
      </c>
      <c r="C24" s="28" t="s">
        <v>18</v>
      </c>
      <c r="D24" s="28" t="s">
        <v>18</v>
      </c>
      <c r="E24" s="28" t="s">
        <v>18</v>
      </c>
      <c r="F24" s="28" t="s">
        <v>18</v>
      </c>
      <c r="G24" s="28" t="s">
        <v>18</v>
      </c>
      <c r="H24" s="28" t="s">
        <v>18</v>
      </c>
      <c r="I24" s="28" t="s">
        <v>18</v>
      </c>
      <c r="J24" s="28" t="s">
        <v>18</v>
      </c>
      <c r="K24" s="28" t="s">
        <v>18</v>
      </c>
    </row>
    <row r="25" spans="1:11" x14ac:dyDescent="0.25">
      <c r="A25" s="25" t="s">
        <v>1454</v>
      </c>
      <c r="B25" s="28" t="s">
        <v>1570</v>
      </c>
      <c r="C25" s="28" t="s">
        <v>2615</v>
      </c>
      <c r="D25" s="28" t="s">
        <v>2616</v>
      </c>
      <c r="E25" s="28" t="s">
        <v>2617</v>
      </c>
      <c r="F25" s="28" t="s">
        <v>2618</v>
      </c>
      <c r="G25" s="28" t="s">
        <v>2619</v>
      </c>
      <c r="H25" s="28" t="s">
        <v>2620</v>
      </c>
      <c r="I25" s="28" t="s">
        <v>2621</v>
      </c>
      <c r="J25" s="28" t="s">
        <v>2622</v>
      </c>
      <c r="K25" s="28" t="s">
        <v>2623</v>
      </c>
    </row>
    <row r="26" spans="1:11" x14ac:dyDescent="0.25">
      <c r="A26" s="25" t="s">
        <v>1455</v>
      </c>
      <c r="B26" s="28" t="s">
        <v>1989</v>
      </c>
      <c r="C26" s="28" t="s">
        <v>1989</v>
      </c>
      <c r="D26" s="28" t="s">
        <v>1989</v>
      </c>
      <c r="E26" s="28" t="s">
        <v>1989</v>
      </c>
      <c r="F26" s="28" t="s">
        <v>1989</v>
      </c>
      <c r="G26" s="28" t="s">
        <v>1989</v>
      </c>
      <c r="H26" s="28" t="s">
        <v>1989</v>
      </c>
      <c r="I26" s="28" t="s">
        <v>1989</v>
      </c>
      <c r="J26" s="28" t="s">
        <v>1989</v>
      </c>
      <c r="K26" s="28" t="s">
        <v>1989</v>
      </c>
    </row>
    <row r="27" spans="1:11" x14ac:dyDescent="0.25">
      <c r="A27" s="25" t="s">
        <v>1456</v>
      </c>
      <c r="B27" s="28" t="s">
        <v>2624</v>
      </c>
      <c r="C27" s="28" t="s">
        <v>2625</v>
      </c>
      <c r="D27" s="28" t="s">
        <v>2626</v>
      </c>
      <c r="E27" s="28" t="s">
        <v>2627</v>
      </c>
      <c r="F27" s="28" t="s">
        <v>2628</v>
      </c>
      <c r="G27" s="28" t="s">
        <v>2629</v>
      </c>
      <c r="H27" s="28" t="s">
        <v>2630</v>
      </c>
      <c r="I27" s="28" t="s">
        <v>2631</v>
      </c>
      <c r="J27" s="28" t="s">
        <v>2632</v>
      </c>
      <c r="K27" s="28" t="s">
        <v>2633</v>
      </c>
    </row>
    <row r="28" spans="1:11" x14ac:dyDescent="0.25">
      <c r="A28" s="25" t="s">
        <v>1468</v>
      </c>
      <c r="B28" s="28" t="s">
        <v>18</v>
      </c>
      <c r="C28" s="28" t="s">
        <v>18</v>
      </c>
      <c r="D28" s="28" t="s">
        <v>18</v>
      </c>
      <c r="E28" s="28" t="s">
        <v>18</v>
      </c>
      <c r="F28" s="28" t="s">
        <v>18</v>
      </c>
      <c r="G28" s="28" t="s">
        <v>18</v>
      </c>
      <c r="H28" s="28" t="s">
        <v>18</v>
      </c>
      <c r="I28" s="28" t="s">
        <v>18</v>
      </c>
      <c r="J28" s="28" t="s">
        <v>18</v>
      </c>
      <c r="K28" s="28" t="s">
        <v>18</v>
      </c>
    </row>
    <row r="29" spans="1:11" x14ac:dyDescent="0.25">
      <c r="A29" s="25" t="s">
        <v>1480</v>
      </c>
      <c r="B29" s="28" t="s">
        <v>18</v>
      </c>
      <c r="C29" s="28" t="s">
        <v>18</v>
      </c>
      <c r="D29" s="28" t="s">
        <v>18</v>
      </c>
      <c r="E29" s="28" t="s">
        <v>18</v>
      </c>
      <c r="F29" s="28" t="s">
        <v>18</v>
      </c>
      <c r="G29" s="28" t="s">
        <v>18</v>
      </c>
      <c r="H29" s="28" t="s">
        <v>18</v>
      </c>
      <c r="I29" s="28" t="s">
        <v>18</v>
      </c>
      <c r="J29" s="28" t="s">
        <v>18</v>
      </c>
      <c r="K29" s="28" t="s">
        <v>18</v>
      </c>
    </row>
    <row r="30" spans="1:11" x14ac:dyDescent="0.25">
      <c r="A30" s="25" t="s">
        <v>1492</v>
      </c>
      <c r="B30" s="28" t="s">
        <v>18</v>
      </c>
      <c r="C30" s="28" t="s">
        <v>18</v>
      </c>
      <c r="D30" s="28" t="s">
        <v>18</v>
      </c>
      <c r="E30" s="28" t="s">
        <v>18</v>
      </c>
      <c r="F30" s="28" t="s">
        <v>18</v>
      </c>
      <c r="G30" s="28" t="s">
        <v>18</v>
      </c>
      <c r="H30" s="28" t="s">
        <v>18</v>
      </c>
      <c r="I30" s="28" t="s">
        <v>18</v>
      </c>
      <c r="J30" s="28" t="s">
        <v>18</v>
      </c>
      <c r="K30" s="28" t="s">
        <v>18</v>
      </c>
    </row>
    <row r="31" spans="1:11" x14ac:dyDescent="0.25">
      <c r="A31" s="25" t="s">
        <v>1501</v>
      </c>
      <c r="B31" s="28" t="s">
        <v>18</v>
      </c>
      <c r="C31" s="28" t="s">
        <v>18</v>
      </c>
      <c r="D31" s="28" t="s">
        <v>18</v>
      </c>
      <c r="E31" s="28" t="s">
        <v>18</v>
      </c>
      <c r="F31" s="28" t="s">
        <v>18</v>
      </c>
      <c r="G31" s="28" t="s">
        <v>18</v>
      </c>
      <c r="H31" s="28" t="s">
        <v>18</v>
      </c>
      <c r="I31" s="28" t="s">
        <v>18</v>
      </c>
      <c r="J31" s="28" t="s">
        <v>18</v>
      </c>
      <c r="K31" s="28" t="s">
        <v>18</v>
      </c>
    </row>
    <row r="32" spans="1:11" x14ac:dyDescent="0.25">
      <c r="A32" s="25" t="s">
        <v>1502</v>
      </c>
      <c r="B32" s="28" t="s">
        <v>18</v>
      </c>
      <c r="C32" s="28" t="s">
        <v>18</v>
      </c>
      <c r="D32" s="28" t="s">
        <v>18</v>
      </c>
      <c r="E32" s="28" t="s">
        <v>18</v>
      </c>
      <c r="F32" s="28" t="s">
        <v>18</v>
      </c>
      <c r="G32" s="28" t="s">
        <v>18</v>
      </c>
      <c r="H32" s="28" t="s">
        <v>18</v>
      </c>
      <c r="I32" s="28" t="s">
        <v>18</v>
      </c>
      <c r="J32" s="28" t="s">
        <v>18</v>
      </c>
      <c r="K32" s="28" t="s">
        <v>18</v>
      </c>
    </row>
    <row r="33" spans="1:11" x14ac:dyDescent="0.25">
      <c r="A33" s="25" t="s">
        <v>1503</v>
      </c>
      <c r="B33" s="28" t="s">
        <v>18</v>
      </c>
      <c r="C33" s="28" t="s">
        <v>18</v>
      </c>
      <c r="D33" s="28" t="s">
        <v>18</v>
      </c>
      <c r="E33" s="28" t="s">
        <v>18</v>
      </c>
      <c r="F33" s="28" t="s">
        <v>18</v>
      </c>
      <c r="G33" s="28" t="s">
        <v>18</v>
      </c>
      <c r="H33" s="28" t="s">
        <v>18</v>
      </c>
      <c r="I33" s="28" t="s">
        <v>18</v>
      </c>
      <c r="J33" s="28" t="s">
        <v>18</v>
      </c>
      <c r="K33" s="28" t="s">
        <v>18</v>
      </c>
    </row>
    <row r="34" spans="1:11" x14ac:dyDescent="0.25">
      <c r="A34" s="25" t="s">
        <v>1512</v>
      </c>
      <c r="B34" s="28" t="s">
        <v>231</v>
      </c>
      <c r="C34" s="28" t="s">
        <v>231</v>
      </c>
      <c r="D34" s="28" t="s">
        <v>231</v>
      </c>
      <c r="E34" s="28" t="s">
        <v>231</v>
      </c>
      <c r="F34" s="28" t="s">
        <v>231</v>
      </c>
      <c r="G34" s="28" t="s">
        <v>231</v>
      </c>
      <c r="H34" s="28" t="s">
        <v>231</v>
      </c>
      <c r="I34" s="28" t="s">
        <v>231</v>
      </c>
      <c r="J34" s="28" t="s">
        <v>231</v>
      </c>
      <c r="K34" s="28" t="s">
        <v>231</v>
      </c>
    </row>
    <row r="35" spans="1:11" x14ac:dyDescent="0.25">
      <c r="A35" s="25" t="s">
        <v>1513</v>
      </c>
      <c r="B35" s="28" t="s">
        <v>2624</v>
      </c>
      <c r="C35" s="28" t="s">
        <v>2625</v>
      </c>
      <c r="D35" s="28" t="s">
        <v>2626</v>
      </c>
      <c r="E35" s="28" t="s">
        <v>2627</v>
      </c>
      <c r="F35" s="28" t="s">
        <v>2628</v>
      </c>
      <c r="G35" s="28" t="s">
        <v>2629</v>
      </c>
      <c r="H35" s="28" t="s">
        <v>2630</v>
      </c>
      <c r="I35" s="28" t="s">
        <v>2631</v>
      </c>
      <c r="J35" s="28" t="s">
        <v>2632</v>
      </c>
      <c r="K35" s="28" t="s">
        <v>2633</v>
      </c>
    </row>
    <row r="36" spans="1:11" x14ac:dyDescent="0.25">
      <c r="A36" s="25" t="s">
        <v>1514</v>
      </c>
      <c r="B36" s="28" t="s">
        <v>231</v>
      </c>
      <c r="C36" s="28" t="s">
        <v>231</v>
      </c>
      <c r="D36" s="28" t="s">
        <v>231</v>
      </c>
      <c r="E36" s="28" t="s">
        <v>231</v>
      </c>
      <c r="F36" s="28" t="s">
        <v>231</v>
      </c>
      <c r="G36" s="28" t="s">
        <v>231</v>
      </c>
      <c r="H36" s="28" t="s">
        <v>231</v>
      </c>
      <c r="I36" s="28" t="s">
        <v>231</v>
      </c>
      <c r="J36" s="28" t="s">
        <v>231</v>
      </c>
      <c r="K36" s="28" t="s">
        <v>231</v>
      </c>
    </row>
    <row r="37" spans="1:11" x14ac:dyDescent="0.25">
      <c r="A37" s="25" t="s">
        <v>1515</v>
      </c>
      <c r="B37" s="28" t="s">
        <v>18</v>
      </c>
      <c r="C37" s="28" t="s">
        <v>18</v>
      </c>
      <c r="D37" s="28" t="s">
        <v>18</v>
      </c>
      <c r="E37" s="28" t="s">
        <v>18</v>
      </c>
      <c r="F37" s="28" t="s">
        <v>18</v>
      </c>
      <c r="G37" s="28" t="s">
        <v>18</v>
      </c>
      <c r="H37" s="28" t="s">
        <v>18</v>
      </c>
      <c r="I37" s="28" t="s">
        <v>18</v>
      </c>
      <c r="J37" s="28" t="s">
        <v>18</v>
      </c>
      <c r="K37" s="28" t="s">
        <v>18</v>
      </c>
    </row>
    <row r="38" spans="1:11" x14ac:dyDescent="0.25">
      <c r="A38" s="25" t="s">
        <v>1999</v>
      </c>
      <c r="B38" s="28" t="s">
        <v>2634</v>
      </c>
      <c r="C38" s="28" t="s">
        <v>2635</v>
      </c>
      <c r="D38" s="28" t="s">
        <v>2636</v>
      </c>
      <c r="E38" s="28" t="s">
        <v>2637</v>
      </c>
      <c r="F38" s="28" t="s">
        <v>2638</v>
      </c>
      <c r="G38" s="28" t="s">
        <v>2639</v>
      </c>
      <c r="H38" s="28" t="s">
        <v>2640</v>
      </c>
      <c r="I38" s="28" t="s">
        <v>2641</v>
      </c>
      <c r="J38" s="28" t="s">
        <v>2642</v>
      </c>
      <c r="K38" s="28" t="s">
        <v>2643</v>
      </c>
    </row>
    <row r="39" spans="1:11" x14ac:dyDescent="0.25">
      <c r="A39" s="25" t="s">
        <v>1526</v>
      </c>
      <c r="B39" s="28" t="s">
        <v>2644</v>
      </c>
      <c r="C39" s="28" t="s">
        <v>2645</v>
      </c>
      <c r="D39" s="28" t="s">
        <v>2646</v>
      </c>
      <c r="E39" s="28" t="s">
        <v>2647</v>
      </c>
      <c r="F39" s="28" t="s">
        <v>2648</v>
      </c>
      <c r="G39" s="28" t="s">
        <v>2649</v>
      </c>
      <c r="H39" s="28" t="s">
        <v>2650</v>
      </c>
      <c r="I39" s="28" t="s">
        <v>2651</v>
      </c>
      <c r="J39" s="28" t="s">
        <v>2652</v>
      </c>
      <c r="K39" s="28" t="s">
        <v>2653</v>
      </c>
    </row>
    <row r="40" spans="1:11" x14ac:dyDescent="0.25">
      <c r="A40" s="25" t="s">
        <v>1527</v>
      </c>
      <c r="B40" s="28" t="s">
        <v>2654</v>
      </c>
      <c r="C40" s="28" t="s">
        <v>2655</v>
      </c>
      <c r="D40" s="28" t="s">
        <v>2656</v>
      </c>
      <c r="E40" s="28" t="s">
        <v>2657</v>
      </c>
      <c r="F40" s="28" t="s">
        <v>2658</v>
      </c>
      <c r="G40" s="28" t="s">
        <v>2659</v>
      </c>
      <c r="H40" s="28" t="s">
        <v>2660</v>
      </c>
      <c r="I40" s="28" t="s">
        <v>2661</v>
      </c>
      <c r="J40" s="28" t="s">
        <v>2662</v>
      </c>
      <c r="K40" s="28" t="s">
        <v>2663</v>
      </c>
    </row>
    <row r="41" spans="1:11" x14ac:dyDescent="0.25">
      <c r="A41" s="25" t="s">
        <v>1529</v>
      </c>
      <c r="B41" s="28" t="s">
        <v>2664</v>
      </c>
      <c r="C41" s="28" t="s">
        <v>2665</v>
      </c>
      <c r="D41" s="28" t="s">
        <v>2666</v>
      </c>
      <c r="E41" s="28" t="s">
        <v>2667</v>
      </c>
      <c r="F41" s="28" t="s">
        <v>2668</v>
      </c>
      <c r="G41" s="28" t="s">
        <v>2669</v>
      </c>
      <c r="H41" s="28" t="s">
        <v>2670</v>
      </c>
      <c r="I41" s="28" t="s">
        <v>2671</v>
      </c>
      <c r="J41" s="28" t="s">
        <v>2672</v>
      </c>
      <c r="K41" s="28" t="s">
        <v>2673</v>
      </c>
    </row>
    <row r="42" spans="1:11" x14ac:dyDescent="0.25">
      <c r="A42" s="25" t="s">
        <v>1530</v>
      </c>
      <c r="B42" s="28" t="s">
        <v>2674</v>
      </c>
      <c r="C42" s="28" t="s">
        <v>2675</v>
      </c>
      <c r="D42" s="28" t="s">
        <v>2676</v>
      </c>
      <c r="E42" s="28" t="s">
        <v>2677</v>
      </c>
      <c r="F42" s="28" t="s">
        <v>2678</v>
      </c>
      <c r="G42" s="28" t="s">
        <v>2679</v>
      </c>
      <c r="H42" s="28" t="s">
        <v>2680</v>
      </c>
      <c r="I42" s="28" t="s">
        <v>2681</v>
      </c>
      <c r="J42" s="28" t="s">
        <v>2682</v>
      </c>
      <c r="K42" s="28" t="s">
        <v>2683</v>
      </c>
    </row>
    <row r="43" spans="1:11" x14ac:dyDescent="0.25">
      <c r="A43" s="25" t="s">
        <v>1531</v>
      </c>
      <c r="B43" s="28" t="s">
        <v>2684</v>
      </c>
      <c r="C43" s="28" t="s">
        <v>2685</v>
      </c>
      <c r="D43" s="28" t="s">
        <v>2686</v>
      </c>
      <c r="E43" s="28" t="s">
        <v>2687</v>
      </c>
      <c r="F43" s="28" t="s">
        <v>2688</v>
      </c>
      <c r="G43" s="28" t="s">
        <v>2689</v>
      </c>
      <c r="H43" s="28" t="s">
        <v>2690</v>
      </c>
      <c r="I43" s="28" t="s">
        <v>2691</v>
      </c>
      <c r="J43" s="28" t="s">
        <v>2692</v>
      </c>
      <c r="K43" s="28" t="s">
        <v>2693</v>
      </c>
    </row>
    <row r="44" spans="1:11" x14ac:dyDescent="0.25">
      <c r="A44" s="25" t="s">
        <v>1532</v>
      </c>
      <c r="B44" s="28" t="s">
        <v>231</v>
      </c>
      <c r="C44" s="28" t="s">
        <v>231</v>
      </c>
      <c r="D44" s="28" t="s">
        <v>231</v>
      </c>
      <c r="E44" s="28" t="s">
        <v>231</v>
      </c>
      <c r="F44" s="28" t="s">
        <v>231</v>
      </c>
      <c r="G44" s="28" t="s">
        <v>231</v>
      </c>
      <c r="H44" s="28" t="s">
        <v>231</v>
      </c>
      <c r="I44" s="28" t="s">
        <v>231</v>
      </c>
      <c r="J44" s="28" t="s">
        <v>231</v>
      </c>
      <c r="K44" s="28" t="s">
        <v>231</v>
      </c>
    </row>
    <row r="45" spans="1:11" x14ac:dyDescent="0.25">
      <c r="A45" s="25" t="s">
        <v>1533</v>
      </c>
      <c r="B45" s="28" t="s">
        <v>2694</v>
      </c>
      <c r="C45" s="28" t="s">
        <v>2694</v>
      </c>
      <c r="D45" s="28" t="s">
        <v>2695</v>
      </c>
      <c r="E45" s="28" t="s">
        <v>2696</v>
      </c>
      <c r="F45" s="28" t="s">
        <v>2697</v>
      </c>
      <c r="G45" s="28" t="s">
        <v>2698</v>
      </c>
      <c r="H45" s="28" t="s">
        <v>2699</v>
      </c>
      <c r="I45" s="28" t="s">
        <v>2700</v>
      </c>
      <c r="J45" s="28" t="s">
        <v>2701</v>
      </c>
      <c r="K45" s="28" t="s">
        <v>2702</v>
      </c>
    </row>
    <row r="46" spans="1:11" x14ac:dyDescent="0.25">
      <c r="A46" s="25" t="s">
        <v>1534</v>
      </c>
      <c r="B46" s="28" t="s">
        <v>231</v>
      </c>
      <c r="C46" s="28" t="s">
        <v>231</v>
      </c>
      <c r="D46" s="28" t="s">
        <v>231</v>
      </c>
      <c r="E46" s="28" t="s">
        <v>231</v>
      </c>
      <c r="F46" s="28" t="s">
        <v>231</v>
      </c>
      <c r="G46" s="28" t="s">
        <v>231</v>
      </c>
      <c r="H46" s="28" t="s">
        <v>231</v>
      </c>
      <c r="I46" s="28" t="s">
        <v>231</v>
      </c>
      <c r="J46" s="28" t="s">
        <v>231</v>
      </c>
      <c r="K46" s="28" t="s">
        <v>231</v>
      </c>
    </row>
    <row r="47" spans="1:11" x14ac:dyDescent="0.25">
      <c r="A47" s="25" t="s">
        <v>1535</v>
      </c>
      <c r="B47" s="28" t="s">
        <v>2703</v>
      </c>
      <c r="C47" s="28" t="s">
        <v>2704</v>
      </c>
      <c r="D47" s="28" t="s">
        <v>2705</v>
      </c>
      <c r="E47" s="28" t="s">
        <v>2706</v>
      </c>
      <c r="F47" s="28" t="s">
        <v>2707</v>
      </c>
      <c r="G47" s="28" t="s">
        <v>2708</v>
      </c>
      <c r="H47" s="28" t="s">
        <v>2709</v>
      </c>
      <c r="I47" s="28" t="s">
        <v>2710</v>
      </c>
      <c r="J47" s="28" t="s">
        <v>2711</v>
      </c>
      <c r="K47" s="28" t="s">
        <v>2712</v>
      </c>
    </row>
    <row r="48" spans="1:11" x14ac:dyDescent="0.25">
      <c r="A48" s="25" t="s">
        <v>1547</v>
      </c>
      <c r="B48" s="28" t="s">
        <v>231</v>
      </c>
      <c r="C48" s="28" t="s">
        <v>231</v>
      </c>
      <c r="D48" s="28" t="s">
        <v>231</v>
      </c>
      <c r="E48" s="28" t="s">
        <v>231</v>
      </c>
      <c r="F48" s="28" t="s">
        <v>231</v>
      </c>
      <c r="G48" s="28" t="s">
        <v>231</v>
      </c>
      <c r="H48" s="28" t="s">
        <v>231</v>
      </c>
      <c r="I48" s="28" t="s">
        <v>231</v>
      </c>
      <c r="J48" s="28" t="s">
        <v>231</v>
      </c>
      <c r="K48" s="28" t="s">
        <v>231</v>
      </c>
    </row>
    <row r="49" spans="1:11" x14ac:dyDescent="0.25">
      <c r="A49" s="25" t="s">
        <v>1559</v>
      </c>
      <c r="B49" s="28" t="s">
        <v>18</v>
      </c>
      <c r="C49" s="28" t="s">
        <v>18</v>
      </c>
      <c r="D49" s="28" t="s">
        <v>18</v>
      </c>
      <c r="E49" s="28" t="s">
        <v>18</v>
      </c>
      <c r="F49" s="28" t="s">
        <v>18</v>
      </c>
      <c r="G49" s="28" t="s">
        <v>18</v>
      </c>
      <c r="H49" s="28" t="s">
        <v>18</v>
      </c>
      <c r="I49" s="28" t="s">
        <v>18</v>
      </c>
      <c r="J49" s="28" t="s">
        <v>18</v>
      </c>
      <c r="K49" s="28" t="s">
        <v>18</v>
      </c>
    </row>
    <row r="50" spans="1:11" x14ac:dyDescent="0.25">
      <c r="A50" s="25" t="s">
        <v>1560</v>
      </c>
      <c r="B50" s="28" t="s">
        <v>2703</v>
      </c>
      <c r="C50" s="28" t="s">
        <v>2704</v>
      </c>
      <c r="D50" s="28" t="s">
        <v>2705</v>
      </c>
      <c r="E50" s="28" t="s">
        <v>2706</v>
      </c>
      <c r="F50" s="28" t="s">
        <v>2707</v>
      </c>
      <c r="G50" s="28" t="s">
        <v>2708</v>
      </c>
      <c r="H50" s="28" t="s">
        <v>2709</v>
      </c>
      <c r="I50" s="28" t="s">
        <v>2710</v>
      </c>
      <c r="J50" s="28" t="s">
        <v>2711</v>
      </c>
      <c r="K50" s="28" t="s">
        <v>2712</v>
      </c>
    </row>
    <row r="51" spans="1:11" x14ac:dyDescent="0.25">
      <c r="A51" s="25" t="s">
        <v>1561</v>
      </c>
      <c r="B51" s="28" t="s">
        <v>18</v>
      </c>
      <c r="C51" s="28" t="s">
        <v>18</v>
      </c>
      <c r="D51" s="28" t="s">
        <v>18</v>
      </c>
      <c r="E51" s="28" t="s">
        <v>18</v>
      </c>
      <c r="F51" s="28" t="s">
        <v>18</v>
      </c>
      <c r="G51" s="28" t="s">
        <v>18</v>
      </c>
      <c r="H51" s="28" t="s">
        <v>18</v>
      </c>
      <c r="I51" s="28" t="s">
        <v>18</v>
      </c>
      <c r="J51" s="28" t="s">
        <v>18</v>
      </c>
      <c r="K51" s="28" t="s">
        <v>18</v>
      </c>
    </row>
    <row r="52" spans="1:11" x14ac:dyDescent="0.25">
      <c r="A52" s="25" t="s">
        <v>1573</v>
      </c>
      <c r="B52" s="28" t="s">
        <v>231</v>
      </c>
      <c r="C52" s="28" t="s">
        <v>231</v>
      </c>
      <c r="D52" s="28" t="s">
        <v>231</v>
      </c>
      <c r="E52" s="28" t="s">
        <v>231</v>
      </c>
      <c r="F52" s="28" t="s">
        <v>231</v>
      </c>
      <c r="G52" s="28" t="s">
        <v>231</v>
      </c>
      <c r="H52" s="28" t="s">
        <v>231</v>
      </c>
      <c r="I52" s="28" t="s">
        <v>231</v>
      </c>
      <c r="J52" s="28" t="s">
        <v>231</v>
      </c>
      <c r="K52" s="28" t="s">
        <v>231</v>
      </c>
    </row>
    <row r="53" spans="1:11" x14ac:dyDescent="0.25">
      <c r="A53" s="25" t="s">
        <v>1574</v>
      </c>
      <c r="B53" s="28" t="s">
        <v>231</v>
      </c>
      <c r="C53" s="28" t="s">
        <v>231</v>
      </c>
      <c r="D53" s="28" t="s">
        <v>231</v>
      </c>
      <c r="E53" s="28" t="s">
        <v>231</v>
      </c>
      <c r="F53" s="28" t="s">
        <v>231</v>
      </c>
      <c r="G53" s="28" t="s">
        <v>231</v>
      </c>
      <c r="H53" s="28" t="s">
        <v>231</v>
      </c>
      <c r="I53" s="28" t="s">
        <v>231</v>
      </c>
      <c r="J53" s="28" t="s">
        <v>231</v>
      </c>
      <c r="K53" s="28" t="s">
        <v>231</v>
      </c>
    </row>
    <row r="54" spans="1:11" x14ac:dyDescent="0.25">
      <c r="A54" s="25" t="s">
        <v>2094</v>
      </c>
      <c r="B54" s="28" t="s">
        <v>18</v>
      </c>
      <c r="C54" s="28" t="s">
        <v>18</v>
      </c>
      <c r="D54" s="28" t="s">
        <v>18</v>
      </c>
      <c r="E54" s="28" t="s">
        <v>18</v>
      </c>
      <c r="F54" s="28" t="s">
        <v>18</v>
      </c>
      <c r="G54" s="28" t="s">
        <v>18</v>
      </c>
      <c r="H54" s="28" t="s">
        <v>18</v>
      </c>
      <c r="I54" s="28" t="s">
        <v>18</v>
      </c>
      <c r="J54" s="28" t="s">
        <v>18</v>
      </c>
      <c r="K54" s="28" t="s">
        <v>18</v>
      </c>
    </row>
    <row r="55" spans="1:11" x14ac:dyDescent="0.25">
      <c r="A55" s="25" t="s">
        <v>1600</v>
      </c>
      <c r="B55" s="28" t="s">
        <v>2713</v>
      </c>
      <c r="C55" s="28" t="s">
        <v>2714</v>
      </c>
      <c r="D55" s="28" t="s">
        <v>2715</v>
      </c>
      <c r="E55" s="28" t="s">
        <v>2716</v>
      </c>
      <c r="F55" s="28" t="s">
        <v>2717</v>
      </c>
      <c r="G55" s="28" t="s">
        <v>2718</v>
      </c>
      <c r="H55" s="28" t="s">
        <v>2719</v>
      </c>
      <c r="I55" s="28" t="s">
        <v>2720</v>
      </c>
      <c r="J55" s="28" t="s">
        <v>2721</v>
      </c>
      <c r="K55" s="28" t="s">
        <v>2722</v>
      </c>
    </row>
    <row r="56" spans="1:11" x14ac:dyDescent="0.25">
      <c r="A56" s="25" t="s">
        <v>1601</v>
      </c>
      <c r="B56" s="28" t="s">
        <v>2723</v>
      </c>
      <c r="C56" s="28" t="s">
        <v>2724</v>
      </c>
      <c r="D56" s="28" t="s">
        <v>2425</v>
      </c>
      <c r="E56" s="28" t="s">
        <v>2725</v>
      </c>
      <c r="F56" s="28" t="s">
        <v>2726</v>
      </c>
      <c r="G56" s="28" t="s">
        <v>2727</v>
      </c>
      <c r="H56" s="28" t="s">
        <v>2728</v>
      </c>
      <c r="I56" s="28" t="s">
        <v>2729</v>
      </c>
      <c r="J56" s="28" t="s">
        <v>2730</v>
      </c>
      <c r="K56" s="28" t="s">
        <v>2731</v>
      </c>
    </row>
    <row r="57" spans="1:11" x14ac:dyDescent="0.25">
      <c r="A57" s="25" t="s">
        <v>1602</v>
      </c>
      <c r="B57" s="28" t="s">
        <v>2732</v>
      </c>
      <c r="C57" s="28" t="s">
        <v>2733</v>
      </c>
      <c r="D57" s="28" t="s">
        <v>2734</v>
      </c>
      <c r="E57" s="28" t="s">
        <v>2735</v>
      </c>
      <c r="F57" s="28" t="s">
        <v>2736</v>
      </c>
      <c r="G57" s="28" t="s">
        <v>2737</v>
      </c>
      <c r="H57" s="28" t="s">
        <v>2738</v>
      </c>
      <c r="I57" s="28" t="s">
        <v>2739</v>
      </c>
      <c r="J57" s="28" t="s">
        <v>2740</v>
      </c>
      <c r="K57" s="28" t="s">
        <v>2741</v>
      </c>
    </row>
    <row r="58" spans="1:11" x14ac:dyDescent="0.25">
      <c r="A58" s="25" t="s">
        <v>1603</v>
      </c>
      <c r="B58" s="28" t="s">
        <v>231</v>
      </c>
      <c r="C58" s="28" t="s">
        <v>231</v>
      </c>
      <c r="D58" s="28" t="s">
        <v>231</v>
      </c>
      <c r="E58" s="28" t="s">
        <v>231</v>
      </c>
      <c r="F58" s="28" t="s">
        <v>231</v>
      </c>
      <c r="G58" s="28" t="s">
        <v>231</v>
      </c>
      <c r="H58" s="28" t="s">
        <v>231</v>
      </c>
      <c r="I58" s="28" t="s">
        <v>231</v>
      </c>
      <c r="J58" s="28" t="s">
        <v>231</v>
      </c>
      <c r="K58" s="28" t="s">
        <v>231</v>
      </c>
    </row>
    <row r="59" spans="1:11" x14ac:dyDescent="0.25">
      <c r="A59" s="25" t="s">
        <v>1604</v>
      </c>
      <c r="B59" s="28" t="s">
        <v>2742</v>
      </c>
      <c r="C59" s="28" t="s">
        <v>2743</v>
      </c>
      <c r="D59" s="28" t="s">
        <v>2744</v>
      </c>
      <c r="E59" s="28" t="s">
        <v>2745</v>
      </c>
      <c r="F59" s="28" t="s">
        <v>2746</v>
      </c>
      <c r="G59" s="28" t="s">
        <v>2747</v>
      </c>
      <c r="H59" s="28" t="s">
        <v>2748</v>
      </c>
      <c r="I59" s="28" t="s">
        <v>2749</v>
      </c>
      <c r="J59" s="28" t="s">
        <v>2750</v>
      </c>
      <c r="K59" s="28" t="s">
        <v>2751</v>
      </c>
    </row>
    <row r="60" spans="1:11" x14ac:dyDescent="0.25">
      <c r="A60" s="25" t="s">
        <v>1605</v>
      </c>
      <c r="B60" s="28" t="s">
        <v>2142</v>
      </c>
      <c r="C60" s="28" t="s">
        <v>2142</v>
      </c>
      <c r="D60" s="28" t="s">
        <v>2142</v>
      </c>
      <c r="E60" s="28" t="s">
        <v>2142</v>
      </c>
      <c r="F60" s="28" t="s">
        <v>2142</v>
      </c>
      <c r="G60" s="28" t="s">
        <v>2142</v>
      </c>
      <c r="H60" s="28" t="s">
        <v>2142</v>
      </c>
      <c r="I60" s="28" t="s">
        <v>2142</v>
      </c>
      <c r="J60" s="28" t="s">
        <v>2142</v>
      </c>
      <c r="K60" s="28" t="s">
        <v>2142</v>
      </c>
    </row>
    <row r="61" spans="1:11" x14ac:dyDescent="0.25">
      <c r="A61" s="25" t="s">
        <v>1606</v>
      </c>
      <c r="B61" s="28" t="s">
        <v>2143</v>
      </c>
      <c r="C61" s="28" t="s">
        <v>2143</v>
      </c>
      <c r="D61" s="28" t="s">
        <v>2143</v>
      </c>
      <c r="E61" s="28" t="s">
        <v>2143</v>
      </c>
      <c r="F61" s="28" t="s">
        <v>2143</v>
      </c>
      <c r="G61" s="28" t="s">
        <v>2143</v>
      </c>
      <c r="H61" s="28" t="s">
        <v>2143</v>
      </c>
      <c r="I61" s="28" t="s">
        <v>2143</v>
      </c>
      <c r="J61" s="28" t="s">
        <v>2143</v>
      </c>
      <c r="K61" s="28" t="s">
        <v>2143</v>
      </c>
    </row>
    <row r="62" spans="1:11" x14ac:dyDescent="0.25">
      <c r="A62" s="25" t="s">
        <v>1607</v>
      </c>
      <c r="B62" s="28" t="s">
        <v>18</v>
      </c>
      <c r="C62" s="28" t="s">
        <v>18</v>
      </c>
      <c r="D62" s="28" t="s">
        <v>18</v>
      </c>
      <c r="E62" s="28" t="s">
        <v>18</v>
      </c>
      <c r="F62" s="28" t="s">
        <v>18</v>
      </c>
      <c r="G62" s="28" t="s">
        <v>18</v>
      </c>
      <c r="H62" s="28" t="s">
        <v>18</v>
      </c>
      <c r="I62" s="28" t="s">
        <v>18</v>
      </c>
      <c r="J62" s="28" t="s">
        <v>18</v>
      </c>
      <c r="K62" s="28" t="s">
        <v>18</v>
      </c>
    </row>
    <row r="63" spans="1:11" x14ac:dyDescent="0.25">
      <c r="A63" s="25" t="s">
        <v>1608</v>
      </c>
      <c r="B63" s="28" t="s">
        <v>231</v>
      </c>
      <c r="C63" s="28" t="s">
        <v>231</v>
      </c>
      <c r="D63" s="28" t="s">
        <v>231</v>
      </c>
      <c r="E63" s="28" t="s">
        <v>231</v>
      </c>
      <c r="F63" s="28" t="s">
        <v>231</v>
      </c>
      <c r="G63" s="28" t="s">
        <v>231</v>
      </c>
      <c r="H63" s="28" t="s">
        <v>231</v>
      </c>
      <c r="I63" s="28" t="s">
        <v>231</v>
      </c>
      <c r="J63" s="28" t="s">
        <v>231</v>
      </c>
      <c r="K63" s="28" t="s">
        <v>231</v>
      </c>
    </row>
    <row r="64" spans="1:11" ht="24" x14ac:dyDescent="0.25">
      <c r="A64" s="25" t="s">
        <v>2144</v>
      </c>
      <c r="B64" s="28" t="s">
        <v>253</v>
      </c>
      <c r="C64" s="28" t="s">
        <v>254</v>
      </c>
      <c r="D64" s="28" t="s">
        <v>255</v>
      </c>
      <c r="E64" s="28" t="s">
        <v>256</v>
      </c>
      <c r="F64" s="28" t="s">
        <v>257</v>
      </c>
      <c r="G64" s="28" t="s">
        <v>258</v>
      </c>
      <c r="H64" s="28" t="s">
        <v>259</v>
      </c>
      <c r="I64" s="28" t="s">
        <v>260</v>
      </c>
      <c r="J64" s="28" t="s">
        <v>261</v>
      </c>
      <c r="K64" s="28" t="s">
        <v>262</v>
      </c>
    </row>
    <row r="65" spans="1:11" ht="24" x14ac:dyDescent="0.25">
      <c r="A65" s="25" t="s">
        <v>2145</v>
      </c>
      <c r="B65" s="28" t="s">
        <v>263</v>
      </c>
      <c r="C65" s="28" t="s">
        <v>264</v>
      </c>
      <c r="D65" s="28" t="s">
        <v>265</v>
      </c>
      <c r="E65" s="28" t="s">
        <v>266</v>
      </c>
      <c r="F65" s="28" t="s">
        <v>267</v>
      </c>
      <c r="G65" s="28" t="s">
        <v>268</v>
      </c>
      <c r="H65" s="28" t="s">
        <v>269</v>
      </c>
      <c r="I65" s="28" t="s">
        <v>270</v>
      </c>
      <c r="J65" s="28" t="s">
        <v>271</v>
      </c>
      <c r="K65" s="28" t="s">
        <v>272</v>
      </c>
    </row>
    <row r="66" spans="1:11" ht="24" x14ac:dyDescent="0.25">
      <c r="A66" s="25" t="s">
        <v>2146</v>
      </c>
      <c r="B66" s="28" t="s">
        <v>162</v>
      </c>
      <c r="C66" s="28" t="s">
        <v>162</v>
      </c>
      <c r="D66" s="28" t="s">
        <v>162</v>
      </c>
      <c r="E66" s="28" t="s">
        <v>162</v>
      </c>
      <c r="F66" s="28" t="s">
        <v>162</v>
      </c>
      <c r="G66" s="28" t="s">
        <v>162</v>
      </c>
      <c r="H66" s="28" t="s">
        <v>162</v>
      </c>
      <c r="I66" s="28" t="s">
        <v>162</v>
      </c>
      <c r="J66" s="28" t="s">
        <v>162</v>
      </c>
      <c r="K66" s="28" t="s">
        <v>162</v>
      </c>
    </row>
    <row r="67" spans="1:11" ht="24" x14ac:dyDescent="0.25">
      <c r="A67" s="29" t="s">
        <v>2147</v>
      </c>
      <c r="B67" s="54" t="s">
        <v>162</v>
      </c>
      <c r="C67" s="50" t="s">
        <v>162</v>
      </c>
      <c r="D67" s="50" t="s">
        <v>162</v>
      </c>
      <c r="E67" s="50" t="s">
        <v>162</v>
      </c>
      <c r="F67" s="50" t="s">
        <v>162</v>
      </c>
      <c r="G67" s="50" t="s">
        <v>162</v>
      </c>
      <c r="H67" s="50" t="s">
        <v>162</v>
      </c>
      <c r="I67" s="50" t="s">
        <v>162</v>
      </c>
      <c r="J67" s="50" t="s">
        <v>162</v>
      </c>
      <c r="K67" s="50" t="s">
        <v>162</v>
      </c>
    </row>
    <row r="69" spans="1:11" x14ac:dyDescent="0.25">
      <c r="A69" s="172" t="s">
        <v>398</v>
      </c>
    </row>
    <row r="70" spans="1:11" x14ac:dyDescent="0.25">
      <c r="A70" s="7" t="s">
        <v>2466</v>
      </c>
    </row>
    <row r="71" spans="1:11" x14ac:dyDescent="0.25">
      <c r="A71" s="188"/>
    </row>
    <row r="72" spans="1:11" x14ac:dyDescent="0.25">
      <c r="A72" s="189"/>
    </row>
  </sheetData>
  <sheetProtection password="C04F" sheet="1"/>
  <mergeCells count="1">
    <mergeCell ref="A5:A6"/>
  </mergeCells>
  <conditionalFormatting sqref="B3">
    <cfRule type="containsErrors" dxfId="11" priority="1">
      <formula>ISERROR(B3)</formula>
    </cfRule>
  </conditionalFormatting>
  <pageMargins left="0.70866141732283472" right="0.70866141732283472" top="0.74803149606299213" bottom="0.74803149606299213" header="0.31496062992125984" footer="0.31496062992125984"/>
  <pageSetup paperSize="9" fitToHeight="0"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L72"/>
  <sheetViews>
    <sheetView showGridLines="0" zoomScaleNormal="100" workbookViewId="0">
      <selection sqref="A1:A1048576"/>
    </sheetView>
  </sheetViews>
  <sheetFormatPr defaultRowHeight="15" x14ac:dyDescent="0.25"/>
  <cols>
    <col min="1" max="1" width="50.7109375" style="163" customWidth="1"/>
    <col min="2" max="12" width="14.7109375" style="163" customWidth="1"/>
    <col min="13" max="13" width="9.140625" style="163" customWidth="1"/>
    <col min="14" max="16384" width="9.140625" style="163"/>
  </cols>
  <sheetData>
    <row r="1" spans="1:12" s="4" customFormat="1" x14ac:dyDescent="0.25">
      <c r="A1" s="164" t="s">
        <v>1794</v>
      </c>
      <c r="B1" s="164"/>
      <c r="L1" s="9" t="s">
        <v>1</v>
      </c>
    </row>
    <row r="2" spans="1:12" s="5" customFormat="1" ht="17.25" x14ac:dyDescent="0.3">
      <c r="A2" s="186" t="s">
        <v>1795</v>
      </c>
      <c r="B2" s="187"/>
      <c r="L2" s="11" t="s">
        <v>3</v>
      </c>
    </row>
    <row r="3" spans="1:12" s="4" customFormat="1" x14ac:dyDescent="0.25">
      <c r="A3" s="165" t="s">
        <v>400</v>
      </c>
      <c r="B3" s="167" t="e">
        <f>SUBSTITUTE(#REF!,"Source","CRF")</f>
        <v>#REF!</v>
      </c>
    </row>
    <row r="4" spans="1:12" s="4" customFormat="1" x14ac:dyDescent="0.25">
      <c r="A4" s="164"/>
      <c r="B4" s="164"/>
    </row>
    <row r="5" spans="1:12" ht="30" customHeight="1" x14ac:dyDescent="0.25">
      <c r="A5" s="312" t="s">
        <v>164</v>
      </c>
      <c r="B5" s="55" t="s">
        <v>401</v>
      </c>
      <c r="C5" s="37" t="s">
        <v>402</v>
      </c>
      <c r="D5" s="37" t="s">
        <v>403</v>
      </c>
      <c r="E5" s="37" t="s">
        <v>404</v>
      </c>
      <c r="F5" s="37" t="s">
        <v>405</v>
      </c>
      <c r="G5" s="37" t="s">
        <v>406</v>
      </c>
      <c r="H5" s="37" t="s">
        <v>407</v>
      </c>
      <c r="I5" s="37" t="s">
        <v>408</v>
      </c>
      <c r="J5" s="37" t="s">
        <v>409</v>
      </c>
      <c r="K5" s="37" t="s">
        <v>410</v>
      </c>
      <c r="L5" s="37" t="s">
        <v>411</v>
      </c>
    </row>
    <row r="6" spans="1:12" x14ac:dyDescent="0.25">
      <c r="A6" s="313"/>
      <c r="B6" s="13" t="s">
        <v>18</v>
      </c>
      <c r="C6" s="39" t="s">
        <v>18</v>
      </c>
      <c r="D6" s="39" t="s">
        <v>18</v>
      </c>
      <c r="E6" s="39" t="s">
        <v>18</v>
      </c>
      <c r="F6" s="39" t="s">
        <v>18</v>
      </c>
      <c r="G6" s="39" t="s">
        <v>18</v>
      </c>
      <c r="H6" s="39" t="s">
        <v>18</v>
      </c>
      <c r="I6" s="39" t="s">
        <v>18</v>
      </c>
      <c r="J6" s="39" t="s">
        <v>18</v>
      </c>
      <c r="K6" s="39" t="s">
        <v>18</v>
      </c>
      <c r="L6" s="39" t="s">
        <v>18</v>
      </c>
    </row>
    <row r="7" spans="1:12" x14ac:dyDescent="0.25">
      <c r="A7" s="17" t="s">
        <v>1336</v>
      </c>
      <c r="B7" s="19" t="s">
        <v>2151</v>
      </c>
      <c r="C7" s="45" t="s">
        <v>2152</v>
      </c>
      <c r="D7" s="45" t="s">
        <v>2153</v>
      </c>
      <c r="E7" s="45" t="s">
        <v>2154</v>
      </c>
      <c r="F7" s="45" t="s">
        <v>2155</v>
      </c>
      <c r="G7" s="45" t="s">
        <v>2156</v>
      </c>
      <c r="H7" s="45" t="s">
        <v>2157</v>
      </c>
      <c r="I7" s="45" t="s">
        <v>2158</v>
      </c>
      <c r="J7" s="45" t="s">
        <v>2159</v>
      </c>
      <c r="K7" s="45" t="s">
        <v>2160</v>
      </c>
      <c r="L7" s="45" t="s">
        <v>2161</v>
      </c>
    </row>
    <row r="8" spans="1:12" x14ac:dyDescent="0.25">
      <c r="A8" s="25" t="s">
        <v>1348</v>
      </c>
      <c r="B8" s="28" t="s">
        <v>2162</v>
      </c>
      <c r="C8" s="28" t="s">
        <v>2163</v>
      </c>
      <c r="D8" s="28" t="s">
        <v>2164</v>
      </c>
      <c r="E8" s="28" t="s">
        <v>2165</v>
      </c>
      <c r="F8" s="28" t="s">
        <v>2166</v>
      </c>
      <c r="G8" s="28" t="s">
        <v>2167</v>
      </c>
      <c r="H8" s="28" t="s">
        <v>2168</v>
      </c>
      <c r="I8" s="28" t="s">
        <v>2169</v>
      </c>
      <c r="J8" s="28" t="s">
        <v>2170</v>
      </c>
      <c r="K8" s="28" t="s">
        <v>2171</v>
      </c>
      <c r="L8" s="28" t="s">
        <v>2172</v>
      </c>
    </row>
    <row r="9" spans="1:12" x14ac:dyDescent="0.25">
      <c r="A9" s="25" t="s">
        <v>1360</v>
      </c>
      <c r="B9" s="28" t="s">
        <v>2173</v>
      </c>
      <c r="C9" s="28" t="s">
        <v>2174</v>
      </c>
      <c r="D9" s="28" t="s">
        <v>2175</v>
      </c>
      <c r="E9" s="28" t="s">
        <v>2176</v>
      </c>
      <c r="F9" s="28" t="s">
        <v>2177</v>
      </c>
      <c r="G9" s="28" t="s">
        <v>2178</v>
      </c>
      <c r="H9" s="28" t="s">
        <v>2179</v>
      </c>
      <c r="I9" s="28" t="s">
        <v>2180</v>
      </c>
      <c r="J9" s="28" t="s">
        <v>2181</v>
      </c>
      <c r="K9" s="28" t="s">
        <v>2182</v>
      </c>
      <c r="L9" s="28" t="s">
        <v>2183</v>
      </c>
    </row>
    <row r="10" spans="1:12" x14ac:dyDescent="0.25">
      <c r="A10" s="25" t="s">
        <v>1365</v>
      </c>
      <c r="B10" s="28" t="s">
        <v>2184</v>
      </c>
      <c r="C10" s="28" t="s">
        <v>2185</v>
      </c>
      <c r="D10" s="28" t="s">
        <v>2186</v>
      </c>
      <c r="E10" s="28" t="s">
        <v>2187</v>
      </c>
      <c r="F10" s="28" t="s">
        <v>2188</v>
      </c>
      <c r="G10" s="28" t="s">
        <v>2189</v>
      </c>
      <c r="H10" s="28" t="s">
        <v>2190</v>
      </c>
      <c r="I10" s="28" t="s">
        <v>2191</v>
      </c>
      <c r="J10" s="28" t="s">
        <v>2192</v>
      </c>
      <c r="K10" s="28" t="s">
        <v>2193</v>
      </c>
      <c r="L10" s="28" t="s">
        <v>2194</v>
      </c>
    </row>
    <row r="11" spans="1:12" x14ac:dyDescent="0.25">
      <c r="A11" s="25" t="s">
        <v>1373</v>
      </c>
      <c r="B11" s="28" t="s">
        <v>2195</v>
      </c>
      <c r="C11" s="28" t="s">
        <v>2196</v>
      </c>
      <c r="D11" s="28" t="s">
        <v>2197</v>
      </c>
      <c r="E11" s="28" t="s">
        <v>2198</v>
      </c>
      <c r="F11" s="28" t="s">
        <v>2199</v>
      </c>
      <c r="G11" s="28" t="s">
        <v>2200</v>
      </c>
      <c r="H11" s="28" t="s">
        <v>2201</v>
      </c>
      <c r="I11" s="28" t="s">
        <v>2202</v>
      </c>
      <c r="J11" s="28" t="s">
        <v>2203</v>
      </c>
      <c r="K11" s="28" t="s">
        <v>2204</v>
      </c>
      <c r="L11" s="28" t="s">
        <v>2205</v>
      </c>
    </row>
    <row r="12" spans="1:12" x14ac:dyDescent="0.25">
      <c r="A12" s="25" t="s">
        <v>1383</v>
      </c>
      <c r="B12" s="28" t="s">
        <v>2206</v>
      </c>
      <c r="C12" s="28" t="s">
        <v>2207</v>
      </c>
      <c r="D12" s="28" t="s">
        <v>2208</v>
      </c>
      <c r="E12" s="28" t="s">
        <v>2209</v>
      </c>
      <c r="F12" s="28" t="s">
        <v>2210</v>
      </c>
      <c r="G12" s="28" t="s">
        <v>2211</v>
      </c>
      <c r="H12" s="28" t="s">
        <v>2212</v>
      </c>
      <c r="I12" s="28" t="s">
        <v>2213</v>
      </c>
      <c r="J12" s="28" t="s">
        <v>2214</v>
      </c>
      <c r="K12" s="28" t="s">
        <v>2215</v>
      </c>
      <c r="L12" s="28" t="s">
        <v>2216</v>
      </c>
    </row>
    <row r="13" spans="1:12" x14ac:dyDescent="0.25">
      <c r="A13" s="25" t="s">
        <v>1394</v>
      </c>
      <c r="B13" s="28" t="s">
        <v>2217</v>
      </c>
      <c r="C13" s="28" t="s">
        <v>2218</v>
      </c>
      <c r="D13" s="28" t="s">
        <v>2219</v>
      </c>
      <c r="E13" s="28" t="s">
        <v>2220</v>
      </c>
      <c r="F13" s="28" t="s">
        <v>2221</v>
      </c>
      <c r="G13" s="28" t="s">
        <v>2222</v>
      </c>
      <c r="H13" s="28" t="s">
        <v>2223</v>
      </c>
      <c r="I13" s="28" t="s">
        <v>2224</v>
      </c>
      <c r="J13" s="28" t="s">
        <v>2225</v>
      </c>
      <c r="K13" s="28" t="s">
        <v>2226</v>
      </c>
      <c r="L13" s="28" t="s">
        <v>1768</v>
      </c>
    </row>
    <row r="14" spans="1:12" x14ac:dyDescent="0.25">
      <c r="A14" s="25" t="s">
        <v>1395</v>
      </c>
      <c r="B14" s="28" t="s">
        <v>2227</v>
      </c>
      <c r="C14" s="28" t="s">
        <v>2228</v>
      </c>
      <c r="D14" s="28" t="s">
        <v>2229</v>
      </c>
      <c r="E14" s="28" t="s">
        <v>2230</v>
      </c>
      <c r="F14" s="28" t="s">
        <v>2231</v>
      </c>
      <c r="G14" s="28" t="s">
        <v>2232</v>
      </c>
      <c r="H14" s="28" t="s">
        <v>2233</v>
      </c>
      <c r="I14" s="28" t="s">
        <v>2234</v>
      </c>
      <c r="J14" s="28" t="s">
        <v>2235</v>
      </c>
      <c r="K14" s="28" t="s">
        <v>2236</v>
      </c>
      <c r="L14" s="28" t="s">
        <v>2237</v>
      </c>
    </row>
    <row r="15" spans="1:12" x14ac:dyDescent="0.25">
      <c r="A15" s="25" t="s">
        <v>1406</v>
      </c>
      <c r="B15" s="28" t="s">
        <v>2238</v>
      </c>
      <c r="C15" s="28" t="s">
        <v>2239</v>
      </c>
      <c r="D15" s="28" t="s">
        <v>2240</v>
      </c>
      <c r="E15" s="28" t="s">
        <v>2241</v>
      </c>
      <c r="F15" s="28" t="s">
        <v>2242</v>
      </c>
      <c r="G15" s="28" t="s">
        <v>2243</v>
      </c>
      <c r="H15" s="28" t="s">
        <v>2244</v>
      </c>
      <c r="I15" s="28" t="s">
        <v>2245</v>
      </c>
      <c r="J15" s="28" t="s">
        <v>2246</v>
      </c>
      <c r="K15" s="28" t="s">
        <v>2247</v>
      </c>
      <c r="L15" s="28" t="s">
        <v>2248</v>
      </c>
    </row>
    <row r="16" spans="1:12" x14ac:dyDescent="0.25">
      <c r="A16" s="25" t="s">
        <v>1418</v>
      </c>
      <c r="B16" s="28" t="s">
        <v>2249</v>
      </c>
      <c r="C16" s="28" t="s">
        <v>2250</v>
      </c>
      <c r="D16" s="28" t="s">
        <v>2251</v>
      </c>
      <c r="E16" s="28" t="s">
        <v>2252</v>
      </c>
      <c r="F16" s="28" t="s">
        <v>2253</v>
      </c>
      <c r="G16" s="28" t="s">
        <v>2254</v>
      </c>
      <c r="H16" s="28" t="s">
        <v>2255</v>
      </c>
      <c r="I16" s="28" t="s">
        <v>2256</v>
      </c>
      <c r="J16" s="28" t="s">
        <v>1704</v>
      </c>
      <c r="K16" s="28" t="s">
        <v>2257</v>
      </c>
      <c r="L16" s="28" t="s">
        <v>2258</v>
      </c>
    </row>
    <row r="17" spans="1:12" x14ac:dyDescent="0.25">
      <c r="A17" s="25" t="s">
        <v>1429</v>
      </c>
      <c r="B17" s="28" t="s">
        <v>231</v>
      </c>
      <c r="C17" s="28" t="s">
        <v>231</v>
      </c>
      <c r="D17" s="28" t="s">
        <v>231</v>
      </c>
      <c r="E17" s="28" t="s">
        <v>231</v>
      </c>
      <c r="F17" s="28" t="s">
        <v>231</v>
      </c>
      <c r="G17" s="28" t="s">
        <v>231</v>
      </c>
      <c r="H17" s="28" t="s">
        <v>231</v>
      </c>
      <c r="I17" s="28" t="s">
        <v>231</v>
      </c>
      <c r="J17" s="28" t="s">
        <v>231</v>
      </c>
      <c r="K17" s="28" t="s">
        <v>231</v>
      </c>
      <c r="L17" s="28" t="s">
        <v>231</v>
      </c>
    </row>
    <row r="18" spans="1:12" x14ac:dyDescent="0.25">
      <c r="A18" s="25" t="s">
        <v>1430</v>
      </c>
      <c r="B18" s="28" t="s">
        <v>2259</v>
      </c>
      <c r="C18" s="28" t="s">
        <v>2260</v>
      </c>
      <c r="D18" s="28" t="s">
        <v>2261</v>
      </c>
      <c r="E18" s="28" t="s">
        <v>2262</v>
      </c>
      <c r="F18" s="28" t="s">
        <v>2263</v>
      </c>
      <c r="G18" s="28" t="s">
        <v>2264</v>
      </c>
      <c r="H18" s="28" t="s">
        <v>2265</v>
      </c>
      <c r="I18" s="28" t="s">
        <v>2266</v>
      </c>
      <c r="J18" s="28" t="s">
        <v>2267</v>
      </c>
      <c r="K18" s="28" t="s">
        <v>2268</v>
      </c>
      <c r="L18" s="28" t="s">
        <v>2269</v>
      </c>
    </row>
    <row r="19" spans="1:12" x14ac:dyDescent="0.25">
      <c r="A19" s="25" t="s">
        <v>1441</v>
      </c>
      <c r="B19" s="28" t="s">
        <v>2270</v>
      </c>
      <c r="C19" s="28" t="s">
        <v>2271</v>
      </c>
      <c r="D19" s="28" t="s">
        <v>2272</v>
      </c>
      <c r="E19" s="28" t="s">
        <v>2273</v>
      </c>
      <c r="F19" s="28" t="s">
        <v>2274</v>
      </c>
      <c r="G19" s="28" t="s">
        <v>2275</v>
      </c>
      <c r="H19" s="28" t="s">
        <v>2276</v>
      </c>
      <c r="I19" s="28" t="s">
        <v>2277</v>
      </c>
      <c r="J19" s="28" t="s">
        <v>2278</v>
      </c>
      <c r="K19" s="28" t="s">
        <v>2279</v>
      </c>
      <c r="L19" s="28" t="s">
        <v>2280</v>
      </c>
    </row>
    <row r="20" spans="1:12" x14ac:dyDescent="0.25">
      <c r="A20" s="25" t="s">
        <v>1442</v>
      </c>
      <c r="B20" s="28" t="s">
        <v>2281</v>
      </c>
      <c r="C20" s="28" t="s">
        <v>2282</v>
      </c>
      <c r="D20" s="28" t="s">
        <v>2283</v>
      </c>
      <c r="E20" s="28" t="s">
        <v>2284</v>
      </c>
      <c r="F20" s="28" t="s">
        <v>2285</v>
      </c>
      <c r="G20" s="28" t="s">
        <v>2286</v>
      </c>
      <c r="H20" s="28" t="s">
        <v>2287</v>
      </c>
      <c r="I20" s="28" t="s">
        <v>2288</v>
      </c>
      <c r="J20" s="28" t="s">
        <v>2289</v>
      </c>
      <c r="K20" s="28" t="s">
        <v>2290</v>
      </c>
      <c r="L20" s="28" t="s">
        <v>2291</v>
      </c>
    </row>
    <row r="21" spans="1:12" x14ac:dyDescent="0.25">
      <c r="A21" s="25" t="s">
        <v>1444</v>
      </c>
      <c r="B21" s="28" t="s">
        <v>2292</v>
      </c>
      <c r="C21" s="28" t="s">
        <v>2293</v>
      </c>
      <c r="D21" s="28" t="s">
        <v>2294</v>
      </c>
      <c r="E21" s="28" t="s">
        <v>2295</v>
      </c>
      <c r="F21" s="28" t="s">
        <v>2296</v>
      </c>
      <c r="G21" s="28" t="s">
        <v>2297</v>
      </c>
      <c r="H21" s="28" t="s">
        <v>2298</v>
      </c>
      <c r="I21" s="28" t="s">
        <v>2299</v>
      </c>
      <c r="J21" s="28" t="s">
        <v>2300</v>
      </c>
      <c r="K21" s="28" t="s">
        <v>2301</v>
      </c>
      <c r="L21" s="28" t="s">
        <v>2302</v>
      </c>
    </row>
    <row r="22" spans="1:12" x14ac:dyDescent="0.25">
      <c r="A22" s="25" t="s">
        <v>1451</v>
      </c>
      <c r="B22" s="28" t="s">
        <v>2303</v>
      </c>
      <c r="C22" s="28" t="s">
        <v>2304</v>
      </c>
      <c r="D22" s="28" t="s">
        <v>2305</v>
      </c>
      <c r="E22" s="28" t="s">
        <v>2306</v>
      </c>
      <c r="F22" s="28" t="s">
        <v>2307</v>
      </c>
      <c r="G22" s="28" t="s">
        <v>2308</v>
      </c>
      <c r="H22" s="28" t="s">
        <v>2309</v>
      </c>
      <c r="I22" s="28" t="s">
        <v>2310</v>
      </c>
      <c r="J22" s="28" t="s">
        <v>1554</v>
      </c>
      <c r="K22" s="28" t="s">
        <v>2311</v>
      </c>
      <c r="L22" s="28" t="s">
        <v>2312</v>
      </c>
    </row>
    <row r="23" spans="1:12" x14ac:dyDescent="0.25">
      <c r="A23" s="25" t="s">
        <v>1452</v>
      </c>
      <c r="B23" s="28" t="s">
        <v>18</v>
      </c>
      <c r="C23" s="28" t="s">
        <v>18</v>
      </c>
      <c r="D23" s="28" t="s">
        <v>18</v>
      </c>
      <c r="E23" s="28" t="s">
        <v>18</v>
      </c>
      <c r="F23" s="28" t="s">
        <v>18</v>
      </c>
      <c r="G23" s="28" t="s">
        <v>18</v>
      </c>
      <c r="H23" s="28" t="s">
        <v>18</v>
      </c>
      <c r="I23" s="28" t="s">
        <v>18</v>
      </c>
      <c r="J23" s="28" t="s">
        <v>18</v>
      </c>
      <c r="K23" s="28" t="s">
        <v>18</v>
      </c>
      <c r="L23" s="28" t="s">
        <v>18</v>
      </c>
    </row>
    <row r="24" spans="1:12" x14ac:dyDescent="0.25">
      <c r="A24" s="25" t="s">
        <v>1453</v>
      </c>
      <c r="B24" s="28" t="s">
        <v>18</v>
      </c>
      <c r="C24" s="28" t="s">
        <v>18</v>
      </c>
      <c r="D24" s="28" t="s">
        <v>18</v>
      </c>
      <c r="E24" s="28" t="s">
        <v>18</v>
      </c>
      <c r="F24" s="28" t="s">
        <v>18</v>
      </c>
      <c r="G24" s="28" t="s">
        <v>18</v>
      </c>
      <c r="H24" s="28" t="s">
        <v>18</v>
      </c>
      <c r="I24" s="28" t="s">
        <v>18</v>
      </c>
      <c r="J24" s="28" t="s">
        <v>18</v>
      </c>
      <c r="K24" s="28" t="s">
        <v>18</v>
      </c>
      <c r="L24" s="28" t="s">
        <v>18</v>
      </c>
    </row>
    <row r="25" spans="1:12" x14ac:dyDescent="0.25">
      <c r="A25" s="25" t="s">
        <v>1454</v>
      </c>
      <c r="B25" s="28" t="s">
        <v>2313</v>
      </c>
      <c r="C25" s="28" t="s">
        <v>2314</v>
      </c>
      <c r="D25" s="28" t="s">
        <v>2315</v>
      </c>
      <c r="E25" s="28" t="s">
        <v>2316</v>
      </c>
      <c r="F25" s="28" t="s">
        <v>2317</v>
      </c>
      <c r="G25" s="28" t="s">
        <v>2318</v>
      </c>
      <c r="H25" s="28" t="s">
        <v>2319</v>
      </c>
      <c r="I25" s="28" t="s">
        <v>2320</v>
      </c>
      <c r="J25" s="28" t="s">
        <v>2321</v>
      </c>
      <c r="K25" s="28" t="s">
        <v>2322</v>
      </c>
      <c r="L25" s="28" t="s">
        <v>2323</v>
      </c>
    </row>
    <row r="26" spans="1:12" x14ac:dyDescent="0.25">
      <c r="A26" s="25" t="s">
        <v>1455</v>
      </c>
      <c r="B26" s="28" t="s">
        <v>1989</v>
      </c>
      <c r="C26" s="28" t="s">
        <v>1989</v>
      </c>
      <c r="D26" s="28" t="s">
        <v>1989</v>
      </c>
      <c r="E26" s="28" t="s">
        <v>1989</v>
      </c>
      <c r="F26" s="28" t="s">
        <v>1989</v>
      </c>
      <c r="G26" s="28" t="s">
        <v>1989</v>
      </c>
      <c r="H26" s="28" t="s">
        <v>1989</v>
      </c>
      <c r="I26" s="28" t="s">
        <v>1989</v>
      </c>
      <c r="J26" s="28" t="s">
        <v>1989</v>
      </c>
      <c r="K26" s="28" t="s">
        <v>1989</v>
      </c>
      <c r="L26" s="28" t="s">
        <v>1989</v>
      </c>
    </row>
    <row r="27" spans="1:12" x14ac:dyDescent="0.25">
      <c r="A27" s="25" t="s">
        <v>1456</v>
      </c>
      <c r="B27" s="28" t="s">
        <v>2324</v>
      </c>
      <c r="C27" s="28" t="s">
        <v>2325</v>
      </c>
      <c r="D27" s="28" t="s">
        <v>2326</v>
      </c>
      <c r="E27" s="28" t="s">
        <v>2327</v>
      </c>
      <c r="F27" s="28" t="s">
        <v>2328</v>
      </c>
      <c r="G27" s="28" t="s">
        <v>2329</v>
      </c>
      <c r="H27" s="28" t="s">
        <v>2330</v>
      </c>
      <c r="I27" s="28" t="s">
        <v>2331</v>
      </c>
      <c r="J27" s="28" t="s">
        <v>2332</v>
      </c>
      <c r="K27" s="28" t="s">
        <v>2333</v>
      </c>
      <c r="L27" s="28" t="s">
        <v>2334</v>
      </c>
    </row>
    <row r="28" spans="1:12" x14ac:dyDescent="0.25">
      <c r="A28" s="25" t="s">
        <v>1468</v>
      </c>
      <c r="B28" s="28" t="s">
        <v>18</v>
      </c>
      <c r="C28" s="28" t="s">
        <v>18</v>
      </c>
      <c r="D28" s="28" t="s">
        <v>18</v>
      </c>
      <c r="E28" s="28" t="s">
        <v>18</v>
      </c>
      <c r="F28" s="28" t="s">
        <v>18</v>
      </c>
      <c r="G28" s="28" t="s">
        <v>18</v>
      </c>
      <c r="H28" s="28" t="s">
        <v>18</v>
      </c>
      <c r="I28" s="28" t="s">
        <v>18</v>
      </c>
      <c r="J28" s="28" t="s">
        <v>18</v>
      </c>
      <c r="K28" s="28" t="s">
        <v>18</v>
      </c>
      <c r="L28" s="28" t="s">
        <v>18</v>
      </c>
    </row>
    <row r="29" spans="1:12" x14ac:dyDescent="0.25">
      <c r="A29" s="25" t="s">
        <v>1480</v>
      </c>
      <c r="B29" s="28" t="s">
        <v>18</v>
      </c>
      <c r="C29" s="28" t="s">
        <v>18</v>
      </c>
      <c r="D29" s="28" t="s">
        <v>18</v>
      </c>
      <c r="E29" s="28" t="s">
        <v>18</v>
      </c>
      <c r="F29" s="28" t="s">
        <v>18</v>
      </c>
      <c r="G29" s="28" t="s">
        <v>18</v>
      </c>
      <c r="H29" s="28" t="s">
        <v>18</v>
      </c>
      <c r="I29" s="28" t="s">
        <v>18</v>
      </c>
      <c r="J29" s="28" t="s">
        <v>18</v>
      </c>
      <c r="K29" s="28" t="s">
        <v>18</v>
      </c>
      <c r="L29" s="28" t="s">
        <v>18</v>
      </c>
    </row>
    <row r="30" spans="1:12" x14ac:dyDescent="0.25">
      <c r="A30" s="25" t="s">
        <v>1492</v>
      </c>
      <c r="B30" s="28" t="s">
        <v>18</v>
      </c>
      <c r="C30" s="28" t="s">
        <v>18</v>
      </c>
      <c r="D30" s="28" t="s">
        <v>18</v>
      </c>
      <c r="E30" s="28" t="s">
        <v>18</v>
      </c>
      <c r="F30" s="28" t="s">
        <v>18</v>
      </c>
      <c r="G30" s="28" t="s">
        <v>18</v>
      </c>
      <c r="H30" s="28" t="s">
        <v>18</v>
      </c>
      <c r="I30" s="28" t="s">
        <v>18</v>
      </c>
      <c r="J30" s="28" t="s">
        <v>18</v>
      </c>
      <c r="K30" s="28" t="s">
        <v>18</v>
      </c>
      <c r="L30" s="28" t="s">
        <v>18</v>
      </c>
    </row>
    <row r="31" spans="1:12" x14ac:dyDescent="0.25">
      <c r="A31" s="25" t="s">
        <v>1501</v>
      </c>
      <c r="B31" s="28" t="s">
        <v>18</v>
      </c>
      <c r="C31" s="28" t="s">
        <v>18</v>
      </c>
      <c r="D31" s="28" t="s">
        <v>18</v>
      </c>
      <c r="E31" s="28" t="s">
        <v>18</v>
      </c>
      <c r="F31" s="28" t="s">
        <v>18</v>
      </c>
      <c r="G31" s="28" t="s">
        <v>18</v>
      </c>
      <c r="H31" s="28" t="s">
        <v>18</v>
      </c>
      <c r="I31" s="28" t="s">
        <v>18</v>
      </c>
      <c r="J31" s="28" t="s">
        <v>18</v>
      </c>
      <c r="K31" s="28" t="s">
        <v>18</v>
      </c>
      <c r="L31" s="28" t="s">
        <v>18</v>
      </c>
    </row>
    <row r="32" spans="1:12" x14ac:dyDescent="0.25">
      <c r="A32" s="25" t="s">
        <v>1502</v>
      </c>
      <c r="B32" s="28" t="s">
        <v>18</v>
      </c>
      <c r="C32" s="28" t="s">
        <v>18</v>
      </c>
      <c r="D32" s="28" t="s">
        <v>18</v>
      </c>
      <c r="E32" s="28" t="s">
        <v>18</v>
      </c>
      <c r="F32" s="28" t="s">
        <v>18</v>
      </c>
      <c r="G32" s="28" t="s">
        <v>18</v>
      </c>
      <c r="H32" s="28" t="s">
        <v>18</v>
      </c>
      <c r="I32" s="28" t="s">
        <v>18</v>
      </c>
      <c r="J32" s="28" t="s">
        <v>18</v>
      </c>
      <c r="K32" s="28" t="s">
        <v>18</v>
      </c>
      <c r="L32" s="28" t="s">
        <v>18</v>
      </c>
    </row>
    <row r="33" spans="1:12" x14ac:dyDescent="0.25">
      <c r="A33" s="25" t="s">
        <v>1503</v>
      </c>
      <c r="B33" s="28" t="s">
        <v>18</v>
      </c>
      <c r="C33" s="28" t="s">
        <v>18</v>
      </c>
      <c r="D33" s="28" t="s">
        <v>18</v>
      </c>
      <c r="E33" s="28" t="s">
        <v>18</v>
      </c>
      <c r="F33" s="28" t="s">
        <v>18</v>
      </c>
      <c r="G33" s="28" t="s">
        <v>18</v>
      </c>
      <c r="H33" s="28" t="s">
        <v>18</v>
      </c>
      <c r="I33" s="28" t="s">
        <v>18</v>
      </c>
      <c r="J33" s="28" t="s">
        <v>18</v>
      </c>
      <c r="K33" s="28" t="s">
        <v>18</v>
      </c>
      <c r="L33" s="28" t="s">
        <v>18</v>
      </c>
    </row>
    <row r="34" spans="1:12" x14ac:dyDescent="0.25">
      <c r="A34" s="25" t="s">
        <v>1512</v>
      </c>
      <c r="B34" s="28" t="s">
        <v>231</v>
      </c>
      <c r="C34" s="28" t="s">
        <v>231</v>
      </c>
      <c r="D34" s="28" t="s">
        <v>231</v>
      </c>
      <c r="E34" s="28" t="s">
        <v>231</v>
      </c>
      <c r="F34" s="28" t="s">
        <v>231</v>
      </c>
      <c r="G34" s="28" t="s">
        <v>231</v>
      </c>
      <c r="H34" s="28" t="s">
        <v>231</v>
      </c>
      <c r="I34" s="28" t="s">
        <v>231</v>
      </c>
      <c r="J34" s="28" t="s">
        <v>231</v>
      </c>
      <c r="K34" s="28" t="s">
        <v>231</v>
      </c>
      <c r="L34" s="28" t="s">
        <v>231</v>
      </c>
    </row>
    <row r="35" spans="1:12" x14ac:dyDescent="0.25">
      <c r="A35" s="25" t="s">
        <v>1513</v>
      </c>
      <c r="B35" s="28" t="s">
        <v>2324</v>
      </c>
      <c r="C35" s="28" t="s">
        <v>2325</v>
      </c>
      <c r="D35" s="28" t="s">
        <v>2326</v>
      </c>
      <c r="E35" s="28" t="s">
        <v>2327</v>
      </c>
      <c r="F35" s="28" t="s">
        <v>2328</v>
      </c>
      <c r="G35" s="28" t="s">
        <v>2329</v>
      </c>
      <c r="H35" s="28" t="s">
        <v>2330</v>
      </c>
      <c r="I35" s="28" t="s">
        <v>2331</v>
      </c>
      <c r="J35" s="28" t="s">
        <v>2332</v>
      </c>
      <c r="K35" s="28" t="s">
        <v>2333</v>
      </c>
      <c r="L35" s="28" t="s">
        <v>2334</v>
      </c>
    </row>
    <row r="36" spans="1:12" x14ac:dyDescent="0.25">
      <c r="A36" s="25" t="s">
        <v>1514</v>
      </c>
      <c r="B36" s="28" t="s">
        <v>231</v>
      </c>
      <c r="C36" s="28" t="s">
        <v>231</v>
      </c>
      <c r="D36" s="28" t="s">
        <v>231</v>
      </c>
      <c r="E36" s="28" t="s">
        <v>231</v>
      </c>
      <c r="F36" s="28" t="s">
        <v>231</v>
      </c>
      <c r="G36" s="28" t="s">
        <v>231</v>
      </c>
      <c r="H36" s="28" t="s">
        <v>231</v>
      </c>
      <c r="I36" s="28" t="s">
        <v>231</v>
      </c>
      <c r="J36" s="28" t="s">
        <v>231</v>
      </c>
      <c r="K36" s="28" t="s">
        <v>231</v>
      </c>
      <c r="L36" s="28" t="s">
        <v>231</v>
      </c>
    </row>
    <row r="37" spans="1:12" x14ac:dyDescent="0.25">
      <c r="A37" s="25" t="s">
        <v>1515</v>
      </c>
      <c r="B37" s="28" t="s">
        <v>18</v>
      </c>
      <c r="C37" s="28" t="s">
        <v>18</v>
      </c>
      <c r="D37" s="28" t="s">
        <v>18</v>
      </c>
      <c r="E37" s="28" t="s">
        <v>18</v>
      </c>
      <c r="F37" s="28" t="s">
        <v>18</v>
      </c>
      <c r="G37" s="28" t="s">
        <v>18</v>
      </c>
      <c r="H37" s="28" t="s">
        <v>18</v>
      </c>
      <c r="I37" s="28" t="s">
        <v>18</v>
      </c>
      <c r="J37" s="28" t="s">
        <v>18</v>
      </c>
      <c r="K37" s="28" t="s">
        <v>18</v>
      </c>
      <c r="L37" s="28" t="s">
        <v>18</v>
      </c>
    </row>
    <row r="38" spans="1:12" x14ac:dyDescent="0.25">
      <c r="A38" s="25" t="s">
        <v>1999</v>
      </c>
      <c r="B38" s="28" t="s">
        <v>2335</v>
      </c>
      <c r="C38" s="28" t="s">
        <v>2336</v>
      </c>
      <c r="D38" s="28" t="s">
        <v>2337</v>
      </c>
      <c r="E38" s="28" t="s">
        <v>2338</v>
      </c>
      <c r="F38" s="28" t="s">
        <v>2339</v>
      </c>
      <c r="G38" s="28" t="s">
        <v>2340</v>
      </c>
      <c r="H38" s="28" t="s">
        <v>2341</v>
      </c>
      <c r="I38" s="28" t="s">
        <v>2342</v>
      </c>
      <c r="J38" s="28" t="s">
        <v>2343</v>
      </c>
      <c r="K38" s="28" t="s">
        <v>2344</v>
      </c>
      <c r="L38" s="28" t="s">
        <v>2345</v>
      </c>
    </row>
    <row r="39" spans="1:12" x14ac:dyDescent="0.25">
      <c r="A39" s="25" t="s">
        <v>1526</v>
      </c>
      <c r="B39" s="28" t="s">
        <v>2346</v>
      </c>
      <c r="C39" s="28" t="s">
        <v>2347</v>
      </c>
      <c r="D39" s="28" t="s">
        <v>2348</v>
      </c>
      <c r="E39" s="28" t="s">
        <v>2349</v>
      </c>
      <c r="F39" s="28" t="s">
        <v>2350</v>
      </c>
      <c r="G39" s="28" t="s">
        <v>2351</v>
      </c>
      <c r="H39" s="28" t="s">
        <v>2352</v>
      </c>
      <c r="I39" s="28" t="s">
        <v>2353</v>
      </c>
      <c r="J39" s="28" t="s">
        <v>2354</v>
      </c>
      <c r="K39" s="28" t="s">
        <v>2355</v>
      </c>
      <c r="L39" s="28" t="s">
        <v>2356</v>
      </c>
    </row>
    <row r="40" spans="1:12" x14ac:dyDescent="0.25">
      <c r="A40" s="25" t="s">
        <v>1527</v>
      </c>
      <c r="B40" s="28" t="s">
        <v>2357</v>
      </c>
      <c r="C40" s="28" t="s">
        <v>2358</v>
      </c>
      <c r="D40" s="28" t="s">
        <v>2359</v>
      </c>
      <c r="E40" s="28" t="s">
        <v>2360</v>
      </c>
      <c r="F40" s="28" t="s">
        <v>2361</v>
      </c>
      <c r="G40" s="28" t="s">
        <v>2362</v>
      </c>
      <c r="H40" s="28" t="s">
        <v>2363</v>
      </c>
      <c r="I40" s="28" t="s">
        <v>2364</v>
      </c>
      <c r="J40" s="28" t="s">
        <v>2365</v>
      </c>
      <c r="K40" s="28" t="s">
        <v>2366</v>
      </c>
      <c r="L40" s="28" t="s">
        <v>2367</v>
      </c>
    </row>
    <row r="41" spans="1:12" x14ac:dyDescent="0.25">
      <c r="A41" s="25" t="s">
        <v>1529</v>
      </c>
      <c r="B41" s="28" t="s">
        <v>2368</v>
      </c>
      <c r="C41" s="28" t="s">
        <v>2369</v>
      </c>
      <c r="D41" s="28" t="s">
        <v>2370</v>
      </c>
      <c r="E41" s="28" t="s">
        <v>2371</v>
      </c>
      <c r="F41" s="28" t="s">
        <v>2372</v>
      </c>
      <c r="G41" s="28" t="s">
        <v>2373</v>
      </c>
      <c r="H41" s="28" t="s">
        <v>2374</v>
      </c>
      <c r="I41" s="28" t="s">
        <v>2375</v>
      </c>
      <c r="J41" s="28" t="s">
        <v>2376</v>
      </c>
      <c r="K41" s="28" t="s">
        <v>2377</v>
      </c>
      <c r="L41" s="28" t="s">
        <v>2378</v>
      </c>
    </row>
    <row r="42" spans="1:12" x14ac:dyDescent="0.25">
      <c r="A42" s="25" t="s">
        <v>1530</v>
      </c>
      <c r="B42" s="28" t="s">
        <v>2379</v>
      </c>
      <c r="C42" s="28" t="s">
        <v>2380</v>
      </c>
      <c r="D42" s="28" t="s">
        <v>2381</v>
      </c>
      <c r="E42" s="28" t="s">
        <v>2382</v>
      </c>
      <c r="F42" s="28" t="s">
        <v>2383</v>
      </c>
      <c r="G42" s="28" t="s">
        <v>2384</v>
      </c>
      <c r="H42" s="28" t="s">
        <v>2385</v>
      </c>
      <c r="I42" s="28" t="s">
        <v>2386</v>
      </c>
      <c r="J42" s="28" t="s">
        <v>2387</v>
      </c>
      <c r="K42" s="28" t="s">
        <v>2388</v>
      </c>
      <c r="L42" s="28" t="s">
        <v>2389</v>
      </c>
    </row>
    <row r="43" spans="1:12" x14ac:dyDescent="0.25">
      <c r="A43" s="25" t="s">
        <v>1531</v>
      </c>
      <c r="B43" s="28" t="s">
        <v>2390</v>
      </c>
      <c r="C43" s="28" t="s">
        <v>2391</v>
      </c>
      <c r="D43" s="28" t="s">
        <v>2392</v>
      </c>
      <c r="E43" s="28" t="s">
        <v>2393</v>
      </c>
      <c r="F43" s="28" t="s">
        <v>2394</v>
      </c>
      <c r="G43" s="28" t="s">
        <v>2395</v>
      </c>
      <c r="H43" s="28" t="s">
        <v>2396</v>
      </c>
      <c r="I43" s="28" t="s">
        <v>2397</v>
      </c>
      <c r="J43" s="28" t="s">
        <v>2398</v>
      </c>
      <c r="K43" s="28" t="s">
        <v>2399</v>
      </c>
      <c r="L43" s="28" t="s">
        <v>2400</v>
      </c>
    </row>
    <row r="44" spans="1:12" x14ac:dyDescent="0.25">
      <c r="A44" s="25" t="s">
        <v>1532</v>
      </c>
      <c r="B44" s="28" t="s">
        <v>231</v>
      </c>
      <c r="C44" s="28" t="s">
        <v>231</v>
      </c>
      <c r="D44" s="28" t="s">
        <v>231</v>
      </c>
      <c r="E44" s="28" t="s">
        <v>231</v>
      </c>
      <c r="F44" s="28" t="s">
        <v>231</v>
      </c>
      <c r="G44" s="28" t="s">
        <v>231</v>
      </c>
      <c r="H44" s="28" t="s">
        <v>231</v>
      </c>
      <c r="I44" s="28" t="s">
        <v>231</v>
      </c>
      <c r="J44" s="28" t="s">
        <v>231</v>
      </c>
      <c r="K44" s="28" t="s">
        <v>231</v>
      </c>
      <c r="L44" s="28" t="s">
        <v>231</v>
      </c>
    </row>
    <row r="45" spans="1:12" x14ac:dyDescent="0.25">
      <c r="A45" s="25" t="s">
        <v>1533</v>
      </c>
      <c r="B45" s="28" t="s">
        <v>2401</v>
      </c>
      <c r="C45" s="28" t="s">
        <v>2402</v>
      </c>
      <c r="D45" s="28" t="s">
        <v>2403</v>
      </c>
      <c r="E45" s="28" t="s">
        <v>2404</v>
      </c>
      <c r="F45" s="28" t="s">
        <v>2405</v>
      </c>
      <c r="G45" s="28" t="s">
        <v>2406</v>
      </c>
      <c r="H45" s="28" t="s">
        <v>2407</v>
      </c>
      <c r="I45" s="28" t="s">
        <v>2408</v>
      </c>
      <c r="J45" s="28" t="s">
        <v>2409</v>
      </c>
      <c r="K45" s="28" t="s">
        <v>2410</v>
      </c>
      <c r="L45" s="28" t="s">
        <v>2411</v>
      </c>
    </row>
    <row r="46" spans="1:12" x14ac:dyDescent="0.25">
      <c r="A46" s="25" t="s">
        <v>1534</v>
      </c>
      <c r="B46" s="28" t="s">
        <v>231</v>
      </c>
      <c r="C46" s="28" t="s">
        <v>231</v>
      </c>
      <c r="D46" s="28" t="s">
        <v>231</v>
      </c>
      <c r="E46" s="28" t="s">
        <v>231</v>
      </c>
      <c r="F46" s="28" t="s">
        <v>231</v>
      </c>
      <c r="G46" s="28" t="s">
        <v>231</v>
      </c>
      <c r="H46" s="28" t="s">
        <v>231</v>
      </c>
      <c r="I46" s="28" t="s">
        <v>231</v>
      </c>
      <c r="J46" s="28" t="s">
        <v>231</v>
      </c>
      <c r="K46" s="28" t="s">
        <v>231</v>
      </c>
      <c r="L46" s="28" t="s">
        <v>231</v>
      </c>
    </row>
    <row r="47" spans="1:12" x14ac:dyDescent="0.25">
      <c r="A47" s="25" t="s">
        <v>1535</v>
      </c>
      <c r="B47" s="28" t="s">
        <v>2412</v>
      </c>
      <c r="C47" s="28" t="s">
        <v>2413</v>
      </c>
      <c r="D47" s="28" t="s">
        <v>2414</v>
      </c>
      <c r="E47" s="28" t="s">
        <v>2415</v>
      </c>
      <c r="F47" s="28" t="s">
        <v>2416</v>
      </c>
      <c r="G47" s="28" t="s">
        <v>2417</v>
      </c>
      <c r="H47" s="28" t="s">
        <v>2418</v>
      </c>
      <c r="I47" s="28" t="s">
        <v>2419</v>
      </c>
      <c r="J47" s="28" t="s">
        <v>2420</v>
      </c>
      <c r="K47" s="28" t="s">
        <v>2421</v>
      </c>
      <c r="L47" s="28" t="s">
        <v>2422</v>
      </c>
    </row>
    <row r="48" spans="1:12" x14ac:dyDescent="0.25">
      <c r="A48" s="25" t="s">
        <v>1547</v>
      </c>
      <c r="B48" s="28" t="s">
        <v>231</v>
      </c>
      <c r="C48" s="28" t="s">
        <v>231</v>
      </c>
      <c r="D48" s="28" t="s">
        <v>231</v>
      </c>
      <c r="E48" s="28" t="s">
        <v>231</v>
      </c>
      <c r="F48" s="28" t="s">
        <v>231</v>
      </c>
      <c r="G48" s="28" t="s">
        <v>231</v>
      </c>
      <c r="H48" s="28" t="s">
        <v>231</v>
      </c>
      <c r="I48" s="28" t="s">
        <v>231</v>
      </c>
      <c r="J48" s="28" t="s">
        <v>231</v>
      </c>
      <c r="K48" s="28" t="s">
        <v>231</v>
      </c>
      <c r="L48" s="28" t="s">
        <v>231</v>
      </c>
    </row>
    <row r="49" spans="1:12" x14ac:dyDescent="0.25">
      <c r="A49" s="25" t="s">
        <v>1559</v>
      </c>
      <c r="B49" s="28" t="s">
        <v>18</v>
      </c>
      <c r="C49" s="28" t="s">
        <v>18</v>
      </c>
      <c r="D49" s="28" t="s">
        <v>18</v>
      </c>
      <c r="E49" s="28" t="s">
        <v>18</v>
      </c>
      <c r="F49" s="28" t="s">
        <v>18</v>
      </c>
      <c r="G49" s="28" t="s">
        <v>18</v>
      </c>
      <c r="H49" s="28" t="s">
        <v>18</v>
      </c>
      <c r="I49" s="28" t="s">
        <v>18</v>
      </c>
      <c r="J49" s="28" t="s">
        <v>18</v>
      </c>
      <c r="K49" s="28" t="s">
        <v>18</v>
      </c>
      <c r="L49" s="28" t="s">
        <v>18</v>
      </c>
    </row>
    <row r="50" spans="1:12" x14ac:dyDescent="0.25">
      <c r="A50" s="25" t="s">
        <v>1560</v>
      </c>
      <c r="B50" s="28" t="s">
        <v>2412</v>
      </c>
      <c r="C50" s="28" t="s">
        <v>2413</v>
      </c>
      <c r="D50" s="28" t="s">
        <v>2414</v>
      </c>
      <c r="E50" s="28" t="s">
        <v>2415</v>
      </c>
      <c r="F50" s="28" t="s">
        <v>2416</v>
      </c>
      <c r="G50" s="28" t="s">
        <v>2417</v>
      </c>
      <c r="H50" s="28" t="s">
        <v>2418</v>
      </c>
      <c r="I50" s="28" t="s">
        <v>2419</v>
      </c>
      <c r="J50" s="28" t="s">
        <v>2420</v>
      </c>
      <c r="K50" s="28" t="s">
        <v>2421</v>
      </c>
      <c r="L50" s="28" t="s">
        <v>2422</v>
      </c>
    </row>
    <row r="51" spans="1:12" x14ac:dyDescent="0.25">
      <c r="A51" s="25" t="s">
        <v>1561</v>
      </c>
      <c r="B51" s="28" t="s">
        <v>18</v>
      </c>
      <c r="C51" s="28" t="s">
        <v>18</v>
      </c>
      <c r="D51" s="28" t="s">
        <v>18</v>
      </c>
      <c r="E51" s="28" t="s">
        <v>18</v>
      </c>
      <c r="F51" s="28" t="s">
        <v>18</v>
      </c>
      <c r="G51" s="28" t="s">
        <v>18</v>
      </c>
      <c r="H51" s="28" t="s">
        <v>18</v>
      </c>
      <c r="I51" s="28" t="s">
        <v>18</v>
      </c>
      <c r="J51" s="28" t="s">
        <v>18</v>
      </c>
      <c r="K51" s="28" t="s">
        <v>18</v>
      </c>
      <c r="L51" s="28" t="s">
        <v>18</v>
      </c>
    </row>
    <row r="52" spans="1:12" x14ac:dyDescent="0.25">
      <c r="A52" s="25" t="s">
        <v>1573</v>
      </c>
      <c r="B52" s="28" t="s">
        <v>231</v>
      </c>
      <c r="C52" s="28" t="s">
        <v>231</v>
      </c>
      <c r="D52" s="28" t="s">
        <v>231</v>
      </c>
      <c r="E52" s="28" t="s">
        <v>231</v>
      </c>
      <c r="F52" s="28" t="s">
        <v>231</v>
      </c>
      <c r="G52" s="28" t="s">
        <v>231</v>
      </c>
      <c r="H52" s="28" t="s">
        <v>231</v>
      </c>
      <c r="I52" s="28" t="s">
        <v>231</v>
      </c>
      <c r="J52" s="28" t="s">
        <v>231</v>
      </c>
      <c r="K52" s="28" t="s">
        <v>231</v>
      </c>
      <c r="L52" s="28" t="s">
        <v>231</v>
      </c>
    </row>
    <row r="53" spans="1:12" x14ac:dyDescent="0.25">
      <c r="A53" s="25" t="s">
        <v>1574</v>
      </c>
      <c r="B53" s="28" t="s">
        <v>231</v>
      </c>
      <c r="C53" s="28" t="s">
        <v>231</v>
      </c>
      <c r="D53" s="28" t="s">
        <v>231</v>
      </c>
      <c r="E53" s="28" t="s">
        <v>231</v>
      </c>
      <c r="F53" s="28" t="s">
        <v>231</v>
      </c>
      <c r="G53" s="28" t="s">
        <v>231</v>
      </c>
      <c r="H53" s="28" t="s">
        <v>231</v>
      </c>
      <c r="I53" s="28" t="s">
        <v>231</v>
      </c>
      <c r="J53" s="28" t="s">
        <v>231</v>
      </c>
      <c r="K53" s="28" t="s">
        <v>231</v>
      </c>
      <c r="L53" s="28" t="s">
        <v>231</v>
      </c>
    </row>
    <row r="54" spans="1:12" x14ac:dyDescent="0.25">
      <c r="A54" s="25" t="s">
        <v>2094</v>
      </c>
      <c r="B54" s="28" t="s">
        <v>18</v>
      </c>
      <c r="C54" s="28" t="s">
        <v>18</v>
      </c>
      <c r="D54" s="28" t="s">
        <v>18</v>
      </c>
      <c r="E54" s="28" t="s">
        <v>18</v>
      </c>
      <c r="F54" s="28" t="s">
        <v>18</v>
      </c>
      <c r="G54" s="28" t="s">
        <v>18</v>
      </c>
      <c r="H54" s="28" t="s">
        <v>18</v>
      </c>
      <c r="I54" s="28" t="s">
        <v>18</v>
      </c>
      <c r="J54" s="28" t="s">
        <v>18</v>
      </c>
      <c r="K54" s="28" t="s">
        <v>18</v>
      </c>
      <c r="L54" s="28" t="s">
        <v>18</v>
      </c>
    </row>
    <row r="55" spans="1:12" x14ac:dyDescent="0.25">
      <c r="A55" s="25" t="s">
        <v>1600</v>
      </c>
      <c r="B55" s="28" t="s">
        <v>2423</v>
      </c>
      <c r="C55" s="28" t="s">
        <v>2424</v>
      </c>
      <c r="D55" s="28" t="s">
        <v>2425</v>
      </c>
      <c r="E55" s="28" t="s">
        <v>2426</v>
      </c>
      <c r="F55" s="28" t="s">
        <v>2427</v>
      </c>
      <c r="G55" s="28" t="s">
        <v>2428</v>
      </c>
      <c r="H55" s="28" t="s">
        <v>2429</v>
      </c>
      <c r="I55" s="28" t="s">
        <v>2430</v>
      </c>
      <c r="J55" s="28" t="s">
        <v>2431</v>
      </c>
      <c r="K55" s="28" t="s">
        <v>2432</v>
      </c>
      <c r="L55" s="28" t="s">
        <v>2433</v>
      </c>
    </row>
    <row r="56" spans="1:12" x14ac:dyDescent="0.25">
      <c r="A56" s="25" t="s">
        <v>1601</v>
      </c>
      <c r="B56" s="28" t="s">
        <v>2434</v>
      </c>
      <c r="C56" s="28" t="s">
        <v>2435</v>
      </c>
      <c r="D56" s="28" t="s">
        <v>2436</v>
      </c>
      <c r="E56" s="28" t="s">
        <v>2437</v>
      </c>
      <c r="F56" s="28" t="s">
        <v>2110</v>
      </c>
      <c r="G56" s="28" t="s">
        <v>2438</v>
      </c>
      <c r="H56" s="28" t="s">
        <v>2439</v>
      </c>
      <c r="I56" s="28" t="s">
        <v>2440</v>
      </c>
      <c r="J56" s="28" t="s">
        <v>2441</v>
      </c>
      <c r="K56" s="28" t="s">
        <v>2442</v>
      </c>
      <c r="L56" s="28" t="s">
        <v>2443</v>
      </c>
    </row>
    <row r="57" spans="1:12" x14ac:dyDescent="0.25">
      <c r="A57" s="25" t="s">
        <v>1602</v>
      </c>
      <c r="B57" s="28" t="s">
        <v>2444</v>
      </c>
      <c r="C57" s="28" t="s">
        <v>2445</v>
      </c>
      <c r="D57" s="28" t="s">
        <v>2446</v>
      </c>
      <c r="E57" s="28" t="s">
        <v>2447</v>
      </c>
      <c r="F57" s="28" t="s">
        <v>2448</v>
      </c>
      <c r="G57" s="28" t="s">
        <v>2449</v>
      </c>
      <c r="H57" s="28" t="s">
        <v>2450</v>
      </c>
      <c r="I57" s="28" t="s">
        <v>2451</v>
      </c>
      <c r="J57" s="28" t="s">
        <v>2452</v>
      </c>
      <c r="K57" s="28" t="s">
        <v>2453</v>
      </c>
      <c r="L57" s="28" t="s">
        <v>2454</v>
      </c>
    </row>
    <row r="58" spans="1:12" x14ac:dyDescent="0.25">
      <c r="A58" s="25" t="s">
        <v>1603</v>
      </c>
      <c r="B58" s="28" t="s">
        <v>231</v>
      </c>
      <c r="C58" s="28" t="s">
        <v>231</v>
      </c>
      <c r="D58" s="28" t="s">
        <v>231</v>
      </c>
      <c r="E58" s="28" t="s">
        <v>231</v>
      </c>
      <c r="F58" s="28" t="s">
        <v>231</v>
      </c>
      <c r="G58" s="28" t="s">
        <v>231</v>
      </c>
      <c r="H58" s="28" t="s">
        <v>231</v>
      </c>
      <c r="I58" s="28" t="s">
        <v>231</v>
      </c>
      <c r="J58" s="28" t="s">
        <v>231</v>
      </c>
      <c r="K58" s="28" t="s">
        <v>231</v>
      </c>
      <c r="L58" s="28" t="s">
        <v>231</v>
      </c>
    </row>
    <row r="59" spans="1:12" x14ac:dyDescent="0.25">
      <c r="A59" s="25" t="s">
        <v>1604</v>
      </c>
      <c r="B59" s="28" t="s">
        <v>2455</v>
      </c>
      <c r="C59" s="28" t="s">
        <v>2456</v>
      </c>
      <c r="D59" s="28" t="s">
        <v>2457</v>
      </c>
      <c r="E59" s="28" t="s">
        <v>2458</v>
      </c>
      <c r="F59" s="28" t="s">
        <v>2459</v>
      </c>
      <c r="G59" s="28" t="s">
        <v>2460</v>
      </c>
      <c r="H59" s="28" t="s">
        <v>2461</v>
      </c>
      <c r="I59" s="28" t="s">
        <v>2462</v>
      </c>
      <c r="J59" s="28" t="s">
        <v>2463</v>
      </c>
      <c r="K59" s="28" t="s">
        <v>2464</v>
      </c>
      <c r="L59" s="28" t="s">
        <v>2465</v>
      </c>
    </row>
    <row r="60" spans="1:12" x14ac:dyDescent="0.25">
      <c r="A60" s="25" t="s">
        <v>1605</v>
      </c>
      <c r="B60" s="28" t="s">
        <v>2142</v>
      </c>
      <c r="C60" s="28" t="s">
        <v>2142</v>
      </c>
      <c r="D60" s="28" t="s">
        <v>2142</v>
      </c>
      <c r="E60" s="28" t="s">
        <v>2142</v>
      </c>
      <c r="F60" s="28" t="s">
        <v>2142</v>
      </c>
      <c r="G60" s="28" t="s">
        <v>2142</v>
      </c>
      <c r="H60" s="28" t="s">
        <v>18</v>
      </c>
      <c r="I60" s="28" t="s">
        <v>2142</v>
      </c>
      <c r="J60" s="28" t="s">
        <v>2142</v>
      </c>
      <c r="K60" s="28" t="s">
        <v>2142</v>
      </c>
      <c r="L60" s="28" t="s">
        <v>2142</v>
      </c>
    </row>
    <row r="61" spans="1:12" x14ac:dyDescent="0.25">
      <c r="A61" s="25" t="s">
        <v>1606</v>
      </c>
      <c r="B61" s="28" t="s">
        <v>2143</v>
      </c>
      <c r="C61" s="28" t="s">
        <v>2143</v>
      </c>
      <c r="D61" s="28" t="s">
        <v>2143</v>
      </c>
      <c r="E61" s="28" t="s">
        <v>2143</v>
      </c>
      <c r="F61" s="28" t="s">
        <v>2143</v>
      </c>
      <c r="G61" s="28" t="s">
        <v>2143</v>
      </c>
      <c r="H61" s="28" t="s">
        <v>2143</v>
      </c>
      <c r="I61" s="28" t="s">
        <v>2143</v>
      </c>
      <c r="J61" s="28" t="s">
        <v>2143</v>
      </c>
      <c r="K61" s="28" t="s">
        <v>2143</v>
      </c>
      <c r="L61" s="28" t="s">
        <v>2143</v>
      </c>
    </row>
    <row r="62" spans="1:12" x14ac:dyDescent="0.25">
      <c r="A62" s="25" t="s">
        <v>1607</v>
      </c>
      <c r="B62" s="28" t="s">
        <v>18</v>
      </c>
      <c r="C62" s="28" t="s">
        <v>18</v>
      </c>
      <c r="D62" s="28" t="s">
        <v>18</v>
      </c>
      <c r="E62" s="28" t="s">
        <v>18</v>
      </c>
      <c r="F62" s="28" t="s">
        <v>18</v>
      </c>
      <c r="G62" s="28" t="s">
        <v>18</v>
      </c>
      <c r="H62" s="28" t="s">
        <v>18</v>
      </c>
      <c r="I62" s="28" t="s">
        <v>18</v>
      </c>
      <c r="J62" s="28" t="s">
        <v>18</v>
      </c>
      <c r="K62" s="28" t="s">
        <v>18</v>
      </c>
      <c r="L62" s="28" t="s">
        <v>18</v>
      </c>
    </row>
    <row r="63" spans="1:12" x14ac:dyDescent="0.25">
      <c r="A63" s="25" t="s">
        <v>1608</v>
      </c>
      <c r="B63" s="28" t="s">
        <v>231</v>
      </c>
      <c r="C63" s="28" t="s">
        <v>231</v>
      </c>
      <c r="D63" s="28" t="s">
        <v>231</v>
      </c>
      <c r="E63" s="28" t="s">
        <v>231</v>
      </c>
      <c r="F63" s="28" t="s">
        <v>231</v>
      </c>
      <c r="G63" s="28" t="s">
        <v>231</v>
      </c>
      <c r="H63" s="28" t="s">
        <v>231</v>
      </c>
      <c r="I63" s="28" t="s">
        <v>231</v>
      </c>
      <c r="J63" s="28" t="s">
        <v>231</v>
      </c>
      <c r="K63" s="28" t="s">
        <v>231</v>
      </c>
      <c r="L63" s="28" t="s">
        <v>231</v>
      </c>
    </row>
    <row r="64" spans="1:12" ht="24" x14ac:dyDescent="0.25">
      <c r="A64" s="25" t="s">
        <v>2144</v>
      </c>
      <c r="B64" s="28" t="s">
        <v>412</v>
      </c>
      <c r="C64" s="28" t="s">
        <v>413</v>
      </c>
      <c r="D64" s="28" t="s">
        <v>414</v>
      </c>
      <c r="E64" s="28" t="s">
        <v>415</v>
      </c>
      <c r="F64" s="28" t="s">
        <v>416</v>
      </c>
      <c r="G64" s="28" t="s">
        <v>417</v>
      </c>
      <c r="H64" s="28" t="s">
        <v>418</v>
      </c>
      <c r="I64" s="28" t="s">
        <v>419</v>
      </c>
      <c r="J64" s="28" t="s">
        <v>420</v>
      </c>
      <c r="K64" s="28" t="s">
        <v>421</v>
      </c>
      <c r="L64" s="28" t="s">
        <v>422</v>
      </c>
    </row>
    <row r="65" spans="1:12" ht="24" x14ac:dyDescent="0.25">
      <c r="A65" s="25" t="s">
        <v>2145</v>
      </c>
      <c r="B65" s="28" t="s">
        <v>423</v>
      </c>
      <c r="C65" s="28" t="s">
        <v>424</v>
      </c>
      <c r="D65" s="28" t="s">
        <v>425</v>
      </c>
      <c r="E65" s="28" t="s">
        <v>426</v>
      </c>
      <c r="F65" s="28" t="s">
        <v>427</v>
      </c>
      <c r="G65" s="28" t="s">
        <v>428</v>
      </c>
      <c r="H65" s="28" t="s">
        <v>429</v>
      </c>
      <c r="I65" s="28" t="s">
        <v>430</v>
      </c>
      <c r="J65" s="28" t="s">
        <v>431</v>
      </c>
      <c r="K65" s="28" t="s">
        <v>432</v>
      </c>
      <c r="L65" s="28" t="s">
        <v>433</v>
      </c>
    </row>
    <row r="66" spans="1:12" ht="24" x14ac:dyDescent="0.25">
      <c r="A66" s="25" t="s">
        <v>2146</v>
      </c>
      <c r="B66" s="28" t="s">
        <v>162</v>
      </c>
      <c r="C66" s="28" t="s">
        <v>162</v>
      </c>
      <c r="D66" s="28" t="s">
        <v>162</v>
      </c>
      <c r="E66" s="28" t="s">
        <v>162</v>
      </c>
      <c r="F66" s="28" t="s">
        <v>162</v>
      </c>
      <c r="G66" s="28" t="s">
        <v>162</v>
      </c>
      <c r="H66" s="28" t="s">
        <v>162</v>
      </c>
      <c r="I66" s="28" t="s">
        <v>162</v>
      </c>
      <c r="J66" s="28" t="s">
        <v>162</v>
      </c>
      <c r="K66" s="28" t="s">
        <v>162</v>
      </c>
      <c r="L66" s="28" t="s">
        <v>162</v>
      </c>
    </row>
    <row r="67" spans="1:12" ht="24" x14ac:dyDescent="0.25">
      <c r="A67" s="29" t="s">
        <v>2147</v>
      </c>
      <c r="B67" s="54" t="s">
        <v>162</v>
      </c>
      <c r="C67" s="50" t="s">
        <v>162</v>
      </c>
      <c r="D67" s="50" t="s">
        <v>162</v>
      </c>
      <c r="E67" s="50" t="s">
        <v>162</v>
      </c>
      <c r="F67" s="50" t="s">
        <v>162</v>
      </c>
      <c r="G67" s="50" t="s">
        <v>162</v>
      </c>
      <c r="H67" s="50" t="s">
        <v>162</v>
      </c>
      <c r="I67" s="50" t="s">
        <v>162</v>
      </c>
      <c r="J67" s="50" t="s">
        <v>162</v>
      </c>
      <c r="K67" s="50" t="s">
        <v>162</v>
      </c>
      <c r="L67" s="50" t="s">
        <v>162</v>
      </c>
    </row>
    <row r="69" spans="1:12" x14ac:dyDescent="0.25">
      <c r="A69" s="172" t="s">
        <v>398</v>
      </c>
    </row>
    <row r="70" spans="1:12" x14ac:dyDescent="0.25">
      <c r="A70" s="7" t="s">
        <v>2466</v>
      </c>
    </row>
    <row r="71" spans="1:12" x14ac:dyDescent="0.25">
      <c r="A71" s="188"/>
    </row>
    <row r="72" spans="1:12" x14ac:dyDescent="0.25">
      <c r="A72" s="189"/>
    </row>
  </sheetData>
  <sheetProtection password="C04F" sheet="1"/>
  <mergeCells count="1">
    <mergeCell ref="A5:A6"/>
  </mergeCells>
  <conditionalFormatting sqref="B3">
    <cfRule type="containsErrors" dxfId="10" priority="1">
      <formula>ISERROR(B3)</formula>
    </cfRule>
  </conditionalFormatting>
  <pageMargins left="0.70866141732283472" right="0.70866141732283472" top="0.74803149606299213" bottom="0.74803149606299213" header="0.31496062992125984" footer="0.31496062992125984"/>
  <pageSetup paperSize="9" fitToHeight="0"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M75"/>
  <sheetViews>
    <sheetView showGridLines="0" zoomScaleNormal="100" zoomScaleSheetLayoutView="75" workbookViewId="0">
      <selection activeCell="M1" sqref="M1:M1048576"/>
    </sheetView>
  </sheetViews>
  <sheetFormatPr defaultRowHeight="15" x14ac:dyDescent="0.25"/>
  <cols>
    <col min="1" max="1" width="50.7109375" style="163" customWidth="1"/>
    <col min="2" max="13" width="14.7109375" style="163" customWidth="1"/>
    <col min="14" max="14" width="9.140625" style="163" customWidth="1"/>
    <col min="15" max="16384" width="9.140625" style="163"/>
  </cols>
  <sheetData>
    <row r="1" spans="1:13" s="4" customFormat="1" x14ac:dyDescent="0.25">
      <c r="A1" s="164" t="s">
        <v>1794</v>
      </c>
      <c r="B1" s="164"/>
      <c r="C1" s="164"/>
      <c r="M1" s="9" t="s">
        <v>1</v>
      </c>
    </row>
    <row r="2" spans="1:13" s="5" customFormat="1" ht="17.25" x14ac:dyDescent="0.3">
      <c r="A2" s="186" t="s">
        <v>1795</v>
      </c>
      <c r="B2" s="187"/>
      <c r="C2" s="187"/>
      <c r="M2" s="11" t="s">
        <v>3</v>
      </c>
    </row>
    <row r="3" spans="1:13" s="4" customFormat="1" x14ac:dyDescent="0.25">
      <c r="A3" s="165" t="s">
        <v>4</v>
      </c>
      <c r="B3" s="167" t="e">
        <f>SUBSTITUTE(#REF!,"Source","CRF")</f>
        <v>#REF!</v>
      </c>
      <c r="C3" s="8"/>
    </row>
    <row r="4" spans="1:13" s="4" customFormat="1" x14ac:dyDescent="0.25">
      <c r="A4" s="164"/>
      <c r="B4" s="164"/>
      <c r="C4" s="190"/>
      <c r="J4" s="179"/>
    </row>
    <row r="5" spans="1:13" ht="30" customHeight="1" x14ac:dyDescent="0.25">
      <c r="A5" s="312" t="s">
        <v>164</v>
      </c>
      <c r="B5" s="55" t="s">
        <v>6</v>
      </c>
      <c r="C5" s="37" t="s">
        <v>7</v>
      </c>
      <c r="D5" s="37" t="s">
        <v>8</v>
      </c>
      <c r="E5" s="37" t="s">
        <v>9</v>
      </c>
      <c r="F5" s="37" t="s">
        <v>10</v>
      </c>
      <c r="G5" s="37" t="s">
        <v>11</v>
      </c>
      <c r="H5" s="37" t="s">
        <v>12</v>
      </c>
      <c r="I5" s="37" t="s">
        <v>13</v>
      </c>
      <c r="J5" s="37" t="s">
        <v>14</v>
      </c>
      <c r="K5" s="37" t="s">
        <v>15</v>
      </c>
      <c r="L5" s="37" t="s">
        <v>16</v>
      </c>
      <c r="M5" s="37" t="s">
        <v>17</v>
      </c>
    </row>
    <row r="6" spans="1:13" x14ac:dyDescent="0.25">
      <c r="A6" s="313"/>
      <c r="B6" s="13" t="s">
        <v>18</v>
      </c>
      <c r="C6" s="39" t="s">
        <v>18</v>
      </c>
      <c r="D6" s="39" t="s">
        <v>18</v>
      </c>
      <c r="E6" s="39" t="s">
        <v>18</v>
      </c>
      <c r="F6" s="39" t="s">
        <v>18</v>
      </c>
      <c r="G6" s="39" t="s">
        <v>18</v>
      </c>
      <c r="H6" s="39" t="s">
        <v>18</v>
      </c>
      <c r="I6" s="39" t="s">
        <v>18</v>
      </c>
      <c r="J6" s="39" t="s">
        <v>18</v>
      </c>
      <c r="K6" s="39" t="s">
        <v>18</v>
      </c>
      <c r="L6" s="39" t="s">
        <v>18</v>
      </c>
      <c r="M6" s="39" t="s">
        <v>1796</v>
      </c>
    </row>
    <row r="7" spans="1:13" x14ac:dyDescent="0.25">
      <c r="A7" s="17" t="s">
        <v>1336</v>
      </c>
      <c r="B7" s="19" t="s">
        <v>1797</v>
      </c>
      <c r="C7" s="58" t="s">
        <v>1798</v>
      </c>
      <c r="D7" s="58" t="s">
        <v>1799</v>
      </c>
      <c r="E7" s="58" t="s">
        <v>1800</v>
      </c>
      <c r="F7" s="58" t="s">
        <v>1801</v>
      </c>
      <c r="G7" s="58" t="s">
        <v>1802</v>
      </c>
      <c r="H7" s="58" t="s">
        <v>1803</v>
      </c>
      <c r="I7" s="58" t="s">
        <v>1804</v>
      </c>
      <c r="J7" s="58" t="s">
        <v>1805</v>
      </c>
      <c r="K7" s="45" t="s">
        <v>1806</v>
      </c>
      <c r="L7" s="45" t="s">
        <v>1807</v>
      </c>
      <c r="M7" s="45" t="s">
        <v>1808</v>
      </c>
    </row>
    <row r="8" spans="1:13" x14ac:dyDescent="0.25">
      <c r="A8" s="25" t="s">
        <v>1348</v>
      </c>
      <c r="B8" s="28" t="s">
        <v>1809</v>
      </c>
      <c r="C8" s="28" t="s">
        <v>1810</v>
      </c>
      <c r="D8" s="28" t="s">
        <v>1811</v>
      </c>
      <c r="E8" s="28" t="s">
        <v>1812</v>
      </c>
      <c r="F8" s="28" t="s">
        <v>1813</v>
      </c>
      <c r="G8" s="28" t="s">
        <v>1814</v>
      </c>
      <c r="H8" s="28" t="s">
        <v>1815</v>
      </c>
      <c r="I8" s="28" t="s">
        <v>1816</v>
      </c>
      <c r="J8" s="28" t="s">
        <v>1817</v>
      </c>
      <c r="K8" s="28" t="s">
        <v>1818</v>
      </c>
      <c r="L8" s="28" t="s">
        <v>1819</v>
      </c>
      <c r="M8" s="28" t="s">
        <v>1820</v>
      </c>
    </row>
    <row r="9" spans="1:13" x14ac:dyDescent="0.25">
      <c r="A9" s="25" t="s">
        <v>1360</v>
      </c>
      <c r="B9" s="28" t="s">
        <v>1821</v>
      </c>
      <c r="C9" s="28" t="s">
        <v>1822</v>
      </c>
      <c r="D9" s="28" t="s">
        <v>1823</v>
      </c>
      <c r="E9" s="28" t="s">
        <v>1824</v>
      </c>
      <c r="F9" s="28" t="s">
        <v>1825</v>
      </c>
      <c r="G9" s="28" t="s">
        <v>1826</v>
      </c>
      <c r="H9" s="28" t="s">
        <v>1827</v>
      </c>
      <c r="I9" s="28" t="s">
        <v>1828</v>
      </c>
      <c r="J9" s="28" t="s">
        <v>1829</v>
      </c>
      <c r="K9" s="28" t="s">
        <v>1830</v>
      </c>
      <c r="L9" s="28" t="s">
        <v>1831</v>
      </c>
      <c r="M9" s="28" t="s">
        <v>1832</v>
      </c>
    </row>
    <row r="10" spans="1:13" x14ac:dyDescent="0.25">
      <c r="A10" s="25" t="s">
        <v>1365</v>
      </c>
      <c r="B10" s="28" t="s">
        <v>1833</v>
      </c>
      <c r="C10" s="28" t="s">
        <v>1834</v>
      </c>
      <c r="D10" s="28" t="s">
        <v>1835</v>
      </c>
      <c r="E10" s="28" t="s">
        <v>1836</v>
      </c>
      <c r="F10" s="28" t="s">
        <v>1837</v>
      </c>
      <c r="G10" s="28" t="s">
        <v>1838</v>
      </c>
      <c r="H10" s="28" t="s">
        <v>1839</v>
      </c>
      <c r="I10" s="28" t="s">
        <v>1840</v>
      </c>
      <c r="J10" s="28" t="s">
        <v>1841</v>
      </c>
      <c r="K10" s="28" t="s">
        <v>1842</v>
      </c>
      <c r="L10" s="28" t="s">
        <v>1843</v>
      </c>
      <c r="M10" s="28" t="s">
        <v>1844</v>
      </c>
    </row>
    <row r="11" spans="1:13" x14ac:dyDescent="0.25">
      <c r="A11" s="25" t="s">
        <v>1373</v>
      </c>
      <c r="B11" s="28" t="s">
        <v>1845</v>
      </c>
      <c r="C11" s="28" t="s">
        <v>1846</v>
      </c>
      <c r="D11" s="28" t="s">
        <v>1847</v>
      </c>
      <c r="E11" s="28" t="s">
        <v>1848</v>
      </c>
      <c r="F11" s="28" t="s">
        <v>1849</v>
      </c>
      <c r="G11" s="28" t="s">
        <v>1850</v>
      </c>
      <c r="H11" s="28" t="s">
        <v>1851</v>
      </c>
      <c r="I11" s="28" t="s">
        <v>1852</v>
      </c>
      <c r="J11" s="28" t="s">
        <v>1853</v>
      </c>
      <c r="K11" s="28" t="s">
        <v>1854</v>
      </c>
      <c r="L11" s="28" t="s">
        <v>1855</v>
      </c>
      <c r="M11" s="28" t="s">
        <v>1856</v>
      </c>
    </row>
    <row r="12" spans="1:13" x14ac:dyDescent="0.25">
      <c r="A12" s="25" t="s">
        <v>1383</v>
      </c>
      <c r="B12" s="28" t="s">
        <v>1857</v>
      </c>
      <c r="C12" s="28" t="s">
        <v>1858</v>
      </c>
      <c r="D12" s="28" t="s">
        <v>1859</v>
      </c>
      <c r="E12" s="28" t="s">
        <v>1860</v>
      </c>
      <c r="F12" s="28" t="s">
        <v>1861</v>
      </c>
      <c r="G12" s="28" t="s">
        <v>1862</v>
      </c>
      <c r="H12" s="28" t="s">
        <v>1863</v>
      </c>
      <c r="I12" s="28" t="s">
        <v>1864</v>
      </c>
      <c r="J12" s="28" t="s">
        <v>1865</v>
      </c>
      <c r="K12" s="28" t="s">
        <v>1866</v>
      </c>
      <c r="L12" s="28" t="s">
        <v>1867</v>
      </c>
      <c r="M12" s="28" t="s">
        <v>1868</v>
      </c>
    </row>
    <row r="13" spans="1:13" x14ac:dyDescent="0.25">
      <c r="A13" s="25" t="s">
        <v>1394</v>
      </c>
      <c r="B13" s="28" t="s">
        <v>1869</v>
      </c>
      <c r="C13" s="28" t="s">
        <v>1870</v>
      </c>
      <c r="D13" s="28" t="s">
        <v>1871</v>
      </c>
      <c r="E13" s="28" t="s">
        <v>1872</v>
      </c>
      <c r="F13" s="28" t="s">
        <v>1873</v>
      </c>
      <c r="G13" s="28" t="s">
        <v>1874</v>
      </c>
      <c r="H13" s="28" t="s">
        <v>1875</v>
      </c>
      <c r="I13" s="28" t="s">
        <v>1876</v>
      </c>
      <c r="J13" s="28" t="s">
        <v>1877</v>
      </c>
      <c r="K13" s="28" t="s">
        <v>1878</v>
      </c>
      <c r="L13" s="28" t="s">
        <v>1879</v>
      </c>
      <c r="M13" s="28" t="s">
        <v>1880</v>
      </c>
    </row>
    <row r="14" spans="1:13" x14ac:dyDescent="0.25">
      <c r="A14" s="25" t="s">
        <v>1395</v>
      </c>
      <c r="B14" s="28" t="s">
        <v>1881</v>
      </c>
      <c r="C14" s="28" t="s">
        <v>1882</v>
      </c>
      <c r="D14" s="28" t="s">
        <v>1883</v>
      </c>
      <c r="E14" s="28" t="s">
        <v>1884</v>
      </c>
      <c r="F14" s="28" t="s">
        <v>1885</v>
      </c>
      <c r="G14" s="28" t="s">
        <v>1886</v>
      </c>
      <c r="H14" s="28" t="s">
        <v>1887</v>
      </c>
      <c r="I14" s="28" t="s">
        <v>1888</v>
      </c>
      <c r="J14" s="28" t="s">
        <v>1889</v>
      </c>
      <c r="K14" s="28" t="s">
        <v>1890</v>
      </c>
      <c r="L14" s="28" t="s">
        <v>1891</v>
      </c>
      <c r="M14" s="28" t="s">
        <v>1892</v>
      </c>
    </row>
    <row r="15" spans="1:13" x14ac:dyDescent="0.25">
      <c r="A15" s="25" t="s">
        <v>1406</v>
      </c>
      <c r="B15" s="28" t="s">
        <v>1893</v>
      </c>
      <c r="C15" s="28" t="s">
        <v>1894</v>
      </c>
      <c r="D15" s="28" t="s">
        <v>1895</v>
      </c>
      <c r="E15" s="28" t="s">
        <v>1896</v>
      </c>
      <c r="F15" s="28" t="s">
        <v>1897</v>
      </c>
      <c r="G15" s="28" t="s">
        <v>1898</v>
      </c>
      <c r="H15" s="28" t="s">
        <v>1899</v>
      </c>
      <c r="I15" s="28" t="s">
        <v>1900</v>
      </c>
      <c r="J15" s="28" t="s">
        <v>1901</v>
      </c>
      <c r="K15" s="28" t="s">
        <v>1902</v>
      </c>
      <c r="L15" s="28" t="s">
        <v>1903</v>
      </c>
      <c r="M15" s="28" t="s">
        <v>1904</v>
      </c>
    </row>
    <row r="16" spans="1:13" x14ac:dyDescent="0.25">
      <c r="A16" s="25" t="s">
        <v>1418</v>
      </c>
      <c r="B16" s="28" t="s">
        <v>1905</v>
      </c>
      <c r="C16" s="28" t="s">
        <v>1906</v>
      </c>
      <c r="D16" s="28" t="s">
        <v>1907</v>
      </c>
      <c r="E16" s="28" t="s">
        <v>1908</v>
      </c>
      <c r="F16" s="28" t="s">
        <v>1909</v>
      </c>
      <c r="G16" s="28" t="s">
        <v>1910</v>
      </c>
      <c r="H16" s="28" t="s">
        <v>1911</v>
      </c>
      <c r="I16" s="28" t="s">
        <v>1912</v>
      </c>
      <c r="J16" s="28" t="s">
        <v>1913</v>
      </c>
      <c r="K16" s="28" t="s">
        <v>1914</v>
      </c>
      <c r="L16" s="28" t="s">
        <v>1915</v>
      </c>
      <c r="M16" s="28" t="s">
        <v>1916</v>
      </c>
    </row>
    <row r="17" spans="1:13" x14ac:dyDescent="0.25">
      <c r="A17" s="25" t="s">
        <v>1429</v>
      </c>
      <c r="B17" s="28" t="s">
        <v>231</v>
      </c>
      <c r="C17" s="28" t="s">
        <v>231</v>
      </c>
      <c r="D17" s="28" t="s">
        <v>231</v>
      </c>
      <c r="E17" s="28" t="s">
        <v>231</v>
      </c>
      <c r="F17" s="28" t="s">
        <v>231</v>
      </c>
      <c r="G17" s="28" t="s">
        <v>231</v>
      </c>
      <c r="H17" s="28" t="s">
        <v>231</v>
      </c>
      <c r="I17" s="28" t="s">
        <v>231</v>
      </c>
      <c r="J17" s="28" t="s">
        <v>231</v>
      </c>
      <c r="K17" s="28" t="s">
        <v>231</v>
      </c>
      <c r="L17" s="28" t="s">
        <v>231</v>
      </c>
      <c r="M17" s="28" t="s">
        <v>120</v>
      </c>
    </row>
    <row r="18" spans="1:13" x14ac:dyDescent="0.25">
      <c r="A18" s="25" t="s">
        <v>1430</v>
      </c>
      <c r="B18" s="28" t="s">
        <v>1917</v>
      </c>
      <c r="C18" s="28" t="s">
        <v>1918</v>
      </c>
      <c r="D18" s="28" t="s">
        <v>1919</v>
      </c>
      <c r="E18" s="28" t="s">
        <v>1920</v>
      </c>
      <c r="F18" s="28" t="s">
        <v>1921</v>
      </c>
      <c r="G18" s="28" t="s">
        <v>1922</v>
      </c>
      <c r="H18" s="28" t="s">
        <v>1923</v>
      </c>
      <c r="I18" s="28" t="s">
        <v>1924</v>
      </c>
      <c r="J18" s="28" t="s">
        <v>1925</v>
      </c>
      <c r="K18" s="28" t="s">
        <v>1926</v>
      </c>
      <c r="L18" s="28" t="s">
        <v>1927</v>
      </c>
      <c r="M18" s="28" t="s">
        <v>1928</v>
      </c>
    </row>
    <row r="19" spans="1:13" x14ac:dyDescent="0.25">
      <c r="A19" s="25" t="s">
        <v>1441</v>
      </c>
      <c r="B19" s="28" t="s">
        <v>1929</v>
      </c>
      <c r="C19" s="28" t="s">
        <v>1930</v>
      </c>
      <c r="D19" s="28" t="s">
        <v>1931</v>
      </c>
      <c r="E19" s="28" t="s">
        <v>1932</v>
      </c>
      <c r="F19" s="28" t="s">
        <v>1933</v>
      </c>
      <c r="G19" s="28" t="s">
        <v>1934</v>
      </c>
      <c r="H19" s="28" t="s">
        <v>1935</v>
      </c>
      <c r="I19" s="28" t="s">
        <v>1936</v>
      </c>
      <c r="J19" s="28" t="s">
        <v>1937</v>
      </c>
      <c r="K19" s="28" t="s">
        <v>1938</v>
      </c>
      <c r="L19" s="28" t="s">
        <v>1939</v>
      </c>
      <c r="M19" s="28" t="s">
        <v>1940</v>
      </c>
    </row>
    <row r="20" spans="1:13" x14ac:dyDescent="0.25">
      <c r="A20" s="25" t="s">
        <v>1442</v>
      </c>
      <c r="B20" s="28" t="s">
        <v>1941</v>
      </c>
      <c r="C20" s="28" t="s">
        <v>1942</v>
      </c>
      <c r="D20" s="28" t="s">
        <v>1943</v>
      </c>
      <c r="E20" s="28" t="s">
        <v>1944</v>
      </c>
      <c r="F20" s="28" t="s">
        <v>1945</v>
      </c>
      <c r="G20" s="28" t="s">
        <v>1946</v>
      </c>
      <c r="H20" s="28" t="s">
        <v>1947</v>
      </c>
      <c r="I20" s="28" t="s">
        <v>1948</v>
      </c>
      <c r="J20" s="28" t="s">
        <v>1949</v>
      </c>
      <c r="K20" s="28" t="s">
        <v>1950</v>
      </c>
      <c r="L20" s="28" t="s">
        <v>1951</v>
      </c>
      <c r="M20" s="28" t="s">
        <v>1952</v>
      </c>
    </row>
    <row r="21" spans="1:13" x14ac:dyDescent="0.25">
      <c r="A21" s="25" t="s">
        <v>1444</v>
      </c>
      <c r="B21" s="28" t="s">
        <v>1953</v>
      </c>
      <c r="C21" s="28" t="s">
        <v>1954</v>
      </c>
      <c r="D21" s="28" t="s">
        <v>1955</v>
      </c>
      <c r="E21" s="28" t="s">
        <v>1956</v>
      </c>
      <c r="F21" s="28" t="s">
        <v>1957</v>
      </c>
      <c r="G21" s="28" t="s">
        <v>1958</v>
      </c>
      <c r="H21" s="28" t="s">
        <v>1959</v>
      </c>
      <c r="I21" s="28" t="s">
        <v>1960</v>
      </c>
      <c r="J21" s="28" t="s">
        <v>1961</v>
      </c>
      <c r="K21" s="28" t="s">
        <v>1962</v>
      </c>
      <c r="L21" s="28" t="s">
        <v>1963</v>
      </c>
      <c r="M21" s="28" t="s">
        <v>1964</v>
      </c>
    </row>
    <row r="22" spans="1:13" x14ac:dyDescent="0.25">
      <c r="A22" s="25" t="s">
        <v>1451</v>
      </c>
      <c r="B22" s="28" t="s">
        <v>1965</v>
      </c>
      <c r="C22" s="28" t="s">
        <v>1966</v>
      </c>
      <c r="D22" s="28" t="s">
        <v>1967</v>
      </c>
      <c r="E22" s="28" t="s">
        <v>1968</v>
      </c>
      <c r="F22" s="28" t="s">
        <v>1969</v>
      </c>
      <c r="G22" s="28" t="s">
        <v>1970</v>
      </c>
      <c r="H22" s="28" t="s">
        <v>1971</v>
      </c>
      <c r="I22" s="28" t="s">
        <v>1972</v>
      </c>
      <c r="J22" s="28" t="s">
        <v>1973</v>
      </c>
      <c r="K22" s="28" t="s">
        <v>1974</v>
      </c>
      <c r="L22" s="28" t="s">
        <v>1975</v>
      </c>
      <c r="M22" s="28" t="s">
        <v>1976</v>
      </c>
    </row>
    <row r="23" spans="1:13" x14ac:dyDescent="0.25">
      <c r="A23" s="25" t="s">
        <v>1452</v>
      </c>
      <c r="B23" s="28" t="s">
        <v>18</v>
      </c>
      <c r="C23" s="28" t="s">
        <v>18</v>
      </c>
      <c r="D23" s="28" t="s">
        <v>18</v>
      </c>
      <c r="E23" s="28" t="s">
        <v>18</v>
      </c>
      <c r="F23" s="28" t="s">
        <v>18</v>
      </c>
      <c r="G23" s="28" t="s">
        <v>18</v>
      </c>
      <c r="H23" s="28" t="s">
        <v>18</v>
      </c>
      <c r="I23" s="28" t="s">
        <v>18</v>
      </c>
      <c r="J23" s="28" t="s">
        <v>18</v>
      </c>
      <c r="K23" s="28" t="s">
        <v>18</v>
      </c>
      <c r="L23" s="28" t="s">
        <v>18</v>
      </c>
      <c r="M23" s="28" t="s">
        <v>18</v>
      </c>
    </row>
    <row r="24" spans="1:13" x14ac:dyDescent="0.25">
      <c r="A24" s="25" t="s">
        <v>1453</v>
      </c>
      <c r="B24" s="28" t="s">
        <v>18</v>
      </c>
      <c r="C24" s="28" t="s">
        <v>18</v>
      </c>
      <c r="D24" s="28" t="s">
        <v>18</v>
      </c>
      <c r="E24" s="28" t="s">
        <v>18</v>
      </c>
      <c r="F24" s="28" t="s">
        <v>18</v>
      </c>
      <c r="G24" s="28" t="s">
        <v>18</v>
      </c>
      <c r="H24" s="28" t="s">
        <v>18</v>
      </c>
      <c r="I24" s="28" t="s">
        <v>18</v>
      </c>
      <c r="J24" s="28" t="s">
        <v>18</v>
      </c>
      <c r="K24" s="28" t="s">
        <v>18</v>
      </c>
      <c r="L24" s="28" t="s">
        <v>18</v>
      </c>
      <c r="M24" s="28" t="s">
        <v>18</v>
      </c>
    </row>
    <row r="25" spans="1:13" x14ac:dyDescent="0.25">
      <c r="A25" s="25" t="s">
        <v>1454</v>
      </c>
      <c r="B25" s="28" t="s">
        <v>1977</v>
      </c>
      <c r="C25" s="28" t="s">
        <v>1978</v>
      </c>
      <c r="D25" s="28" t="s">
        <v>1979</v>
      </c>
      <c r="E25" s="28" t="s">
        <v>1980</v>
      </c>
      <c r="F25" s="28" t="s">
        <v>1981</v>
      </c>
      <c r="G25" s="28" t="s">
        <v>1982</v>
      </c>
      <c r="H25" s="28" t="s">
        <v>1983</v>
      </c>
      <c r="I25" s="28" t="s">
        <v>1984</v>
      </c>
      <c r="J25" s="28" t="s">
        <v>1985</v>
      </c>
      <c r="K25" s="28" t="s">
        <v>1986</v>
      </c>
      <c r="L25" s="28" t="s">
        <v>1987</v>
      </c>
      <c r="M25" s="28" t="s">
        <v>1988</v>
      </c>
    </row>
    <row r="26" spans="1:13" x14ac:dyDescent="0.25">
      <c r="A26" s="25" t="s">
        <v>1455</v>
      </c>
      <c r="B26" s="28" t="s">
        <v>1989</v>
      </c>
      <c r="C26" s="28" t="s">
        <v>1989</v>
      </c>
      <c r="D26" s="28" t="s">
        <v>1989</v>
      </c>
      <c r="E26" s="28" t="s">
        <v>1989</v>
      </c>
      <c r="F26" s="28" t="s">
        <v>1989</v>
      </c>
      <c r="G26" s="28" t="s">
        <v>1989</v>
      </c>
      <c r="H26" s="28" t="s">
        <v>1989</v>
      </c>
      <c r="I26" s="28" t="s">
        <v>1989</v>
      </c>
      <c r="J26" s="28" t="s">
        <v>1989</v>
      </c>
      <c r="K26" s="28" t="s">
        <v>1989</v>
      </c>
      <c r="L26" s="28" t="s">
        <v>1989</v>
      </c>
      <c r="M26" s="28" t="s">
        <v>120</v>
      </c>
    </row>
    <row r="27" spans="1:13" x14ac:dyDescent="0.25">
      <c r="A27" s="25" t="s">
        <v>1456</v>
      </c>
      <c r="B27" s="28" t="s">
        <v>1903</v>
      </c>
      <c r="C27" s="28" t="s">
        <v>1990</v>
      </c>
      <c r="D27" s="28" t="s">
        <v>1991</v>
      </c>
      <c r="E27" s="28" t="s">
        <v>1992</v>
      </c>
      <c r="F27" s="28" t="s">
        <v>1993</v>
      </c>
      <c r="G27" s="28" t="s">
        <v>1893</v>
      </c>
      <c r="H27" s="28" t="s">
        <v>1994</v>
      </c>
      <c r="I27" s="28" t="s">
        <v>1995</v>
      </c>
      <c r="J27" s="28" t="s">
        <v>1996</v>
      </c>
      <c r="K27" s="28" t="s">
        <v>479</v>
      </c>
      <c r="L27" s="28" t="s">
        <v>1997</v>
      </c>
      <c r="M27" s="28" t="s">
        <v>1998</v>
      </c>
    </row>
    <row r="28" spans="1:13" x14ac:dyDescent="0.25">
      <c r="A28" s="25" t="s">
        <v>1468</v>
      </c>
      <c r="B28" s="28" t="s">
        <v>18</v>
      </c>
      <c r="C28" s="28" t="s">
        <v>18</v>
      </c>
      <c r="D28" s="28" t="s">
        <v>18</v>
      </c>
      <c r="E28" s="28" t="s">
        <v>18</v>
      </c>
      <c r="F28" s="28" t="s">
        <v>18</v>
      </c>
      <c r="G28" s="28" t="s">
        <v>18</v>
      </c>
      <c r="H28" s="28" t="s">
        <v>18</v>
      </c>
      <c r="I28" s="28" t="s">
        <v>18</v>
      </c>
      <c r="J28" s="28" t="s">
        <v>18</v>
      </c>
      <c r="K28" s="28" t="s">
        <v>18</v>
      </c>
      <c r="L28" s="28" t="s">
        <v>18</v>
      </c>
      <c r="M28" s="28" t="s">
        <v>18</v>
      </c>
    </row>
    <row r="29" spans="1:13" x14ac:dyDescent="0.25">
      <c r="A29" s="25" t="s">
        <v>1480</v>
      </c>
      <c r="B29" s="28" t="s">
        <v>18</v>
      </c>
      <c r="C29" s="28" t="s">
        <v>18</v>
      </c>
      <c r="D29" s="28" t="s">
        <v>18</v>
      </c>
      <c r="E29" s="28" t="s">
        <v>18</v>
      </c>
      <c r="F29" s="28" t="s">
        <v>18</v>
      </c>
      <c r="G29" s="28" t="s">
        <v>18</v>
      </c>
      <c r="H29" s="28" t="s">
        <v>18</v>
      </c>
      <c r="I29" s="28" t="s">
        <v>18</v>
      </c>
      <c r="J29" s="28" t="s">
        <v>18</v>
      </c>
      <c r="K29" s="28" t="s">
        <v>18</v>
      </c>
      <c r="L29" s="28" t="s">
        <v>18</v>
      </c>
      <c r="M29" s="28" t="s">
        <v>18</v>
      </c>
    </row>
    <row r="30" spans="1:13" x14ac:dyDescent="0.25">
      <c r="A30" s="25" t="s">
        <v>1492</v>
      </c>
      <c r="B30" s="28" t="s">
        <v>18</v>
      </c>
      <c r="C30" s="28" t="s">
        <v>18</v>
      </c>
      <c r="D30" s="28" t="s">
        <v>18</v>
      </c>
      <c r="E30" s="28" t="s">
        <v>18</v>
      </c>
      <c r="F30" s="28" t="s">
        <v>18</v>
      </c>
      <c r="G30" s="28" t="s">
        <v>18</v>
      </c>
      <c r="H30" s="28" t="s">
        <v>18</v>
      </c>
      <c r="I30" s="28" t="s">
        <v>18</v>
      </c>
      <c r="J30" s="28" t="s">
        <v>18</v>
      </c>
      <c r="K30" s="28" t="s">
        <v>18</v>
      </c>
      <c r="L30" s="28" t="s">
        <v>18</v>
      </c>
      <c r="M30" s="28" t="s">
        <v>18</v>
      </c>
    </row>
    <row r="31" spans="1:13" x14ac:dyDescent="0.25">
      <c r="A31" s="25" t="s">
        <v>1501</v>
      </c>
      <c r="B31" s="28" t="s">
        <v>18</v>
      </c>
      <c r="C31" s="28" t="s">
        <v>18</v>
      </c>
      <c r="D31" s="28" t="s">
        <v>18</v>
      </c>
      <c r="E31" s="28" t="s">
        <v>18</v>
      </c>
      <c r="F31" s="28" t="s">
        <v>18</v>
      </c>
      <c r="G31" s="28" t="s">
        <v>18</v>
      </c>
      <c r="H31" s="28" t="s">
        <v>18</v>
      </c>
      <c r="I31" s="28" t="s">
        <v>18</v>
      </c>
      <c r="J31" s="28" t="s">
        <v>18</v>
      </c>
      <c r="K31" s="28" t="s">
        <v>18</v>
      </c>
      <c r="L31" s="28" t="s">
        <v>18</v>
      </c>
      <c r="M31" s="28" t="s">
        <v>18</v>
      </c>
    </row>
    <row r="32" spans="1:13" x14ac:dyDescent="0.25">
      <c r="A32" s="25" t="s">
        <v>1502</v>
      </c>
      <c r="B32" s="28" t="s">
        <v>18</v>
      </c>
      <c r="C32" s="28" t="s">
        <v>18</v>
      </c>
      <c r="D32" s="28" t="s">
        <v>18</v>
      </c>
      <c r="E32" s="28" t="s">
        <v>18</v>
      </c>
      <c r="F32" s="28" t="s">
        <v>18</v>
      </c>
      <c r="G32" s="28" t="s">
        <v>18</v>
      </c>
      <c r="H32" s="28" t="s">
        <v>18</v>
      </c>
      <c r="I32" s="28" t="s">
        <v>18</v>
      </c>
      <c r="J32" s="28" t="s">
        <v>18</v>
      </c>
      <c r="K32" s="28" t="s">
        <v>18</v>
      </c>
      <c r="L32" s="28" t="s">
        <v>18</v>
      </c>
      <c r="M32" s="28" t="s">
        <v>18</v>
      </c>
    </row>
    <row r="33" spans="1:13" x14ac:dyDescent="0.25">
      <c r="A33" s="25" t="s">
        <v>1503</v>
      </c>
      <c r="B33" s="28" t="s">
        <v>18</v>
      </c>
      <c r="C33" s="28" t="s">
        <v>18</v>
      </c>
      <c r="D33" s="28" t="s">
        <v>18</v>
      </c>
      <c r="E33" s="28" t="s">
        <v>18</v>
      </c>
      <c r="F33" s="28" t="s">
        <v>18</v>
      </c>
      <c r="G33" s="28" t="s">
        <v>18</v>
      </c>
      <c r="H33" s="28" t="s">
        <v>18</v>
      </c>
      <c r="I33" s="28" t="s">
        <v>18</v>
      </c>
      <c r="J33" s="28" t="s">
        <v>18</v>
      </c>
      <c r="K33" s="28" t="s">
        <v>18</v>
      </c>
      <c r="L33" s="28" t="s">
        <v>18</v>
      </c>
      <c r="M33" s="28" t="s">
        <v>18</v>
      </c>
    </row>
    <row r="34" spans="1:13" x14ac:dyDescent="0.25">
      <c r="A34" s="25" t="s">
        <v>1512</v>
      </c>
      <c r="B34" s="28" t="s">
        <v>231</v>
      </c>
      <c r="C34" s="28" t="s">
        <v>231</v>
      </c>
      <c r="D34" s="28" t="s">
        <v>231</v>
      </c>
      <c r="E34" s="28" t="s">
        <v>231</v>
      </c>
      <c r="F34" s="28" t="s">
        <v>231</v>
      </c>
      <c r="G34" s="28" t="s">
        <v>231</v>
      </c>
      <c r="H34" s="28" t="s">
        <v>231</v>
      </c>
      <c r="I34" s="28" t="s">
        <v>231</v>
      </c>
      <c r="J34" s="28" t="s">
        <v>231</v>
      </c>
      <c r="K34" s="28" t="s">
        <v>231</v>
      </c>
      <c r="L34" s="28" t="s">
        <v>231</v>
      </c>
      <c r="M34" s="28" t="s">
        <v>120</v>
      </c>
    </row>
    <row r="35" spans="1:13" x14ac:dyDescent="0.25">
      <c r="A35" s="25" t="s">
        <v>1513</v>
      </c>
      <c r="B35" s="28" t="s">
        <v>1903</v>
      </c>
      <c r="C35" s="28" t="s">
        <v>1990</v>
      </c>
      <c r="D35" s="28" t="s">
        <v>1991</v>
      </c>
      <c r="E35" s="28" t="s">
        <v>1992</v>
      </c>
      <c r="F35" s="28" t="s">
        <v>1993</v>
      </c>
      <c r="G35" s="28" t="s">
        <v>1893</v>
      </c>
      <c r="H35" s="28" t="s">
        <v>1994</v>
      </c>
      <c r="I35" s="28" t="s">
        <v>1995</v>
      </c>
      <c r="J35" s="28" t="s">
        <v>1996</v>
      </c>
      <c r="K35" s="28" t="s">
        <v>479</v>
      </c>
      <c r="L35" s="28" t="s">
        <v>1997</v>
      </c>
      <c r="M35" s="28" t="s">
        <v>1998</v>
      </c>
    </row>
    <row r="36" spans="1:13" x14ac:dyDescent="0.25">
      <c r="A36" s="25" t="s">
        <v>1514</v>
      </c>
      <c r="B36" s="28" t="s">
        <v>231</v>
      </c>
      <c r="C36" s="28" t="s">
        <v>231</v>
      </c>
      <c r="D36" s="28" t="s">
        <v>231</v>
      </c>
      <c r="E36" s="28" t="s">
        <v>231</v>
      </c>
      <c r="F36" s="28" t="s">
        <v>231</v>
      </c>
      <c r="G36" s="28" t="s">
        <v>231</v>
      </c>
      <c r="H36" s="28" t="s">
        <v>231</v>
      </c>
      <c r="I36" s="28" t="s">
        <v>231</v>
      </c>
      <c r="J36" s="28" t="s">
        <v>231</v>
      </c>
      <c r="K36" s="28" t="s">
        <v>231</v>
      </c>
      <c r="L36" s="28" t="s">
        <v>231</v>
      </c>
      <c r="M36" s="28" t="s">
        <v>120</v>
      </c>
    </row>
    <row r="37" spans="1:13" x14ac:dyDescent="0.25">
      <c r="A37" s="25" t="s">
        <v>1515</v>
      </c>
      <c r="B37" s="28" t="s">
        <v>18</v>
      </c>
      <c r="C37" s="28" t="s">
        <v>18</v>
      </c>
      <c r="D37" s="28" t="s">
        <v>18</v>
      </c>
      <c r="E37" s="28" t="s">
        <v>18</v>
      </c>
      <c r="F37" s="28" t="s">
        <v>18</v>
      </c>
      <c r="G37" s="28" t="s">
        <v>18</v>
      </c>
      <c r="H37" s="28" t="s">
        <v>18</v>
      </c>
      <c r="I37" s="28" t="s">
        <v>18</v>
      </c>
      <c r="J37" s="28" t="s">
        <v>18</v>
      </c>
      <c r="K37" s="28" t="s">
        <v>18</v>
      </c>
      <c r="L37" s="28" t="s">
        <v>18</v>
      </c>
      <c r="M37" s="28" t="s">
        <v>18</v>
      </c>
    </row>
    <row r="38" spans="1:13" x14ac:dyDescent="0.25">
      <c r="A38" s="25" t="s">
        <v>1999</v>
      </c>
      <c r="B38" s="28" t="s">
        <v>2000</v>
      </c>
      <c r="C38" s="28" t="s">
        <v>2001</v>
      </c>
      <c r="D38" s="28" t="s">
        <v>2002</v>
      </c>
      <c r="E38" s="28" t="s">
        <v>2003</v>
      </c>
      <c r="F38" s="28" t="s">
        <v>2004</v>
      </c>
      <c r="G38" s="28" t="s">
        <v>2005</v>
      </c>
      <c r="H38" s="28" t="s">
        <v>2006</v>
      </c>
      <c r="I38" s="28" t="s">
        <v>2007</v>
      </c>
      <c r="J38" s="28" t="s">
        <v>2008</v>
      </c>
      <c r="K38" s="28" t="s">
        <v>2009</v>
      </c>
      <c r="L38" s="28" t="s">
        <v>2010</v>
      </c>
      <c r="M38" s="28" t="s">
        <v>2011</v>
      </c>
    </row>
    <row r="39" spans="1:13" x14ac:dyDescent="0.25">
      <c r="A39" s="25" t="s">
        <v>1526</v>
      </c>
      <c r="B39" s="28" t="s">
        <v>2012</v>
      </c>
      <c r="C39" s="28" t="s">
        <v>2013</v>
      </c>
      <c r="D39" s="28" t="s">
        <v>2014</v>
      </c>
      <c r="E39" s="28" t="s">
        <v>2015</v>
      </c>
      <c r="F39" s="28" t="s">
        <v>2016</v>
      </c>
      <c r="G39" s="28" t="s">
        <v>2017</v>
      </c>
      <c r="H39" s="28" t="s">
        <v>2018</v>
      </c>
      <c r="I39" s="28" t="s">
        <v>2019</v>
      </c>
      <c r="J39" s="28" t="s">
        <v>2020</v>
      </c>
      <c r="K39" s="28" t="s">
        <v>2021</v>
      </c>
      <c r="L39" s="28" t="s">
        <v>2022</v>
      </c>
      <c r="M39" s="28" t="s">
        <v>2023</v>
      </c>
    </row>
    <row r="40" spans="1:13" x14ac:dyDescent="0.25">
      <c r="A40" s="25" t="s">
        <v>1527</v>
      </c>
      <c r="B40" s="28" t="s">
        <v>2024</v>
      </c>
      <c r="C40" s="28" t="s">
        <v>2025</v>
      </c>
      <c r="D40" s="28" t="s">
        <v>2026</v>
      </c>
      <c r="E40" s="28" t="s">
        <v>2027</v>
      </c>
      <c r="F40" s="28" t="s">
        <v>2028</v>
      </c>
      <c r="G40" s="28" t="s">
        <v>2029</v>
      </c>
      <c r="H40" s="28" t="s">
        <v>2030</v>
      </c>
      <c r="I40" s="28" t="s">
        <v>2031</v>
      </c>
      <c r="J40" s="28" t="s">
        <v>2032</v>
      </c>
      <c r="K40" s="28" t="s">
        <v>2033</v>
      </c>
      <c r="L40" s="28" t="s">
        <v>2034</v>
      </c>
      <c r="M40" s="28" t="s">
        <v>2035</v>
      </c>
    </row>
    <row r="41" spans="1:13" x14ac:dyDescent="0.25">
      <c r="A41" s="25" t="s">
        <v>1529</v>
      </c>
      <c r="B41" s="28" t="s">
        <v>2036</v>
      </c>
      <c r="C41" s="28" t="s">
        <v>2037</v>
      </c>
      <c r="D41" s="28" t="s">
        <v>2038</v>
      </c>
      <c r="E41" s="28" t="s">
        <v>2039</v>
      </c>
      <c r="F41" s="28" t="s">
        <v>2040</v>
      </c>
      <c r="G41" s="28" t="s">
        <v>2041</v>
      </c>
      <c r="H41" s="28" t="s">
        <v>2042</v>
      </c>
      <c r="I41" s="28" t="s">
        <v>2043</v>
      </c>
      <c r="J41" s="28" t="s">
        <v>2044</v>
      </c>
      <c r="K41" s="28" t="s">
        <v>2045</v>
      </c>
      <c r="L41" s="28" t="s">
        <v>2046</v>
      </c>
      <c r="M41" s="28" t="s">
        <v>2047</v>
      </c>
    </row>
    <row r="42" spans="1:13" x14ac:dyDescent="0.25">
      <c r="A42" s="25" t="s">
        <v>1530</v>
      </c>
      <c r="B42" s="28" t="s">
        <v>2048</v>
      </c>
      <c r="C42" s="28" t="s">
        <v>2049</v>
      </c>
      <c r="D42" s="28" t="s">
        <v>2050</v>
      </c>
      <c r="E42" s="28" t="s">
        <v>2051</v>
      </c>
      <c r="F42" s="28" t="s">
        <v>2052</v>
      </c>
      <c r="G42" s="28" t="s">
        <v>2053</v>
      </c>
      <c r="H42" s="28" t="s">
        <v>2054</v>
      </c>
      <c r="I42" s="28" t="s">
        <v>2055</v>
      </c>
      <c r="J42" s="28" t="s">
        <v>2056</v>
      </c>
      <c r="K42" s="28" t="s">
        <v>2057</v>
      </c>
      <c r="L42" s="28" t="s">
        <v>2058</v>
      </c>
      <c r="M42" s="28" t="s">
        <v>2059</v>
      </c>
    </row>
    <row r="43" spans="1:13" x14ac:dyDescent="0.25">
      <c r="A43" s="25" t="s">
        <v>1531</v>
      </c>
      <c r="B43" s="28" t="s">
        <v>2060</v>
      </c>
      <c r="C43" s="28" t="s">
        <v>2061</v>
      </c>
      <c r="D43" s="28" t="s">
        <v>2062</v>
      </c>
      <c r="E43" s="28" t="s">
        <v>2063</v>
      </c>
      <c r="F43" s="28" t="s">
        <v>2064</v>
      </c>
      <c r="G43" s="28" t="s">
        <v>2065</v>
      </c>
      <c r="H43" s="28" t="s">
        <v>2066</v>
      </c>
      <c r="I43" s="28" t="s">
        <v>2067</v>
      </c>
      <c r="J43" s="28" t="s">
        <v>2068</v>
      </c>
      <c r="K43" s="28" t="s">
        <v>2069</v>
      </c>
      <c r="L43" s="28" t="s">
        <v>2070</v>
      </c>
      <c r="M43" s="28" t="s">
        <v>2071</v>
      </c>
    </row>
    <row r="44" spans="1:13" x14ac:dyDescent="0.25">
      <c r="A44" s="25" t="s">
        <v>1532</v>
      </c>
      <c r="B44" s="28" t="s">
        <v>231</v>
      </c>
      <c r="C44" s="28" t="s">
        <v>231</v>
      </c>
      <c r="D44" s="28" t="s">
        <v>231</v>
      </c>
      <c r="E44" s="28" t="s">
        <v>231</v>
      </c>
      <c r="F44" s="28" t="s">
        <v>231</v>
      </c>
      <c r="G44" s="28" t="s">
        <v>231</v>
      </c>
      <c r="H44" s="28" t="s">
        <v>231</v>
      </c>
      <c r="I44" s="28" t="s">
        <v>231</v>
      </c>
      <c r="J44" s="28" t="s">
        <v>231</v>
      </c>
      <c r="K44" s="28" t="s">
        <v>231</v>
      </c>
      <c r="L44" s="28" t="s">
        <v>231</v>
      </c>
      <c r="M44" s="28" t="s">
        <v>120</v>
      </c>
    </row>
    <row r="45" spans="1:13" x14ac:dyDescent="0.25">
      <c r="A45" s="25" t="s">
        <v>1533</v>
      </c>
      <c r="B45" s="28" t="s">
        <v>2072</v>
      </c>
      <c r="C45" s="28" t="s">
        <v>2073</v>
      </c>
      <c r="D45" s="28" t="s">
        <v>2074</v>
      </c>
      <c r="E45" s="28" t="s">
        <v>2075</v>
      </c>
      <c r="F45" s="28" t="s">
        <v>2076</v>
      </c>
      <c r="G45" s="28" t="s">
        <v>2077</v>
      </c>
      <c r="H45" s="28" t="s">
        <v>2078</v>
      </c>
      <c r="I45" s="28" t="s">
        <v>2079</v>
      </c>
      <c r="J45" s="28" t="s">
        <v>2080</v>
      </c>
      <c r="K45" s="28" t="s">
        <v>2081</v>
      </c>
      <c r="L45" s="28" t="s">
        <v>2082</v>
      </c>
      <c r="M45" s="28" t="s">
        <v>2083</v>
      </c>
    </row>
    <row r="46" spans="1:13" x14ac:dyDescent="0.25">
      <c r="A46" s="25" t="s">
        <v>1534</v>
      </c>
      <c r="B46" s="28" t="s">
        <v>231</v>
      </c>
      <c r="C46" s="28" t="s">
        <v>231</v>
      </c>
      <c r="D46" s="28" t="s">
        <v>231</v>
      </c>
      <c r="E46" s="28" t="s">
        <v>231</v>
      </c>
      <c r="F46" s="28" t="s">
        <v>231</v>
      </c>
      <c r="G46" s="28" t="s">
        <v>231</v>
      </c>
      <c r="H46" s="28" t="s">
        <v>231</v>
      </c>
      <c r="I46" s="28" t="s">
        <v>231</v>
      </c>
      <c r="J46" s="28" t="s">
        <v>231</v>
      </c>
      <c r="K46" s="28" t="s">
        <v>231</v>
      </c>
      <c r="L46" s="28" t="s">
        <v>18</v>
      </c>
      <c r="M46" s="28" t="s">
        <v>18</v>
      </c>
    </row>
    <row r="47" spans="1:13" x14ac:dyDescent="0.25">
      <c r="A47" s="25" t="s">
        <v>1535</v>
      </c>
      <c r="B47" s="28" t="s">
        <v>2084</v>
      </c>
      <c r="C47" s="28" t="s">
        <v>1654</v>
      </c>
      <c r="D47" s="28" t="s">
        <v>2085</v>
      </c>
      <c r="E47" s="28" t="s">
        <v>2086</v>
      </c>
      <c r="F47" s="28" t="s">
        <v>2087</v>
      </c>
      <c r="G47" s="28" t="s">
        <v>1482</v>
      </c>
      <c r="H47" s="28" t="s">
        <v>2088</v>
      </c>
      <c r="I47" s="28" t="s">
        <v>2089</v>
      </c>
      <c r="J47" s="28" t="s">
        <v>2090</v>
      </c>
      <c r="K47" s="28" t="s">
        <v>2091</v>
      </c>
      <c r="L47" s="28" t="s">
        <v>2092</v>
      </c>
      <c r="M47" s="28" t="s">
        <v>2093</v>
      </c>
    </row>
    <row r="48" spans="1:13" x14ac:dyDescent="0.25">
      <c r="A48" s="25" t="s">
        <v>1547</v>
      </c>
      <c r="B48" s="28" t="s">
        <v>231</v>
      </c>
      <c r="C48" s="28" t="s">
        <v>231</v>
      </c>
      <c r="D48" s="28" t="s">
        <v>231</v>
      </c>
      <c r="E48" s="28" t="s">
        <v>231</v>
      </c>
      <c r="F48" s="28" t="s">
        <v>231</v>
      </c>
      <c r="G48" s="28" t="s">
        <v>231</v>
      </c>
      <c r="H48" s="28" t="s">
        <v>231</v>
      </c>
      <c r="I48" s="28" t="s">
        <v>231</v>
      </c>
      <c r="J48" s="28" t="s">
        <v>231</v>
      </c>
      <c r="K48" s="28" t="s">
        <v>231</v>
      </c>
      <c r="L48" s="28" t="s">
        <v>231</v>
      </c>
      <c r="M48" s="28" t="s">
        <v>120</v>
      </c>
    </row>
    <row r="49" spans="1:13" x14ac:dyDescent="0.25">
      <c r="A49" s="25" t="s">
        <v>1559</v>
      </c>
      <c r="B49" s="28" t="s">
        <v>18</v>
      </c>
      <c r="C49" s="28" t="s">
        <v>18</v>
      </c>
      <c r="D49" s="28" t="s">
        <v>18</v>
      </c>
      <c r="E49" s="28" t="s">
        <v>18</v>
      </c>
      <c r="F49" s="28" t="s">
        <v>18</v>
      </c>
      <c r="G49" s="28" t="s">
        <v>18</v>
      </c>
      <c r="H49" s="28" t="s">
        <v>18</v>
      </c>
      <c r="I49" s="28" t="s">
        <v>18</v>
      </c>
      <c r="J49" s="28" t="s">
        <v>18</v>
      </c>
      <c r="K49" s="28" t="s">
        <v>18</v>
      </c>
      <c r="L49" s="28" t="s">
        <v>18</v>
      </c>
      <c r="M49" s="28" t="s">
        <v>18</v>
      </c>
    </row>
    <row r="50" spans="1:13" x14ac:dyDescent="0.25">
      <c r="A50" s="25" t="s">
        <v>1560</v>
      </c>
      <c r="B50" s="28" t="s">
        <v>2084</v>
      </c>
      <c r="C50" s="28" t="s">
        <v>1654</v>
      </c>
      <c r="D50" s="28" t="s">
        <v>2085</v>
      </c>
      <c r="E50" s="28" t="s">
        <v>2086</v>
      </c>
      <c r="F50" s="28" t="s">
        <v>2087</v>
      </c>
      <c r="G50" s="28" t="s">
        <v>1482</v>
      </c>
      <c r="H50" s="28" t="s">
        <v>2088</v>
      </c>
      <c r="I50" s="28" t="s">
        <v>2089</v>
      </c>
      <c r="J50" s="28" t="s">
        <v>2090</v>
      </c>
      <c r="K50" s="28" t="s">
        <v>2091</v>
      </c>
      <c r="L50" s="28" t="s">
        <v>2092</v>
      </c>
      <c r="M50" s="28" t="s">
        <v>2093</v>
      </c>
    </row>
    <row r="51" spans="1:13" x14ac:dyDescent="0.25">
      <c r="A51" s="25" t="s">
        <v>1561</v>
      </c>
      <c r="B51" s="28" t="s">
        <v>18</v>
      </c>
      <c r="C51" s="28" t="s">
        <v>18</v>
      </c>
      <c r="D51" s="28" t="s">
        <v>18</v>
      </c>
      <c r="E51" s="28" t="s">
        <v>18</v>
      </c>
      <c r="F51" s="28" t="s">
        <v>18</v>
      </c>
      <c r="G51" s="28" t="s">
        <v>18</v>
      </c>
      <c r="H51" s="28" t="s">
        <v>18</v>
      </c>
      <c r="I51" s="28" t="s">
        <v>18</v>
      </c>
      <c r="J51" s="28" t="s">
        <v>18</v>
      </c>
      <c r="K51" s="28" t="s">
        <v>18</v>
      </c>
      <c r="L51" s="28" t="s">
        <v>18</v>
      </c>
      <c r="M51" s="28" t="s">
        <v>18</v>
      </c>
    </row>
    <row r="52" spans="1:13" x14ac:dyDescent="0.25">
      <c r="A52" s="25" t="s">
        <v>1573</v>
      </c>
      <c r="B52" s="28" t="s">
        <v>231</v>
      </c>
      <c r="C52" s="28" t="s">
        <v>231</v>
      </c>
      <c r="D52" s="28" t="s">
        <v>231</v>
      </c>
      <c r="E52" s="28" t="s">
        <v>231</v>
      </c>
      <c r="F52" s="28" t="s">
        <v>231</v>
      </c>
      <c r="G52" s="28" t="s">
        <v>231</v>
      </c>
      <c r="H52" s="28" t="s">
        <v>231</v>
      </c>
      <c r="I52" s="28" t="s">
        <v>231</v>
      </c>
      <c r="J52" s="28" t="s">
        <v>231</v>
      </c>
      <c r="K52" s="28" t="s">
        <v>231</v>
      </c>
      <c r="L52" s="28" t="s">
        <v>231</v>
      </c>
      <c r="M52" s="28" t="s">
        <v>120</v>
      </c>
    </row>
    <row r="53" spans="1:13" x14ac:dyDescent="0.25">
      <c r="A53" s="25" t="s">
        <v>1574</v>
      </c>
      <c r="B53" s="28" t="s">
        <v>231</v>
      </c>
      <c r="C53" s="28" t="s">
        <v>231</v>
      </c>
      <c r="D53" s="28" t="s">
        <v>231</v>
      </c>
      <c r="E53" s="28" t="s">
        <v>231</v>
      </c>
      <c r="F53" s="28" t="s">
        <v>231</v>
      </c>
      <c r="G53" s="28" t="s">
        <v>231</v>
      </c>
      <c r="H53" s="28" t="s">
        <v>231</v>
      </c>
      <c r="I53" s="28" t="s">
        <v>231</v>
      </c>
      <c r="J53" s="28" t="s">
        <v>231</v>
      </c>
      <c r="K53" s="28" t="s">
        <v>18</v>
      </c>
      <c r="L53" s="28" t="s">
        <v>18</v>
      </c>
      <c r="M53" s="28" t="s">
        <v>18</v>
      </c>
    </row>
    <row r="54" spans="1:13" x14ac:dyDescent="0.25">
      <c r="A54" s="25" t="s">
        <v>2094</v>
      </c>
      <c r="B54" s="28" t="s">
        <v>18</v>
      </c>
      <c r="C54" s="28" t="s">
        <v>18</v>
      </c>
      <c r="D54" s="28" t="s">
        <v>18</v>
      </c>
      <c r="E54" s="28" t="s">
        <v>18</v>
      </c>
      <c r="F54" s="28" t="s">
        <v>18</v>
      </c>
      <c r="G54" s="28" t="s">
        <v>18</v>
      </c>
      <c r="H54" s="28" t="s">
        <v>18</v>
      </c>
      <c r="I54" s="28" t="s">
        <v>18</v>
      </c>
      <c r="J54" s="28" t="s">
        <v>18</v>
      </c>
      <c r="K54" s="28" t="s">
        <v>18</v>
      </c>
      <c r="L54" s="28" t="s">
        <v>18</v>
      </c>
      <c r="M54" s="28" t="s">
        <v>18</v>
      </c>
    </row>
    <row r="55" spans="1:13" x14ac:dyDescent="0.25">
      <c r="A55" s="25" t="s">
        <v>1600</v>
      </c>
      <c r="B55" s="28" t="s">
        <v>2095</v>
      </c>
      <c r="C55" s="28" t="s">
        <v>2096</v>
      </c>
      <c r="D55" s="28" t="s">
        <v>2097</v>
      </c>
      <c r="E55" s="28" t="s">
        <v>2098</v>
      </c>
      <c r="F55" s="28" t="s">
        <v>2099</v>
      </c>
      <c r="G55" s="28" t="s">
        <v>2100</v>
      </c>
      <c r="H55" s="28" t="s">
        <v>2101</v>
      </c>
      <c r="I55" s="28" t="s">
        <v>2102</v>
      </c>
      <c r="J55" s="28" t="s">
        <v>2103</v>
      </c>
      <c r="K55" s="28" t="s">
        <v>2104</v>
      </c>
      <c r="L55" s="28" t="s">
        <v>2105</v>
      </c>
      <c r="M55" s="28" t="s">
        <v>2106</v>
      </c>
    </row>
    <row r="56" spans="1:13" x14ac:dyDescent="0.25">
      <c r="A56" s="25" t="s">
        <v>1601</v>
      </c>
      <c r="B56" s="28" t="s">
        <v>2107</v>
      </c>
      <c r="C56" s="28" t="s">
        <v>2108</v>
      </c>
      <c r="D56" s="28" t="s">
        <v>2109</v>
      </c>
      <c r="E56" s="28" t="s">
        <v>2110</v>
      </c>
      <c r="F56" s="28" t="s">
        <v>2108</v>
      </c>
      <c r="G56" s="28" t="s">
        <v>2111</v>
      </c>
      <c r="H56" s="28" t="s">
        <v>2112</v>
      </c>
      <c r="I56" s="28" t="s">
        <v>2113</v>
      </c>
      <c r="J56" s="28" t="s">
        <v>2114</v>
      </c>
      <c r="K56" s="28" t="s">
        <v>2115</v>
      </c>
      <c r="L56" s="28" t="s">
        <v>2116</v>
      </c>
      <c r="M56" s="28" t="s">
        <v>2117</v>
      </c>
    </row>
    <row r="57" spans="1:13" x14ac:dyDescent="0.25">
      <c r="A57" s="25" t="s">
        <v>1602</v>
      </c>
      <c r="B57" s="28" t="s">
        <v>2118</v>
      </c>
      <c r="C57" s="28" t="s">
        <v>2119</v>
      </c>
      <c r="D57" s="28" t="s">
        <v>2120</v>
      </c>
      <c r="E57" s="28" t="s">
        <v>2121</v>
      </c>
      <c r="F57" s="28" t="s">
        <v>2122</v>
      </c>
      <c r="G57" s="28" t="s">
        <v>2123</v>
      </c>
      <c r="H57" s="28" t="s">
        <v>2124</v>
      </c>
      <c r="I57" s="28" t="s">
        <v>2125</v>
      </c>
      <c r="J57" s="28" t="s">
        <v>2126</v>
      </c>
      <c r="K57" s="28" t="s">
        <v>2127</v>
      </c>
      <c r="L57" s="28" t="s">
        <v>2128</v>
      </c>
      <c r="M57" s="28" t="s">
        <v>2129</v>
      </c>
    </row>
    <row r="58" spans="1:13" x14ac:dyDescent="0.25">
      <c r="A58" s="25" t="s">
        <v>1603</v>
      </c>
      <c r="B58" s="28" t="s">
        <v>231</v>
      </c>
      <c r="C58" s="28" t="s">
        <v>231</v>
      </c>
      <c r="D58" s="28" t="s">
        <v>231</v>
      </c>
      <c r="E58" s="28" t="s">
        <v>231</v>
      </c>
      <c r="F58" s="28" t="s">
        <v>231</v>
      </c>
      <c r="G58" s="28" t="s">
        <v>231</v>
      </c>
      <c r="H58" s="28" t="s">
        <v>231</v>
      </c>
      <c r="I58" s="28" t="s">
        <v>231</v>
      </c>
      <c r="J58" s="28" t="s">
        <v>231</v>
      </c>
      <c r="K58" s="28" t="s">
        <v>231</v>
      </c>
      <c r="L58" s="28" t="s">
        <v>231</v>
      </c>
      <c r="M58" s="28" t="s">
        <v>120</v>
      </c>
    </row>
    <row r="59" spans="1:13" x14ac:dyDescent="0.25">
      <c r="A59" s="25" t="s">
        <v>1604</v>
      </c>
      <c r="B59" s="28" t="s">
        <v>2130</v>
      </c>
      <c r="C59" s="28" t="s">
        <v>2131</v>
      </c>
      <c r="D59" s="28" t="s">
        <v>2132</v>
      </c>
      <c r="E59" s="28" t="s">
        <v>2133</v>
      </c>
      <c r="F59" s="28" t="s">
        <v>2134</v>
      </c>
      <c r="G59" s="28" t="s">
        <v>2135</v>
      </c>
      <c r="H59" s="28" t="s">
        <v>2136</v>
      </c>
      <c r="I59" s="28" t="s">
        <v>2137</v>
      </c>
      <c r="J59" s="28" t="s">
        <v>2138</v>
      </c>
      <c r="K59" s="28" t="s">
        <v>2139</v>
      </c>
      <c r="L59" s="28" t="s">
        <v>2140</v>
      </c>
      <c r="M59" s="28" t="s">
        <v>2141</v>
      </c>
    </row>
    <row r="60" spans="1:13" x14ac:dyDescent="0.25">
      <c r="A60" s="25" t="s">
        <v>1605</v>
      </c>
      <c r="B60" s="28" t="s">
        <v>2142</v>
      </c>
      <c r="C60" s="28" t="s">
        <v>2142</v>
      </c>
      <c r="D60" s="28" t="s">
        <v>2142</v>
      </c>
      <c r="E60" s="28" t="s">
        <v>2142</v>
      </c>
      <c r="F60" s="28" t="s">
        <v>2142</v>
      </c>
      <c r="G60" s="28" t="s">
        <v>2142</v>
      </c>
      <c r="H60" s="28" t="s">
        <v>2142</v>
      </c>
      <c r="I60" s="28" t="s">
        <v>2142</v>
      </c>
      <c r="J60" s="28" t="s">
        <v>2142</v>
      </c>
      <c r="K60" s="28" t="s">
        <v>2142</v>
      </c>
      <c r="L60" s="28" t="s">
        <v>2142</v>
      </c>
      <c r="M60" s="28" t="s">
        <v>120</v>
      </c>
    </row>
    <row r="61" spans="1:13" x14ac:dyDescent="0.25">
      <c r="A61" s="25" t="s">
        <v>1606</v>
      </c>
      <c r="B61" s="28" t="s">
        <v>2143</v>
      </c>
      <c r="C61" s="28" t="s">
        <v>2143</v>
      </c>
      <c r="D61" s="28" t="s">
        <v>2143</v>
      </c>
      <c r="E61" s="28" t="s">
        <v>2143</v>
      </c>
      <c r="F61" s="28" t="s">
        <v>2143</v>
      </c>
      <c r="G61" s="28" t="s">
        <v>2143</v>
      </c>
      <c r="H61" s="28" t="s">
        <v>2143</v>
      </c>
      <c r="I61" s="28" t="s">
        <v>2143</v>
      </c>
      <c r="J61" s="28" t="s">
        <v>2143</v>
      </c>
      <c r="K61" s="28" t="s">
        <v>2143</v>
      </c>
      <c r="L61" s="28" t="s">
        <v>2143</v>
      </c>
      <c r="M61" s="28" t="s">
        <v>120</v>
      </c>
    </row>
    <row r="62" spans="1:13" x14ac:dyDescent="0.25">
      <c r="A62" s="25" t="s">
        <v>1607</v>
      </c>
      <c r="B62" s="28" t="s">
        <v>18</v>
      </c>
      <c r="C62" s="28" t="s">
        <v>18</v>
      </c>
      <c r="D62" s="28" t="s">
        <v>18</v>
      </c>
      <c r="E62" s="28" t="s">
        <v>18</v>
      </c>
      <c r="F62" s="28" t="s">
        <v>18</v>
      </c>
      <c r="G62" s="28" t="s">
        <v>18</v>
      </c>
      <c r="H62" s="28" t="s">
        <v>18</v>
      </c>
      <c r="I62" s="28" t="s">
        <v>18</v>
      </c>
      <c r="J62" s="28" t="s">
        <v>18</v>
      </c>
      <c r="K62" s="28" t="s">
        <v>18</v>
      </c>
      <c r="L62" s="28" t="s">
        <v>18</v>
      </c>
      <c r="M62" s="28" t="s">
        <v>18</v>
      </c>
    </row>
    <row r="63" spans="1:13" x14ac:dyDescent="0.25">
      <c r="A63" s="25" t="s">
        <v>1608</v>
      </c>
      <c r="B63" s="28" t="s">
        <v>231</v>
      </c>
      <c r="C63" s="28" t="s">
        <v>231</v>
      </c>
      <c r="D63" s="28" t="s">
        <v>231</v>
      </c>
      <c r="E63" s="28" t="s">
        <v>231</v>
      </c>
      <c r="F63" s="28" t="s">
        <v>231</v>
      </c>
      <c r="G63" s="28" t="s">
        <v>231</v>
      </c>
      <c r="H63" s="28" t="s">
        <v>231</v>
      </c>
      <c r="I63" s="28" t="s">
        <v>231</v>
      </c>
      <c r="J63" s="28" t="s">
        <v>231</v>
      </c>
      <c r="K63" s="28" t="s">
        <v>231</v>
      </c>
      <c r="L63" s="28" t="s">
        <v>231</v>
      </c>
      <c r="M63" s="28" t="s">
        <v>120</v>
      </c>
    </row>
    <row r="64" spans="1:13" ht="24" x14ac:dyDescent="0.25">
      <c r="A64" s="25" t="s">
        <v>2144</v>
      </c>
      <c r="B64" s="28" t="s">
        <v>21</v>
      </c>
      <c r="C64" s="28" t="s">
        <v>22</v>
      </c>
      <c r="D64" s="28" t="s">
        <v>23</v>
      </c>
      <c r="E64" s="28" t="s">
        <v>24</v>
      </c>
      <c r="F64" s="28" t="s">
        <v>25</v>
      </c>
      <c r="G64" s="28" t="s">
        <v>26</v>
      </c>
      <c r="H64" s="28" t="s">
        <v>27</v>
      </c>
      <c r="I64" s="28" t="s">
        <v>28</v>
      </c>
      <c r="J64" s="28" t="s">
        <v>29</v>
      </c>
      <c r="K64" s="28" t="s">
        <v>30</v>
      </c>
      <c r="L64" s="28" t="s">
        <v>31</v>
      </c>
      <c r="M64" s="28" t="s">
        <v>32</v>
      </c>
    </row>
    <row r="65" spans="1:13" ht="24" x14ac:dyDescent="0.25">
      <c r="A65" s="25" t="s">
        <v>2145</v>
      </c>
      <c r="B65" s="28" t="s">
        <v>34</v>
      </c>
      <c r="C65" s="28" t="s">
        <v>35</v>
      </c>
      <c r="D65" s="28" t="s">
        <v>36</v>
      </c>
      <c r="E65" s="28" t="s">
        <v>37</v>
      </c>
      <c r="F65" s="28" t="s">
        <v>38</v>
      </c>
      <c r="G65" s="28" t="s">
        <v>39</v>
      </c>
      <c r="H65" s="28" t="s">
        <v>40</v>
      </c>
      <c r="I65" s="28" t="s">
        <v>41</v>
      </c>
      <c r="J65" s="28" t="s">
        <v>42</v>
      </c>
      <c r="K65" s="28" t="s">
        <v>43</v>
      </c>
      <c r="L65" s="28" t="s">
        <v>44</v>
      </c>
      <c r="M65" s="28" t="s">
        <v>45</v>
      </c>
    </row>
    <row r="66" spans="1:13" ht="24" x14ac:dyDescent="0.25">
      <c r="A66" s="25" t="s">
        <v>2146</v>
      </c>
      <c r="B66" s="28" t="s">
        <v>162</v>
      </c>
      <c r="C66" s="28" t="s">
        <v>162</v>
      </c>
      <c r="D66" s="28" t="s">
        <v>162</v>
      </c>
      <c r="E66" s="28" t="s">
        <v>162</v>
      </c>
      <c r="F66" s="28" t="s">
        <v>162</v>
      </c>
      <c r="G66" s="28" t="s">
        <v>162</v>
      </c>
      <c r="H66" s="28" t="s">
        <v>162</v>
      </c>
      <c r="I66" s="28" t="s">
        <v>162</v>
      </c>
      <c r="J66" s="28" t="s">
        <v>162</v>
      </c>
      <c r="K66" s="28" t="s">
        <v>162</v>
      </c>
      <c r="L66" s="28" t="s">
        <v>162</v>
      </c>
      <c r="M66" s="28" t="s">
        <v>120</v>
      </c>
    </row>
    <row r="67" spans="1:13" ht="24" x14ac:dyDescent="0.25">
      <c r="A67" s="29" t="s">
        <v>2147</v>
      </c>
      <c r="B67" s="54" t="s">
        <v>162</v>
      </c>
      <c r="C67" s="59" t="s">
        <v>162</v>
      </c>
      <c r="D67" s="59" t="s">
        <v>162</v>
      </c>
      <c r="E67" s="59" t="s">
        <v>162</v>
      </c>
      <c r="F67" s="59" t="s">
        <v>162</v>
      </c>
      <c r="G67" s="59" t="s">
        <v>162</v>
      </c>
      <c r="H67" s="59" t="s">
        <v>162</v>
      </c>
      <c r="I67" s="59" t="s">
        <v>162</v>
      </c>
      <c r="J67" s="59" t="s">
        <v>162</v>
      </c>
      <c r="K67" s="50" t="s">
        <v>162</v>
      </c>
      <c r="L67" s="50" t="s">
        <v>162</v>
      </c>
      <c r="M67" s="50" t="s">
        <v>120</v>
      </c>
    </row>
    <row r="69" spans="1:13" x14ac:dyDescent="0.25">
      <c r="A69" s="172" t="s">
        <v>2148</v>
      </c>
    </row>
    <row r="70" spans="1:13" ht="30" customHeight="1" x14ac:dyDescent="0.25">
      <c r="A70" s="322" t="s">
        <v>2149</v>
      </c>
      <c r="B70" s="322"/>
      <c r="C70" s="322"/>
      <c r="D70" s="322"/>
      <c r="E70" s="322"/>
      <c r="F70" s="322"/>
      <c r="G70" s="322"/>
      <c r="H70" s="192"/>
      <c r="I70" s="192"/>
      <c r="J70" s="192"/>
      <c r="K70" s="192"/>
      <c r="L70" s="192"/>
    </row>
    <row r="71" spans="1:13" ht="30" customHeight="1" x14ac:dyDescent="0.25">
      <c r="A71" s="323" t="s">
        <v>2150</v>
      </c>
      <c r="B71" s="323"/>
      <c r="C71" s="323"/>
      <c r="D71" s="323"/>
      <c r="E71" s="323"/>
      <c r="F71" s="323"/>
      <c r="G71" s="323"/>
      <c r="H71" s="193"/>
      <c r="I71" s="193"/>
      <c r="J71" s="193"/>
      <c r="K71" s="193"/>
      <c r="L71" s="193"/>
    </row>
    <row r="72" spans="1:13" x14ac:dyDescent="0.25">
      <c r="A72" s="194" t="s">
        <v>239</v>
      </c>
      <c r="B72" s="184"/>
      <c r="C72" s="184"/>
    </row>
    <row r="73" spans="1:13" ht="36" customHeight="1" x14ac:dyDescent="0.25">
      <c r="A73" s="320" t="s">
        <v>1166</v>
      </c>
      <c r="B73" s="320"/>
      <c r="C73" s="320"/>
      <c r="D73" s="320"/>
      <c r="E73" s="321"/>
      <c r="F73" s="321"/>
      <c r="G73" s="321"/>
      <c r="H73" s="321"/>
      <c r="I73" s="321"/>
      <c r="J73" s="321"/>
      <c r="K73" s="321"/>
    </row>
    <row r="74" spans="1:13" x14ac:dyDescent="0.25">
      <c r="A74" s="182"/>
      <c r="B74" s="182"/>
      <c r="C74" s="182"/>
      <c r="D74" s="182"/>
      <c r="E74" s="182"/>
    </row>
    <row r="75" spans="1:13" x14ac:dyDescent="0.25">
      <c r="A75" s="182"/>
      <c r="B75" s="182"/>
      <c r="C75" s="182"/>
      <c r="D75" s="182"/>
      <c r="E75" s="182"/>
    </row>
  </sheetData>
  <sheetProtection password="C04F" sheet="1"/>
  <mergeCells count="4">
    <mergeCell ref="A5:A6"/>
    <mergeCell ref="A70:G70"/>
    <mergeCell ref="A71:G71"/>
    <mergeCell ref="A73:K73"/>
  </mergeCells>
  <conditionalFormatting sqref="B3">
    <cfRule type="containsErrors" dxfId="9" priority="1">
      <formula>ISERROR(B3)</formula>
    </cfRule>
  </conditionalFormatting>
  <pageMargins left="0.70866141732283472" right="0.70866141732283472" top="0.74803149606299213" bottom="0.74803149606299213" header="0.31496062992125984" footer="0.31496062992125984"/>
  <pageSetup paperSize="9" scale="97" fitToHeight="0"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K68"/>
  <sheetViews>
    <sheetView showGridLines="0" zoomScaleNormal="100" zoomScaleSheetLayoutView="90" workbookViewId="0">
      <selection sqref="A1:A1048576"/>
    </sheetView>
  </sheetViews>
  <sheetFormatPr defaultRowHeight="15" x14ac:dyDescent="0.25"/>
  <cols>
    <col min="1" max="1" width="50.7109375" style="163" customWidth="1"/>
    <col min="2" max="11" width="14.7109375" style="163" customWidth="1"/>
    <col min="12" max="12" width="9.140625" style="163" customWidth="1"/>
    <col min="13" max="16384" width="9.140625" style="163"/>
  </cols>
  <sheetData>
    <row r="1" spans="1:11" s="4" customFormat="1" x14ac:dyDescent="0.25">
      <c r="A1" s="164" t="s">
        <v>1334</v>
      </c>
      <c r="B1" s="164"/>
      <c r="C1" s="164"/>
      <c r="K1" s="9" t="s">
        <v>1</v>
      </c>
    </row>
    <row r="2" spans="1:11" s="5" customFormat="1" ht="17.25" x14ac:dyDescent="0.3">
      <c r="A2" s="186" t="s">
        <v>1335</v>
      </c>
      <c r="B2" s="187"/>
      <c r="C2" s="187"/>
      <c r="K2" s="11" t="s">
        <v>3</v>
      </c>
    </row>
    <row r="3" spans="1:11" s="4" customFormat="1" x14ac:dyDescent="0.25">
      <c r="A3" s="165" t="s">
        <v>241</v>
      </c>
      <c r="B3" s="167" t="e">
        <f>SUBSTITUTE(#REF!,"Source","CRF")</f>
        <v>#REF!</v>
      </c>
      <c r="C3" s="8"/>
    </row>
    <row r="4" spans="1:11" s="4" customFormat="1" x14ac:dyDescent="0.25">
      <c r="A4" s="164"/>
      <c r="B4" s="164"/>
      <c r="C4" s="190"/>
    </row>
    <row r="5" spans="1:11" ht="30" customHeight="1" x14ac:dyDescent="0.25">
      <c r="A5" s="312" t="s">
        <v>164</v>
      </c>
      <c r="B5" s="52" t="s">
        <v>1610</v>
      </c>
      <c r="C5" s="37" t="s">
        <v>243</v>
      </c>
      <c r="D5" s="37" t="s">
        <v>244</v>
      </c>
      <c r="E5" s="37" t="s">
        <v>245</v>
      </c>
      <c r="F5" s="37" t="s">
        <v>246</v>
      </c>
      <c r="G5" s="37" t="s">
        <v>247</v>
      </c>
      <c r="H5" s="37" t="s">
        <v>248</v>
      </c>
      <c r="I5" s="37" t="s">
        <v>249</v>
      </c>
      <c r="J5" s="37" t="s">
        <v>250</v>
      </c>
      <c r="K5" s="37" t="s">
        <v>251</v>
      </c>
    </row>
    <row r="6" spans="1:11" x14ac:dyDescent="0.25">
      <c r="A6" s="313"/>
      <c r="B6" s="13" t="s">
        <v>1611</v>
      </c>
      <c r="C6" s="39" t="s">
        <v>18</v>
      </c>
      <c r="D6" s="39" t="s">
        <v>18</v>
      </c>
      <c r="E6" s="39" t="s">
        <v>18</v>
      </c>
      <c r="F6" s="39" t="s">
        <v>18</v>
      </c>
      <c r="G6" s="39" t="s">
        <v>18</v>
      </c>
      <c r="H6" s="39" t="s">
        <v>18</v>
      </c>
      <c r="I6" s="39" t="s">
        <v>18</v>
      </c>
      <c r="J6" s="39" t="s">
        <v>18</v>
      </c>
      <c r="K6" s="39" t="s">
        <v>18</v>
      </c>
    </row>
    <row r="7" spans="1:11" x14ac:dyDescent="0.25">
      <c r="A7" s="17" t="s">
        <v>1336</v>
      </c>
      <c r="B7" s="19" t="s">
        <v>1612</v>
      </c>
      <c r="C7" s="45" t="s">
        <v>1613</v>
      </c>
      <c r="D7" s="45" t="s">
        <v>1614</v>
      </c>
      <c r="E7" s="45" t="s">
        <v>1615</v>
      </c>
      <c r="F7" s="45" t="s">
        <v>1616</v>
      </c>
      <c r="G7" s="45" t="s">
        <v>1617</v>
      </c>
      <c r="H7" s="45" t="s">
        <v>1618</v>
      </c>
      <c r="I7" s="45" t="s">
        <v>1619</v>
      </c>
      <c r="J7" s="45" t="s">
        <v>1620</v>
      </c>
      <c r="K7" s="45" t="s">
        <v>1621</v>
      </c>
    </row>
    <row r="8" spans="1:11" x14ac:dyDescent="0.25">
      <c r="A8" s="25" t="s">
        <v>1348</v>
      </c>
      <c r="B8" s="28" t="s">
        <v>1622</v>
      </c>
      <c r="C8" s="28" t="s">
        <v>1623</v>
      </c>
      <c r="D8" s="28" t="s">
        <v>1624</v>
      </c>
      <c r="E8" s="28" t="s">
        <v>1625</v>
      </c>
      <c r="F8" s="28" t="s">
        <v>1626</v>
      </c>
      <c r="G8" s="28" t="s">
        <v>1627</v>
      </c>
      <c r="H8" s="28" t="s">
        <v>1628</v>
      </c>
      <c r="I8" s="28" t="s">
        <v>1629</v>
      </c>
      <c r="J8" s="28" t="s">
        <v>1630</v>
      </c>
      <c r="K8" s="28" t="s">
        <v>1631</v>
      </c>
    </row>
    <row r="9" spans="1:11" x14ac:dyDescent="0.25">
      <c r="A9" s="25" t="s">
        <v>1360</v>
      </c>
      <c r="B9" s="28" t="s">
        <v>1632</v>
      </c>
      <c r="C9" s="28" t="s">
        <v>1368</v>
      </c>
      <c r="D9" s="28" t="s">
        <v>1633</v>
      </c>
      <c r="E9" s="28" t="s">
        <v>1443</v>
      </c>
      <c r="F9" s="28" t="s">
        <v>1443</v>
      </c>
      <c r="G9" s="28" t="s">
        <v>1364</v>
      </c>
      <c r="H9" s="28" t="s">
        <v>1523</v>
      </c>
      <c r="I9" s="28" t="s">
        <v>1012</v>
      </c>
      <c r="J9" s="28" t="s">
        <v>1523</v>
      </c>
      <c r="K9" s="28" t="s">
        <v>977</v>
      </c>
    </row>
    <row r="10" spans="1:11" x14ac:dyDescent="0.25">
      <c r="A10" s="25" t="s">
        <v>1365</v>
      </c>
      <c r="B10" s="28" t="s">
        <v>1447</v>
      </c>
      <c r="C10" s="28" t="s">
        <v>1634</v>
      </c>
      <c r="D10" s="28" t="s">
        <v>1635</v>
      </c>
      <c r="E10" s="28" t="s">
        <v>1636</v>
      </c>
      <c r="F10" s="28" t="s">
        <v>1637</v>
      </c>
      <c r="G10" s="28" t="s">
        <v>1506</v>
      </c>
      <c r="H10" s="28" t="s">
        <v>1506</v>
      </c>
      <c r="I10" s="28" t="s">
        <v>1636</v>
      </c>
      <c r="J10" s="28" t="s">
        <v>1638</v>
      </c>
      <c r="K10" s="28" t="s">
        <v>1368</v>
      </c>
    </row>
    <row r="11" spans="1:11" x14ac:dyDescent="0.25">
      <c r="A11" s="25" t="s">
        <v>1373</v>
      </c>
      <c r="B11" s="28" t="s">
        <v>1639</v>
      </c>
      <c r="C11" s="28" t="s">
        <v>1640</v>
      </c>
      <c r="D11" s="28" t="s">
        <v>1641</v>
      </c>
      <c r="E11" s="28" t="s">
        <v>1497</v>
      </c>
      <c r="F11" s="28" t="s">
        <v>1642</v>
      </c>
      <c r="G11" s="28" t="s">
        <v>1643</v>
      </c>
      <c r="H11" s="28" t="s">
        <v>1644</v>
      </c>
      <c r="I11" s="28" t="s">
        <v>1645</v>
      </c>
      <c r="J11" s="28" t="s">
        <v>1379</v>
      </c>
      <c r="K11" s="28" t="s">
        <v>1646</v>
      </c>
    </row>
    <row r="12" spans="1:11" x14ac:dyDescent="0.25">
      <c r="A12" s="25" t="s">
        <v>1383</v>
      </c>
      <c r="B12" s="28" t="s">
        <v>1647</v>
      </c>
      <c r="C12" s="28" t="s">
        <v>1648</v>
      </c>
      <c r="D12" s="28" t="s">
        <v>1649</v>
      </c>
      <c r="E12" s="28" t="s">
        <v>1630</v>
      </c>
      <c r="F12" s="28" t="s">
        <v>1650</v>
      </c>
      <c r="G12" s="28" t="s">
        <v>1651</v>
      </c>
      <c r="H12" s="28" t="s">
        <v>1652</v>
      </c>
      <c r="I12" s="28" t="s">
        <v>1653</v>
      </c>
      <c r="J12" s="28" t="s">
        <v>1654</v>
      </c>
      <c r="K12" s="28" t="s">
        <v>1655</v>
      </c>
    </row>
    <row r="13" spans="1:11" x14ac:dyDescent="0.25">
      <c r="A13" s="25" t="s">
        <v>1394</v>
      </c>
      <c r="B13" s="28" t="s">
        <v>1440</v>
      </c>
      <c r="C13" s="28" t="s">
        <v>120</v>
      </c>
      <c r="D13" s="28" t="s">
        <v>120</v>
      </c>
      <c r="E13" s="28" t="s">
        <v>120</v>
      </c>
      <c r="F13" s="28" t="s">
        <v>120</v>
      </c>
      <c r="G13" s="28" t="s">
        <v>120</v>
      </c>
      <c r="H13" s="28" t="s">
        <v>120</v>
      </c>
      <c r="I13" s="28" t="s">
        <v>120</v>
      </c>
      <c r="J13" s="28" t="s">
        <v>120</v>
      </c>
      <c r="K13" s="28" t="s">
        <v>120</v>
      </c>
    </row>
    <row r="14" spans="1:11" x14ac:dyDescent="0.25">
      <c r="A14" s="25" t="s">
        <v>1395</v>
      </c>
      <c r="B14" s="28" t="s">
        <v>1656</v>
      </c>
      <c r="C14" s="28" t="s">
        <v>1657</v>
      </c>
      <c r="D14" s="28" t="s">
        <v>1658</v>
      </c>
      <c r="E14" s="28" t="s">
        <v>1659</v>
      </c>
      <c r="F14" s="28" t="s">
        <v>1660</v>
      </c>
      <c r="G14" s="28" t="s">
        <v>1661</v>
      </c>
      <c r="H14" s="28" t="s">
        <v>1662</v>
      </c>
      <c r="I14" s="28" t="s">
        <v>1663</v>
      </c>
      <c r="J14" s="28" t="s">
        <v>1664</v>
      </c>
      <c r="K14" s="28" t="s">
        <v>1665</v>
      </c>
    </row>
    <row r="15" spans="1:11" x14ac:dyDescent="0.25">
      <c r="A15" s="25" t="s">
        <v>1406</v>
      </c>
      <c r="B15" s="28" t="s">
        <v>1666</v>
      </c>
      <c r="C15" s="28" t="s">
        <v>1341</v>
      </c>
      <c r="D15" s="28" t="s">
        <v>1667</v>
      </c>
      <c r="E15" s="28" t="s">
        <v>1668</v>
      </c>
      <c r="F15" s="28" t="s">
        <v>1669</v>
      </c>
      <c r="G15" s="28" t="s">
        <v>1670</v>
      </c>
      <c r="H15" s="28" t="s">
        <v>1671</v>
      </c>
      <c r="I15" s="28" t="s">
        <v>1672</v>
      </c>
      <c r="J15" s="28" t="s">
        <v>1673</v>
      </c>
      <c r="K15" s="28" t="s">
        <v>1674</v>
      </c>
    </row>
    <row r="16" spans="1:11" x14ac:dyDescent="0.25">
      <c r="A16" s="25" t="s">
        <v>1418</v>
      </c>
      <c r="B16" s="28" t="s">
        <v>1675</v>
      </c>
      <c r="C16" s="28" t="s">
        <v>1676</v>
      </c>
      <c r="D16" s="28" t="s">
        <v>1677</v>
      </c>
      <c r="E16" s="28" t="s">
        <v>1678</v>
      </c>
      <c r="F16" s="28" t="s">
        <v>1679</v>
      </c>
      <c r="G16" s="28" t="s">
        <v>490</v>
      </c>
      <c r="H16" s="28" t="s">
        <v>1680</v>
      </c>
      <c r="I16" s="28" t="s">
        <v>1681</v>
      </c>
      <c r="J16" s="28" t="s">
        <v>1682</v>
      </c>
      <c r="K16" s="28" t="s">
        <v>1683</v>
      </c>
    </row>
    <row r="17" spans="1:11" x14ac:dyDescent="0.25">
      <c r="A17" s="25" t="s">
        <v>1429</v>
      </c>
      <c r="B17" s="28" t="s">
        <v>18</v>
      </c>
      <c r="C17" s="28" t="s">
        <v>18</v>
      </c>
      <c r="D17" s="28" t="s">
        <v>18</v>
      </c>
      <c r="E17" s="28" t="s">
        <v>18</v>
      </c>
      <c r="F17" s="28" t="s">
        <v>18</v>
      </c>
      <c r="G17" s="28" t="s">
        <v>18</v>
      </c>
      <c r="H17" s="28" t="s">
        <v>18</v>
      </c>
      <c r="I17" s="28" t="s">
        <v>18</v>
      </c>
      <c r="J17" s="28" t="s">
        <v>18</v>
      </c>
      <c r="K17" s="28" t="s">
        <v>18</v>
      </c>
    </row>
    <row r="18" spans="1:11" x14ac:dyDescent="0.25">
      <c r="A18" s="25" t="s">
        <v>1430</v>
      </c>
      <c r="B18" s="28" t="s">
        <v>1684</v>
      </c>
      <c r="C18" s="28" t="s">
        <v>1374</v>
      </c>
      <c r="D18" s="28" t="s">
        <v>1381</v>
      </c>
      <c r="E18" s="28" t="s">
        <v>1685</v>
      </c>
      <c r="F18" s="28" t="s">
        <v>1376</v>
      </c>
      <c r="G18" s="28" t="s">
        <v>1686</v>
      </c>
      <c r="H18" s="28" t="s">
        <v>1687</v>
      </c>
      <c r="I18" s="28" t="s">
        <v>1688</v>
      </c>
      <c r="J18" s="28" t="s">
        <v>1689</v>
      </c>
      <c r="K18" s="28" t="s">
        <v>1690</v>
      </c>
    </row>
    <row r="19" spans="1:11" x14ac:dyDescent="0.25">
      <c r="A19" s="25" t="s">
        <v>1441</v>
      </c>
      <c r="B19" s="28" t="s">
        <v>18</v>
      </c>
      <c r="C19" s="28" t="s">
        <v>18</v>
      </c>
      <c r="D19" s="28" t="s">
        <v>18</v>
      </c>
      <c r="E19" s="28" t="s">
        <v>18</v>
      </c>
      <c r="F19" s="28" t="s">
        <v>18</v>
      </c>
      <c r="G19" s="28" t="s">
        <v>18</v>
      </c>
      <c r="H19" s="28" t="s">
        <v>18</v>
      </c>
      <c r="I19" s="28" t="s">
        <v>18</v>
      </c>
      <c r="J19" s="28" t="s">
        <v>18</v>
      </c>
      <c r="K19" s="28" t="s">
        <v>18</v>
      </c>
    </row>
    <row r="20" spans="1:11" x14ac:dyDescent="0.25">
      <c r="A20" s="25" t="s">
        <v>1442</v>
      </c>
      <c r="B20" s="28" t="s">
        <v>1691</v>
      </c>
      <c r="C20" s="28" t="s">
        <v>1692</v>
      </c>
      <c r="D20" s="28" t="s">
        <v>1523</v>
      </c>
      <c r="E20" s="28" t="s">
        <v>1443</v>
      </c>
      <c r="F20" s="28" t="s">
        <v>983</v>
      </c>
      <c r="G20" s="28" t="s">
        <v>1693</v>
      </c>
      <c r="H20" s="28" t="s">
        <v>1505</v>
      </c>
      <c r="I20" s="28" t="s">
        <v>1638</v>
      </c>
      <c r="J20" s="28" t="s">
        <v>1638</v>
      </c>
      <c r="K20" s="28" t="s">
        <v>1493</v>
      </c>
    </row>
    <row r="21" spans="1:11" x14ac:dyDescent="0.25">
      <c r="A21" s="25" t="s">
        <v>1444</v>
      </c>
      <c r="B21" s="28" t="s">
        <v>1377</v>
      </c>
      <c r="C21" s="28" t="s">
        <v>1694</v>
      </c>
      <c r="D21" s="28" t="s">
        <v>1695</v>
      </c>
      <c r="E21" s="28" t="s">
        <v>1517</v>
      </c>
      <c r="F21" s="28" t="s">
        <v>1696</v>
      </c>
      <c r="G21" s="28" t="s">
        <v>1380</v>
      </c>
      <c r="H21" s="28" t="s">
        <v>1436</v>
      </c>
      <c r="I21" s="28" t="s">
        <v>1697</v>
      </c>
      <c r="J21" s="28" t="s">
        <v>1432</v>
      </c>
      <c r="K21" s="28" t="s">
        <v>1378</v>
      </c>
    </row>
    <row r="22" spans="1:11" x14ac:dyDescent="0.25">
      <c r="A22" s="25" t="s">
        <v>1451</v>
      </c>
      <c r="B22" s="28" t="s">
        <v>119</v>
      </c>
      <c r="C22" s="28" t="s">
        <v>119</v>
      </c>
      <c r="D22" s="28" t="s">
        <v>119</v>
      </c>
      <c r="E22" s="28" t="s">
        <v>119</v>
      </c>
      <c r="F22" s="28" t="s">
        <v>119</v>
      </c>
      <c r="G22" s="28" t="s">
        <v>119</v>
      </c>
      <c r="H22" s="28" t="s">
        <v>119</v>
      </c>
      <c r="I22" s="28" t="s">
        <v>119</v>
      </c>
      <c r="J22" s="28" t="s">
        <v>119</v>
      </c>
      <c r="K22" s="28" t="s">
        <v>119</v>
      </c>
    </row>
    <row r="23" spans="1:11" x14ac:dyDescent="0.25">
      <c r="A23" s="25" t="s">
        <v>1452</v>
      </c>
      <c r="B23" s="28" t="s">
        <v>18</v>
      </c>
      <c r="C23" s="28" t="s">
        <v>18</v>
      </c>
      <c r="D23" s="28" t="s">
        <v>18</v>
      </c>
      <c r="E23" s="28" t="s">
        <v>18</v>
      </c>
      <c r="F23" s="28" t="s">
        <v>18</v>
      </c>
      <c r="G23" s="28" t="s">
        <v>18</v>
      </c>
      <c r="H23" s="28" t="s">
        <v>18</v>
      </c>
      <c r="I23" s="28" t="s">
        <v>18</v>
      </c>
      <c r="J23" s="28" t="s">
        <v>18</v>
      </c>
      <c r="K23" s="28" t="s">
        <v>18</v>
      </c>
    </row>
    <row r="24" spans="1:11" x14ac:dyDescent="0.25">
      <c r="A24" s="25" t="s">
        <v>1453</v>
      </c>
      <c r="B24" s="28" t="s">
        <v>18</v>
      </c>
      <c r="C24" s="28" t="s">
        <v>18</v>
      </c>
      <c r="D24" s="28" t="s">
        <v>18</v>
      </c>
      <c r="E24" s="28" t="s">
        <v>18</v>
      </c>
      <c r="F24" s="28" t="s">
        <v>18</v>
      </c>
      <c r="G24" s="28" t="s">
        <v>18</v>
      </c>
      <c r="H24" s="28" t="s">
        <v>18</v>
      </c>
      <c r="I24" s="28" t="s">
        <v>18</v>
      </c>
      <c r="J24" s="28" t="s">
        <v>18</v>
      </c>
      <c r="K24" s="28" t="s">
        <v>18</v>
      </c>
    </row>
    <row r="25" spans="1:11" x14ac:dyDescent="0.25">
      <c r="A25" s="25" t="s">
        <v>1454</v>
      </c>
      <c r="B25" s="28" t="s">
        <v>231</v>
      </c>
      <c r="C25" s="28" t="s">
        <v>231</v>
      </c>
      <c r="D25" s="28" t="s">
        <v>231</v>
      </c>
      <c r="E25" s="28" t="s">
        <v>231</v>
      </c>
      <c r="F25" s="28" t="s">
        <v>231</v>
      </c>
      <c r="G25" s="28" t="s">
        <v>231</v>
      </c>
      <c r="H25" s="28" t="s">
        <v>231</v>
      </c>
      <c r="I25" s="28" t="s">
        <v>231</v>
      </c>
      <c r="J25" s="28" t="s">
        <v>231</v>
      </c>
      <c r="K25" s="28" t="s">
        <v>231</v>
      </c>
    </row>
    <row r="26" spans="1:11" x14ac:dyDescent="0.25">
      <c r="A26" s="25" t="s">
        <v>1455</v>
      </c>
      <c r="B26" s="28" t="s">
        <v>162</v>
      </c>
      <c r="C26" s="28" t="s">
        <v>162</v>
      </c>
      <c r="D26" s="28" t="s">
        <v>162</v>
      </c>
      <c r="E26" s="28" t="s">
        <v>162</v>
      </c>
      <c r="F26" s="28" t="s">
        <v>162</v>
      </c>
      <c r="G26" s="28" t="s">
        <v>162</v>
      </c>
      <c r="H26" s="28" t="s">
        <v>162</v>
      </c>
      <c r="I26" s="28" t="s">
        <v>162</v>
      </c>
      <c r="J26" s="28" t="s">
        <v>162</v>
      </c>
      <c r="K26" s="28" t="s">
        <v>162</v>
      </c>
    </row>
    <row r="27" spans="1:11" x14ac:dyDescent="0.25">
      <c r="A27" s="25" t="s">
        <v>1456</v>
      </c>
      <c r="B27" s="28" t="s">
        <v>1698</v>
      </c>
      <c r="C27" s="28" t="s">
        <v>1699</v>
      </c>
      <c r="D27" s="28" t="s">
        <v>1700</v>
      </c>
      <c r="E27" s="28" t="s">
        <v>1701</v>
      </c>
      <c r="F27" s="28" t="s">
        <v>1702</v>
      </c>
      <c r="G27" s="28" t="s">
        <v>1703</v>
      </c>
      <c r="H27" s="28" t="s">
        <v>1704</v>
      </c>
      <c r="I27" s="28" t="s">
        <v>1705</v>
      </c>
      <c r="J27" s="28" t="s">
        <v>1706</v>
      </c>
      <c r="K27" s="28" t="s">
        <v>1707</v>
      </c>
    </row>
    <row r="28" spans="1:11" x14ac:dyDescent="0.25">
      <c r="A28" s="25" t="s">
        <v>1468</v>
      </c>
      <c r="B28" s="28" t="s">
        <v>1708</v>
      </c>
      <c r="C28" s="28" t="s">
        <v>1709</v>
      </c>
      <c r="D28" s="28" t="s">
        <v>1710</v>
      </c>
      <c r="E28" s="28" t="s">
        <v>1711</v>
      </c>
      <c r="F28" s="28" t="s">
        <v>1712</v>
      </c>
      <c r="G28" s="28" t="s">
        <v>1713</v>
      </c>
      <c r="H28" s="28" t="s">
        <v>1714</v>
      </c>
      <c r="I28" s="28" t="s">
        <v>1715</v>
      </c>
      <c r="J28" s="28" t="s">
        <v>1716</v>
      </c>
      <c r="K28" s="28" t="s">
        <v>1717</v>
      </c>
    </row>
    <row r="29" spans="1:11" x14ac:dyDescent="0.25">
      <c r="A29" s="25" t="s">
        <v>1480</v>
      </c>
      <c r="B29" s="28" t="s">
        <v>1718</v>
      </c>
      <c r="C29" s="28" t="s">
        <v>1719</v>
      </c>
      <c r="D29" s="28" t="s">
        <v>1720</v>
      </c>
      <c r="E29" s="28" t="s">
        <v>1721</v>
      </c>
      <c r="F29" s="28" t="s">
        <v>1722</v>
      </c>
      <c r="G29" s="28" t="s">
        <v>1723</v>
      </c>
      <c r="H29" s="28" t="s">
        <v>1724</v>
      </c>
      <c r="I29" s="28" t="s">
        <v>1725</v>
      </c>
      <c r="J29" s="28" t="s">
        <v>1726</v>
      </c>
      <c r="K29" s="28" t="s">
        <v>1727</v>
      </c>
    </row>
    <row r="30" spans="1:11" x14ac:dyDescent="0.25">
      <c r="A30" s="25" t="s">
        <v>1492</v>
      </c>
      <c r="B30" s="28" t="s">
        <v>1728</v>
      </c>
      <c r="C30" s="28" t="s">
        <v>1729</v>
      </c>
      <c r="D30" s="28" t="s">
        <v>1730</v>
      </c>
      <c r="E30" s="28" t="s">
        <v>1497</v>
      </c>
      <c r="F30" s="28" t="s">
        <v>1731</v>
      </c>
      <c r="G30" s="28" t="s">
        <v>1011</v>
      </c>
      <c r="H30" s="28" t="s">
        <v>1732</v>
      </c>
      <c r="I30" s="28" t="s">
        <v>1733</v>
      </c>
      <c r="J30" s="28" t="s">
        <v>1697</v>
      </c>
      <c r="K30" s="28" t="s">
        <v>1734</v>
      </c>
    </row>
    <row r="31" spans="1:11" x14ac:dyDescent="0.25">
      <c r="A31" s="25" t="s">
        <v>1501</v>
      </c>
      <c r="B31" s="28" t="s">
        <v>231</v>
      </c>
      <c r="C31" s="28" t="s">
        <v>231</v>
      </c>
      <c r="D31" s="28" t="s">
        <v>231</v>
      </c>
      <c r="E31" s="28" t="s">
        <v>231</v>
      </c>
      <c r="F31" s="28" t="s">
        <v>231</v>
      </c>
      <c r="G31" s="28" t="s">
        <v>231</v>
      </c>
      <c r="H31" s="28" t="s">
        <v>231</v>
      </c>
      <c r="I31" s="28" t="s">
        <v>231</v>
      </c>
      <c r="J31" s="28" t="s">
        <v>231</v>
      </c>
      <c r="K31" s="28" t="s">
        <v>231</v>
      </c>
    </row>
    <row r="32" spans="1:11" x14ac:dyDescent="0.25">
      <c r="A32" s="25" t="s">
        <v>1502</v>
      </c>
      <c r="B32" s="28" t="s">
        <v>231</v>
      </c>
      <c r="C32" s="28" t="s">
        <v>231</v>
      </c>
      <c r="D32" s="28" t="s">
        <v>231</v>
      </c>
      <c r="E32" s="28" t="s">
        <v>231</v>
      </c>
      <c r="F32" s="28" t="s">
        <v>231</v>
      </c>
      <c r="G32" s="28" t="s">
        <v>231</v>
      </c>
      <c r="H32" s="28" t="s">
        <v>231</v>
      </c>
      <c r="I32" s="28" t="s">
        <v>231</v>
      </c>
      <c r="J32" s="28" t="s">
        <v>231</v>
      </c>
      <c r="K32" s="28" t="s">
        <v>231</v>
      </c>
    </row>
    <row r="33" spans="1:11" x14ac:dyDescent="0.25">
      <c r="A33" s="25" t="s">
        <v>1503</v>
      </c>
      <c r="B33" s="28" t="s">
        <v>1735</v>
      </c>
      <c r="C33" s="28" t="s">
        <v>1736</v>
      </c>
      <c r="D33" s="28" t="s">
        <v>1737</v>
      </c>
      <c r="E33" s="28" t="s">
        <v>1738</v>
      </c>
      <c r="F33" s="28" t="s">
        <v>1739</v>
      </c>
      <c r="G33" s="28" t="s">
        <v>1691</v>
      </c>
      <c r="H33" s="28" t="s">
        <v>1507</v>
      </c>
      <c r="I33" s="28" t="s">
        <v>1013</v>
      </c>
      <c r="J33" s="28" t="s">
        <v>1739</v>
      </c>
      <c r="K33" s="28" t="s">
        <v>1637</v>
      </c>
    </row>
    <row r="34" spans="1:11" x14ac:dyDescent="0.25">
      <c r="A34" s="25" t="s">
        <v>1512</v>
      </c>
      <c r="B34" s="28" t="s">
        <v>18</v>
      </c>
      <c r="C34" s="28" t="s">
        <v>18</v>
      </c>
      <c r="D34" s="28" t="s">
        <v>18</v>
      </c>
      <c r="E34" s="28" t="s">
        <v>18</v>
      </c>
      <c r="F34" s="28" t="s">
        <v>18</v>
      </c>
      <c r="G34" s="28" t="s">
        <v>18</v>
      </c>
      <c r="H34" s="28" t="s">
        <v>18</v>
      </c>
      <c r="I34" s="28" t="s">
        <v>18</v>
      </c>
      <c r="J34" s="28" t="s">
        <v>18</v>
      </c>
      <c r="K34" s="28" t="s">
        <v>18</v>
      </c>
    </row>
    <row r="35" spans="1:11" x14ac:dyDescent="0.25">
      <c r="A35" s="25" t="s">
        <v>1513</v>
      </c>
      <c r="B35" s="28" t="s">
        <v>18</v>
      </c>
      <c r="C35" s="28" t="s">
        <v>18</v>
      </c>
      <c r="D35" s="28" t="s">
        <v>18</v>
      </c>
      <c r="E35" s="28" t="s">
        <v>18</v>
      </c>
      <c r="F35" s="28" t="s">
        <v>18</v>
      </c>
      <c r="G35" s="28" t="s">
        <v>18</v>
      </c>
      <c r="H35" s="28" t="s">
        <v>18</v>
      </c>
      <c r="I35" s="28" t="s">
        <v>18</v>
      </c>
      <c r="J35" s="28" t="s">
        <v>18</v>
      </c>
      <c r="K35" s="28" t="s">
        <v>18</v>
      </c>
    </row>
    <row r="36" spans="1:11" x14ac:dyDescent="0.25">
      <c r="A36" s="25" t="s">
        <v>1514</v>
      </c>
      <c r="B36" s="28" t="s">
        <v>18</v>
      </c>
      <c r="C36" s="28" t="s">
        <v>18</v>
      </c>
      <c r="D36" s="28" t="s">
        <v>18</v>
      </c>
      <c r="E36" s="28" t="s">
        <v>18</v>
      </c>
      <c r="F36" s="28" t="s">
        <v>18</v>
      </c>
      <c r="G36" s="28" t="s">
        <v>18</v>
      </c>
      <c r="H36" s="28" t="s">
        <v>18</v>
      </c>
      <c r="I36" s="28" t="s">
        <v>18</v>
      </c>
      <c r="J36" s="28" t="s">
        <v>18</v>
      </c>
      <c r="K36" s="28" t="s">
        <v>18</v>
      </c>
    </row>
    <row r="37" spans="1:11" x14ac:dyDescent="0.25">
      <c r="A37" s="25" t="s">
        <v>1515</v>
      </c>
      <c r="B37" s="28" t="s">
        <v>18</v>
      </c>
      <c r="C37" s="28" t="s">
        <v>18</v>
      </c>
      <c r="D37" s="28" t="s">
        <v>18</v>
      </c>
      <c r="E37" s="28" t="s">
        <v>18</v>
      </c>
      <c r="F37" s="28" t="s">
        <v>18</v>
      </c>
      <c r="G37" s="28" t="s">
        <v>18</v>
      </c>
      <c r="H37" s="28" t="s">
        <v>18</v>
      </c>
      <c r="I37" s="28" t="s">
        <v>18</v>
      </c>
      <c r="J37" s="28" t="s">
        <v>18</v>
      </c>
      <c r="K37" s="28" t="s">
        <v>18</v>
      </c>
    </row>
    <row r="38" spans="1:11" x14ac:dyDescent="0.25">
      <c r="A38" s="25" t="s">
        <v>1516</v>
      </c>
      <c r="B38" s="28" t="s">
        <v>114</v>
      </c>
      <c r="C38" s="28" t="s">
        <v>981</v>
      </c>
      <c r="D38" s="28" t="s">
        <v>113</v>
      </c>
      <c r="E38" s="28" t="s">
        <v>1505</v>
      </c>
      <c r="F38" s="28" t="s">
        <v>1435</v>
      </c>
      <c r="G38" s="28" t="s">
        <v>1740</v>
      </c>
      <c r="H38" s="28" t="s">
        <v>113</v>
      </c>
      <c r="I38" s="28" t="s">
        <v>982</v>
      </c>
      <c r="J38" s="28" t="s">
        <v>1741</v>
      </c>
      <c r="K38" s="28" t="s">
        <v>1742</v>
      </c>
    </row>
    <row r="39" spans="1:11" x14ac:dyDescent="0.25">
      <c r="A39" s="25" t="s">
        <v>1526</v>
      </c>
      <c r="B39" s="28" t="s">
        <v>114</v>
      </c>
      <c r="C39" s="28" t="s">
        <v>981</v>
      </c>
      <c r="D39" s="28" t="s">
        <v>113</v>
      </c>
      <c r="E39" s="28" t="s">
        <v>1505</v>
      </c>
      <c r="F39" s="28" t="s">
        <v>1435</v>
      </c>
      <c r="G39" s="28" t="s">
        <v>1740</v>
      </c>
      <c r="H39" s="28" t="s">
        <v>113</v>
      </c>
      <c r="I39" s="28" t="s">
        <v>982</v>
      </c>
      <c r="J39" s="28" t="s">
        <v>1741</v>
      </c>
      <c r="K39" s="28" t="s">
        <v>1742</v>
      </c>
    </row>
    <row r="40" spans="1:11" x14ac:dyDescent="0.25">
      <c r="A40" s="25" t="s">
        <v>1527</v>
      </c>
      <c r="B40" s="28" t="s">
        <v>1528</v>
      </c>
      <c r="C40" s="28" t="s">
        <v>1528</v>
      </c>
      <c r="D40" s="28" t="s">
        <v>1528</v>
      </c>
      <c r="E40" s="28" t="s">
        <v>1528</v>
      </c>
      <c r="F40" s="28" t="s">
        <v>1528</v>
      </c>
      <c r="G40" s="28" t="s">
        <v>1528</v>
      </c>
      <c r="H40" s="28" t="s">
        <v>1528</v>
      </c>
      <c r="I40" s="28" t="s">
        <v>1528</v>
      </c>
      <c r="J40" s="28" t="s">
        <v>1528</v>
      </c>
      <c r="K40" s="28" t="s">
        <v>1528</v>
      </c>
    </row>
    <row r="41" spans="1:11" x14ac:dyDescent="0.25">
      <c r="A41" s="25" t="s">
        <v>1529</v>
      </c>
      <c r="B41" s="28" t="s">
        <v>1528</v>
      </c>
      <c r="C41" s="28" t="s">
        <v>1528</v>
      </c>
      <c r="D41" s="28" t="s">
        <v>1528</v>
      </c>
      <c r="E41" s="28" t="s">
        <v>1528</v>
      </c>
      <c r="F41" s="28" t="s">
        <v>1528</v>
      </c>
      <c r="G41" s="28" t="s">
        <v>1528</v>
      </c>
      <c r="H41" s="28" t="s">
        <v>1528</v>
      </c>
      <c r="I41" s="28" t="s">
        <v>1528</v>
      </c>
      <c r="J41" s="28" t="s">
        <v>1528</v>
      </c>
      <c r="K41" s="28" t="s">
        <v>1528</v>
      </c>
    </row>
    <row r="42" spans="1:11" x14ac:dyDescent="0.25">
      <c r="A42" s="25" t="s">
        <v>1530</v>
      </c>
      <c r="B42" s="28" t="s">
        <v>231</v>
      </c>
      <c r="C42" s="28" t="s">
        <v>231</v>
      </c>
      <c r="D42" s="28" t="s">
        <v>231</v>
      </c>
      <c r="E42" s="28" t="s">
        <v>231</v>
      </c>
      <c r="F42" s="28" t="s">
        <v>231</v>
      </c>
      <c r="G42" s="28" t="s">
        <v>231</v>
      </c>
      <c r="H42" s="28" t="s">
        <v>231</v>
      </c>
      <c r="I42" s="28" t="s">
        <v>231</v>
      </c>
      <c r="J42" s="28" t="s">
        <v>231</v>
      </c>
      <c r="K42" s="28" t="s">
        <v>231</v>
      </c>
    </row>
    <row r="43" spans="1:11" x14ac:dyDescent="0.25">
      <c r="A43" s="25" t="s">
        <v>1531</v>
      </c>
      <c r="B43" s="28" t="s">
        <v>231</v>
      </c>
      <c r="C43" s="28" t="s">
        <v>231</v>
      </c>
      <c r="D43" s="28" t="s">
        <v>231</v>
      </c>
      <c r="E43" s="28" t="s">
        <v>231</v>
      </c>
      <c r="F43" s="28" t="s">
        <v>231</v>
      </c>
      <c r="G43" s="28" t="s">
        <v>231</v>
      </c>
      <c r="H43" s="28" t="s">
        <v>231</v>
      </c>
      <c r="I43" s="28" t="s">
        <v>231</v>
      </c>
      <c r="J43" s="28" t="s">
        <v>231</v>
      </c>
      <c r="K43" s="28" t="s">
        <v>231</v>
      </c>
    </row>
    <row r="44" spans="1:11" x14ac:dyDescent="0.25">
      <c r="A44" s="25" t="s">
        <v>1532</v>
      </c>
      <c r="B44" s="28" t="s">
        <v>231</v>
      </c>
      <c r="C44" s="28" t="s">
        <v>231</v>
      </c>
      <c r="D44" s="28" t="s">
        <v>231</v>
      </c>
      <c r="E44" s="28" t="s">
        <v>231</v>
      </c>
      <c r="F44" s="28" t="s">
        <v>231</v>
      </c>
      <c r="G44" s="28" t="s">
        <v>231</v>
      </c>
      <c r="H44" s="28" t="s">
        <v>231</v>
      </c>
      <c r="I44" s="28" t="s">
        <v>231</v>
      </c>
      <c r="J44" s="28" t="s">
        <v>231</v>
      </c>
      <c r="K44" s="28" t="s">
        <v>231</v>
      </c>
    </row>
    <row r="45" spans="1:11" x14ac:dyDescent="0.25">
      <c r="A45" s="25" t="s">
        <v>1533</v>
      </c>
      <c r="B45" s="28" t="s">
        <v>18</v>
      </c>
      <c r="C45" s="28" t="s">
        <v>18</v>
      </c>
      <c r="D45" s="28" t="s">
        <v>18</v>
      </c>
      <c r="E45" s="28" t="s">
        <v>18</v>
      </c>
      <c r="F45" s="28" t="s">
        <v>18</v>
      </c>
      <c r="G45" s="28" t="s">
        <v>18</v>
      </c>
      <c r="H45" s="28" t="s">
        <v>18</v>
      </c>
      <c r="I45" s="28" t="s">
        <v>18</v>
      </c>
      <c r="J45" s="28" t="s">
        <v>18</v>
      </c>
      <c r="K45" s="28" t="s">
        <v>18</v>
      </c>
    </row>
    <row r="46" spans="1:11" x14ac:dyDescent="0.25">
      <c r="A46" s="25" t="s">
        <v>1534</v>
      </c>
      <c r="B46" s="28" t="s">
        <v>231</v>
      </c>
      <c r="C46" s="28" t="s">
        <v>231</v>
      </c>
      <c r="D46" s="28" t="s">
        <v>231</v>
      </c>
      <c r="E46" s="28" t="s">
        <v>231</v>
      </c>
      <c r="F46" s="28" t="s">
        <v>231</v>
      </c>
      <c r="G46" s="28" t="s">
        <v>231</v>
      </c>
      <c r="H46" s="28" t="s">
        <v>231</v>
      </c>
      <c r="I46" s="28" t="s">
        <v>231</v>
      </c>
      <c r="J46" s="28" t="s">
        <v>231</v>
      </c>
      <c r="K46" s="28" t="s">
        <v>231</v>
      </c>
    </row>
    <row r="47" spans="1:11" x14ac:dyDescent="0.25">
      <c r="A47" s="25" t="s">
        <v>1535</v>
      </c>
      <c r="B47" s="28" t="s">
        <v>1743</v>
      </c>
      <c r="C47" s="28" t="s">
        <v>1744</v>
      </c>
      <c r="D47" s="28" t="s">
        <v>1745</v>
      </c>
      <c r="E47" s="28" t="s">
        <v>1746</v>
      </c>
      <c r="F47" s="28" t="s">
        <v>1747</v>
      </c>
      <c r="G47" s="28" t="s">
        <v>1748</v>
      </c>
      <c r="H47" s="28" t="s">
        <v>1749</v>
      </c>
      <c r="I47" s="28" t="s">
        <v>1750</v>
      </c>
      <c r="J47" s="28" t="s">
        <v>1751</v>
      </c>
      <c r="K47" s="28" t="s">
        <v>1752</v>
      </c>
    </row>
    <row r="48" spans="1:11" x14ac:dyDescent="0.25">
      <c r="A48" s="25" t="s">
        <v>1547</v>
      </c>
      <c r="B48" s="28" t="s">
        <v>1753</v>
      </c>
      <c r="C48" s="28" t="s">
        <v>1754</v>
      </c>
      <c r="D48" s="28" t="s">
        <v>1755</v>
      </c>
      <c r="E48" s="28" t="s">
        <v>1756</v>
      </c>
      <c r="F48" s="28" t="s">
        <v>1757</v>
      </c>
      <c r="G48" s="28" t="s">
        <v>1758</v>
      </c>
      <c r="H48" s="28" t="s">
        <v>1759</v>
      </c>
      <c r="I48" s="28" t="s">
        <v>1760</v>
      </c>
      <c r="J48" s="28" t="s">
        <v>1761</v>
      </c>
      <c r="K48" s="28" t="s">
        <v>1762</v>
      </c>
    </row>
    <row r="49" spans="1:11" x14ac:dyDescent="0.25">
      <c r="A49" s="25" t="s">
        <v>1559</v>
      </c>
      <c r="B49" s="28" t="s">
        <v>231</v>
      </c>
      <c r="C49" s="28" t="s">
        <v>231</v>
      </c>
      <c r="D49" s="28" t="s">
        <v>231</v>
      </c>
      <c r="E49" s="28" t="s">
        <v>231</v>
      </c>
      <c r="F49" s="28" t="s">
        <v>231</v>
      </c>
      <c r="G49" s="28" t="s">
        <v>231</v>
      </c>
      <c r="H49" s="28" t="s">
        <v>231</v>
      </c>
      <c r="I49" s="28" t="s">
        <v>231</v>
      </c>
      <c r="J49" s="28" t="s">
        <v>231</v>
      </c>
      <c r="K49" s="28" t="s">
        <v>231</v>
      </c>
    </row>
    <row r="50" spans="1:11" x14ac:dyDescent="0.25">
      <c r="A50" s="25" t="s">
        <v>1560</v>
      </c>
      <c r="B50" s="28" t="s">
        <v>120</v>
      </c>
      <c r="C50" s="28" t="s">
        <v>120</v>
      </c>
      <c r="D50" s="28" t="s">
        <v>120</v>
      </c>
      <c r="E50" s="28" t="s">
        <v>120</v>
      </c>
      <c r="F50" s="28" t="s">
        <v>120</v>
      </c>
      <c r="G50" s="28" t="s">
        <v>120</v>
      </c>
      <c r="H50" s="28" t="s">
        <v>120</v>
      </c>
      <c r="I50" s="28" t="s">
        <v>120</v>
      </c>
      <c r="J50" s="28" t="s">
        <v>120</v>
      </c>
      <c r="K50" s="28" t="s">
        <v>120</v>
      </c>
    </row>
    <row r="51" spans="1:11" x14ac:dyDescent="0.25">
      <c r="A51" s="25" t="s">
        <v>1561</v>
      </c>
      <c r="B51" s="28" t="s">
        <v>1763</v>
      </c>
      <c r="C51" s="28" t="s">
        <v>1764</v>
      </c>
      <c r="D51" s="28" t="s">
        <v>1765</v>
      </c>
      <c r="E51" s="28" t="s">
        <v>1766</v>
      </c>
      <c r="F51" s="28" t="s">
        <v>1767</v>
      </c>
      <c r="G51" s="28" t="s">
        <v>1768</v>
      </c>
      <c r="H51" s="28" t="s">
        <v>1769</v>
      </c>
      <c r="I51" s="28" t="s">
        <v>1770</v>
      </c>
      <c r="J51" s="28" t="s">
        <v>1771</v>
      </c>
      <c r="K51" s="28" t="s">
        <v>1772</v>
      </c>
    </row>
    <row r="52" spans="1:11" x14ac:dyDescent="0.25">
      <c r="A52" s="25" t="s">
        <v>1573</v>
      </c>
      <c r="B52" s="28" t="s">
        <v>231</v>
      </c>
      <c r="C52" s="28" t="s">
        <v>231</v>
      </c>
      <c r="D52" s="28" t="s">
        <v>231</v>
      </c>
      <c r="E52" s="28" t="s">
        <v>231</v>
      </c>
      <c r="F52" s="28" t="s">
        <v>231</v>
      </c>
      <c r="G52" s="28" t="s">
        <v>231</v>
      </c>
      <c r="H52" s="28" t="s">
        <v>231</v>
      </c>
      <c r="I52" s="28" t="s">
        <v>231</v>
      </c>
      <c r="J52" s="28" t="s">
        <v>231</v>
      </c>
      <c r="K52" s="28" t="s">
        <v>231</v>
      </c>
    </row>
    <row r="53" spans="1:11" x14ac:dyDescent="0.25">
      <c r="A53" s="25" t="s">
        <v>1574</v>
      </c>
      <c r="B53" s="28" t="s">
        <v>231</v>
      </c>
      <c r="C53" s="28" t="s">
        <v>231</v>
      </c>
      <c r="D53" s="28" t="s">
        <v>231</v>
      </c>
      <c r="E53" s="28" t="s">
        <v>231</v>
      </c>
      <c r="F53" s="28" t="s">
        <v>231</v>
      </c>
      <c r="G53" s="28" t="s">
        <v>231</v>
      </c>
      <c r="H53" s="28" t="s">
        <v>231</v>
      </c>
      <c r="I53" s="28" t="s">
        <v>231</v>
      </c>
      <c r="J53" s="28" t="s">
        <v>231</v>
      </c>
      <c r="K53" s="28" t="s">
        <v>231</v>
      </c>
    </row>
    <row r="54" spans="1:11" x14ac:dyDescent="0.25">
      <c r="A54" s="25" t="s">
        <v>1575</v>
      </c>
      <c r="B54" s="28" t="s">
        <v>1773</v>
      </c>
      <c r="C54" s="28" t="s">
        <v>1774</v>
      </c>
      <c r="D54" s="28" t="s">
        <v>1775</v>
      </c>
      <c r="E54" s="28" t="s">
        <v>1776</v>
      </c>
      <c r="F54" s="28" t="s">
        <v>1777</v>
      </c>
      <c r="G54" s="28" t="s">
        <v>1778</v>
      </c>
      <c r="H54" s="28" t="s">
        <v>1779</v>
      </c>
      <c r="I54" s="28" t="s">
        <v>1780</v>
      </c>
      <c r="J54" s="28" t="s">
        <v>1781</v>
      </c>
      <c r="K54" s="28" t="s">
        <v>1782</v>
      </c>
    </row>
    <row r="55" spans="1:11" x14ac:dyDescent="0.25">
      <c r="A55" s="25" t="s">
        <v>1587</v>
      </c>
      <c r="B55" s="28" t="s">
        <v>1783</v>
      </c>
      <c r="C55" s="28" t="s">
        <v>1784</v>
      </c>
      <c r="D55" s="28" t="s">
        <v>1785</v>
      </c>
      <c r="E55" s="28" t="s">
        <v>1786</v>
      </c>
      <c r="F55" s="28" t="s">
        <v>1787</v>
      </c>
      <c r="G55" s="28" t="s">
        <v>1788</v>
      </c>
      <c r="H55" s="28" t="s">
        <v>1789</v>
      </c>
      <c r="I55" s="28" t="s">
        <v>1790</v>
      </c>
      <c r="J55" s="28" t="s">
        <v>1791</v>
      </c>
      <c r="K55" s="28" t="s">
        <v>1792</v>
      </c>
    </row>
    <row r="56" spans="1:11" x14ac:dyDescent="0.25">
      <c r="A56" s="25" t="s">
        <v>1599</v>
      </c>
      <c r="B56" s="28" t="s">
        <v>18</v>
      </c>
      <c r="C56" s="28" t="s">
        <v>18</v>
      </c>
      <c r="D56" s="28" t="s">
        <v>18</v>
      </c>
      <c r="E56" s="28" t="s">
        <v>18</v>
      </c>
      <c r="F56" s="28" t="s">
        <v>18</v>
      </c>
      <c r="G56" s="28" t="s">
        <v>18</v>
      </c>
      <c r="H56" s="28" t="s">
        <v>18</v>
      </c>
      <c r="I56" s="28" t="s">
        <v>18</v>
      </c>
      <c r="J56" s="28" t="s">
        <v>18</v>
      </c>
      <c r="K56" s="28" t="s">
        <v>18</v>
      </c>
    </row>
    <row r="57" spans="1:11" x14ac:dyDescent="0.25">
      <c r="A57" s="25" t="s">
        <v>1600</v>
      </c>
      <c r="B57" s="28" t="s">
        <v>981</v>
      </c>
      <c r="C57" s="28" t="s">
        <v>116</v>
      </c>
      <c r="D57" s="28" t="s">
        <v>987</v>
      </c>
      <c r="E57" s="28" t="s">
        <v>1793</v>
      </c>
      <c r="F57" s="28" t="s">
        <v>1793</v>
      </c>
      <c r="G57" s="28" t="s">
        <v>1793</v>
      </c>
      <c r="H57" s="28" t="s">
        <v>1793</v>
      </c>
      <c r="I57" s="28" t="s">
        <v>1741</v>
      </c>
      <c r="J57" s="28" t="s">
        <v>117</v>
      </c>
      <c r="K57" s="28" t="s">
        <v>116</v>
      </c>
    </row>
    <row r="58" spans="1:11" x14ac:dyDescent="0.25">
      <c r="A58" s="25" t="s">
        <v>1601</v>
      </c>
      <c r="B58" s="28" t="s">
        <v>117</v>
      </c>
      <c r="C58" s="28" t="s">
        <v>120</v>
      </c>
      <c r="D58" s="28" t="s">
        <v>120</v>
      </c>
      <c r="E58" s="28" t="s">
        <v>117</v>
      </c>
      <c r="F58" s="28" t="s">
        <v>117</v>
      </c>
      <c r="G58" s="28" t="s">
        <v>117</v>
      </c>
      <c r="H58" s="28" t="s">
        <v>117</v>
      </c>
      <c r="I58" s="28" t="s">
        <v>120</v>
      </c>
      <c r="J58" s="28" t="s">
        <v>120</v>
      </c>
      <c r="K58" s="28" t="s">
        <v>120</v>
      </c>
    </row>
    <row r="59" spans="1:11" x14ac:dyDescent="0.25">
      <c r="A59" s="25" t="s">
        <v>1602</v>
      </c>
      <c r="B59" s="28" t="s">
        <v>987</v>
      </c>
      <c r="C59" s="28" t="s">
        <v>116</v>
      </c>
      <c r="D59" s="28" t="s">
        <v>1793</v>
      </c>
      <c r="E59" s="28" t="s">
        <v>1793</v>
      </c>
      <c r="F59" s="28" t="s">
        <v>1741</v>
      </c>
      <c r="G59" s="28" t="s">
        <v>1793</v>
      </c>
      <c r="H59" s="28" t="s">
        <v>1793</v>
      </c>
      <c r="I59" s="28" t="s">
        <v>1741</v>
      </c>
      <c r="J59" s="28" t="s">
        <v>120</v>
      </c>
      <c r="K59" s="28" t="s">
        <v>116</v>
      </c>
    </row>
    <row r="60" spans="1:11" x14ac:dyDescent="0.25">
      <c r="A60" s="25" t="s">
        <v>1603</v>
      </c>
      <c r="B60" s="28" t="s">
        <v>231</v>
      </c>
      <c r="C60" s="28" t="s">
        <v>231</v>
      </c>
      <c r="D60" s="28" t="s">
        <v>231</v>
      </c>
      <c r="E60" s="28" t="s">
        <v>231</v>
      </c>
      <c r="F60" s="28" t="s">
        <v>231</v>
      </c>
      <c r="G60" s="28" t="s">
        <v>231</v>
      </c>
      <c r="H60" s="28" t="s">
        <v>231</v>
      </c>
      <c r="I60" s="28" t="s">
        <v>231</v>
      </c>
      <c r="J60" s="28" t="s">
        <v>231</v>
      </c>
      <c r="K60" s="28" t="s">
        <v>231</v>
      </c>
    </row>
    <row r="61" spans="1:11" x14ac:dyDescent="0.25">
      <c r="A61" s="25" t="s">
        <v>1604</v>
      </c>
      <c r="B61" s="28" t="s">
        <v>18</v>
      </c>
      <c r="C61" s="28" t="s">
        <v>18</v>
      </c>
      <c r="D61" s="28" t="s">
        <v>18</v>
      </c>
      <c r="E61" s="28" t="s">
        <v>18</v>
      </c>
      <c r="F61" s="28" t="s">
        <v>18</v>
      </c>
      <c r="G61" s="28" t="s">
        <v>18</v>
      </c>
      <c r="H61" s="28" t="s">
        <v>18</v>
      </c>
      <c r="I61" s="28" t="s">
        <v>18</v>
      </c>
      <c r="J61" s="28" t="s">
        <v>18</v>
      </c>
      <c r="K61" s="28" t="s">
        <v>18</v>
      </c>
    </row>
    <row r="62" spans="1:11" x14ac:dyDescent="0.25">
      <c r="A62" s="25" t="s">
        <v>1605</v>
      </c>
      <c r="B62" s="28" t="s">
        <v>18</v>
      </c>
      <c r="C62" s="28" t="s">
        <v>18</v>
      </c>
      <c r="D62" s="28" t="s">
        <v>18</v>
      </c>
      <c r="E62" s="28" t="s">
        <v>18</v>
      </c>
      <c r="F62" s="28" t="s">
        <v>18</v>
      </c>
      <c r="G62" s="28" t="s">
        <v>18</v>
      </c>
      <c r="H62" s="28" t="s">
        <v>18</v>
      </c>
      <c r="I62" s="28" t="s">
        <v>18</v>
      </c>
      <c r="J62" s="28" t="s">
        <v>18</v>
      </c>
      <c r="K62" s="28" t="s">
        <v>18</v>
      </c>
    </row>
    <row r="63" spans="1:11" x14ac:dyDescent="0.25">
      <c r="A63" s="25" t="s">
        <v>1606</v>
      </c>
      <c r="B63" s="28" t="s">
        <v>18</v>
      </c>
      <c r="C63" s="28" t="s">
        <v>18</v>
      </c>
      <c r="D63" s="28" t="s">
        <v>18</v>
      </c>
      <c r="E63" s="28" t="s">
        <v>18</v>
      </c>
      <c r="F63" s="28" t="s">
        <v>18</v>
      </c>
      <c r="G63" s="28" t="s">
        <v>18</v>
      </c>
      <c r="H63" s="28" t="s">
        <v>18</v>
      </c>
      <c r="I63" s="28" t="s">
        <v>18</v>
      </c>
      <c r="J63" s="28" t="s">
        <v>18</v>
      </c>
      <c r="K63" s="28" t="s">
        <v>18</v>
      </c>
    </row>
    <row r="64" spans="1:11" x14ac:dyDescent="0.25">
      <c r="A64" s="25" t="s">
        <v>1607</v>
      </c>
      <c r="B64" s="28" t="s">
        <v>18</v>
      </c>
      <c r="C64" s="28" t="s">
        <v>18</v>
      </c>
      <c r="D64" s="28" t="s">
        <v>18</v>
      </c>
      <c r="E64" s="28" t="s">
        <v>18</v>
      </c>
      <c r="F64" s="28" t="s">
        <v>18</v>
      </c>
      <c r="G64" s="28" t="s">
        <v>18</v>
      </c>
      <c r="H64" s="28" t="s">
        <v>18</v>
      </c>
      <c r="I64" s="28" t="s">
        <v>18</v>
      </c>
      <c r="J64" s="28" t="s">
        <v>18</v>
      </c>
      <c r="K64" s="28" t="s">
        <v>18</v>
      </c>
    </row>
    <row r="65" spans="1:11" x14ac:dyDescent="0.25">
      <c r="A65" s="29" t="s">
        <v>1608</v>
      </c>
      <c r="B65" s="54" t="s">
        <v>18</v>
      </c>
      <c r="C65" s="50" t="s">
        <v>18</v>
      </c>
      <c r="D65" s="50" t="s">
        <v>18</v>
      </c>
      <c r="E65" s="50" t="s">
        <v>18</v>
      </c>
      <c r="F65" s="50" t="s">
        <v>18</v>
      </c>
      <c r="G65" s="50" t="s">
        <v>18</v>
      </c>
      <c r="H65" s="50" t="s">
        <v>18</v>
      </c>
      <c r="I65" s="50" t="s">
        <v>18</v>
      </c>
      <c r="J65" s="50" t="s">
        <v>18</v>
      </c>
      <c r="K65" s="50" t="s">
        <v>18</v>
      </c>
    </row>
    <row r="66" spans="1:11" x14ac:dyDescent="0.25">
      <c r="A66" s="195"/>
    </row>
    <row r="67" spans="1:11" x14ac:dyDescent="0.25">
      <c r="A67" s="172" t="s">
        <v>398</v>
      </c>
    </row>
    <row r="68" spans="1:11" x14ac:dyDescent="0.25">
      <c r="A68" s="7" t="s">
        <v>1609</v>
      </c>
    </row>
  </sheetData>
  <sheetProtection password="C04F" sheet="1"/>
  <mergeCells count="1">
    <mergeCell ref="A5:A6"/>
  </mergeCells>
  <conditionalFormatting sqref="B3">
    <cfRule type="containsErrors" dxfId="8" priority="1">
      <formula>ISERROR(B3)</formula>
    </cfRule>
  </conditionalFormatting>
  <pageMargins left="0.70866141732283472" right="0.70866141732283472" top="0.74803149606299213" bottom="0.74803149606299213" header="0.31496062992125984" footer="0.31496062992125984"/>
  <pageSetup paperSize="9" fitToHeight="0"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L68"/>
  <sheetViews>
    <sheetView showGridLines="0" zoomScaleNormal="100" workbookViewId="0">
      <selection sqref="A1:A1048576"/>
    </sheetView>
  </sheetViews>
  <sheetFormatPr defaultRowHeight="15" x14ac:dyDescent="0.25"/>
  <cols>
    <col min="1" max="1" width="50.7109375" style="163" customWidth="1"/>
    <col min="2" max="12" width="14.7109375" style="163" customWidth="1"/>
    <col min="13" max="13" width="9.140625" style="163" customWidth="1"/>
    <col min="14" max="16384" width="9.140625" style="163"/>
  </cols>
  <sheetData>
    <row r="1" spans="1:12" s="4" customFormat="1" x14ac:dyDescent="0.25">
      <c r="A1" s="164" t="s">
        <v>1334</v>
      </c>
      <c r="B1" s="164"/>
      <c r="L1" s="9" t="s">
        <v>1</v>
      </c>
    </row>
    <row r="2" spans="1:12" s="5" customFormat="1" ht="17.25" x14ac:dyDescent="0.3">
      <c r="A2" s="186" t="s">
        <v>1335</v>
      </c>
      <c r="B2" s="187"/>
      <c r="L2" s="11" t="s">
        <v>3</v>
      </c>
    </row>
    <row r="3" spans="1:12" s="4" customFormat="1" x14ac:dyDescent="0.25">
      <c r="A3" s="165" t="s">
        <v>400</v>
      </c>
      <c r="B3" s="167" t="e">
        <f>SUBSTITUTE(#REF!,"Source","CRF")</f>
        <v>#REF!</v>
      </c>
    </row>
    <row r="4" spans="1:12" s="4" customFormat="1" x14ac:dyDescent="0.25">
      <c r="A4" s="164"/>
      <c r="B4" s="164"/>
    </row>
    <row r="5" spans="1:12" ht="30" customHeight="1" x14ac:dyDescent="0.25">
      <c r="A5" s="312" t="s">
        <v>164</v>
      </c>
      <c r="B5" s="55" t="s">
        <v>401</v>
      </c>
      <c r="C5" s="37" t="s">
        <v>402</v>
      </c>
      <c r="D5" s="37" t="s">
        <v>403</v>
      </c>
      <c r="E5" s="37" t="s">
        <v>404</v>
      </c>
      <c r="F5" s="37" t="s">
        <v>405</v>
      </c>
      <c r="G5" s="37" t="s">
        <v>406</v>
      </c>
      <c r="H5" s="37" t="s">
        <v>407</v>
      </c>
      <c r="I5" s="37" t="s">
        <v>408</v>
      </c>
      <c r="J5" s="37" t="s">
        <v>409</v>
      </c>
      <c r="K5" s="37" t="s">
        <v>410</v>
      </c>
      <c r="L5" s="37" t="s">
        <v>411</v>
      </c>
    </row>
    <row r="6" spans="1:12" x14ac:dyDescent="0.25">
      <c r="A6" s="313"/>
      <c r="B6" s="13" t="s">
        <v>18</v>
      </c>
      <c r="C6" s="39" t="s">
        <v>18</v>
      </c>
      <c r="D6" s="39" t="s">
        <v>18</v>
      </c>
      <c r="E6" s="39" t="s">
        <v>18</v>
      </c>
      <c r="F6" s="39" t="s">
        <v>18</v>
      </c>
      <c r="G6" s="39" t="s">
        <v>18</v>
      </c>
      <c r="H6" s="39" t="s">
        <v>18</v>
      </c>
      <c r="I6" s="39" t="s">
        <v>18</v>
      </c>
      <c r="J6" s="39" t="s">
        <v>18</v>
      </c>
      <c r="K6" s="39" t="s">
        <v>18</v>
      </c>
      <c r="L6" s="39" t="s">
        <v>18</v>
      </c>
    </row>
    <row r="7" spans="1:12" x14ac:dyDescent="0.25">
      <c r="A7" s="17" t="s">
        <v>1336</v>
      </c>
      <c r="B7" s="19" t="s">
        <v>1337</v>
      </c>
      <c r="C7" s="45" t="s">
        <v>1338</v>
      </c>
      <c r="D7" s="45" t="s">
        <v>1339</v>
      </c>
      <c r="E7" s="45" t="s">
        <v>1340</v>
      </c>
      <c r="F7" s="45" t="s">
        <v>1341</v>
      </c>
      <c r="G7" s="45" t="s">
        <v>1342</v>
      </c>
      <c r="H7" s="45" t="s">
        <v>1343</v>
      </c>
      <c r="I7" s="45" t="s">
        <v>1344</v>
      </c>
      <c r="J7" s="45" t="s">
        <v>1345</v>
      </c>
      <c r="K7" s="45" t="s">
        <v>1346</v>
      </c>
      <c r="L7" s="45" t="s">
        <v>1347</v>
      </c>
    </row>
    <row r="8" spans="1:12" x14ac:dyDescent="0.25">
      <c r="A8" s="25" t="s">
        <v>1348</v>
      </c>
      <c r="B8" s="28" t="s">
        <v>1349</v>
      </c>
      <c r="C8" s="28" t="s">
        <v>1350</v>
      </c>
      <c r="D8" s="28" t="s">
        <v>1351</v>
      </c>
      <c r="E8" s="28" t="s">
        <v>1352</v>
      </c>
      <c r="F8" s="28" t="s">
        <v>1353</v>
      </c>
      <c r="G8" s="28" t="s">
        <v>1354</v>
      </c>
      <c r="H8" s="28" t="s">
        <v>1355</v>
      </c>
      <c r="I8" s="28" t="s">
        <v>1356</v>
      </c>
      <c r="J8" s="28" t="s">
        <v>1357</v>
      </c>
      <c r="K8" s="28" t="s">
        <v>1358</v>
      </c>
      <c r="L8" s="28" t="s">
        <v>1359</v>
      </c>
    </row>
    <row r="9" spans="1:12" x14ac:dyDescent="0.25">
      <c r="A9" s="25" t="s">
        <v>1360</v>
      </c>
      <c r="B9" s="28" t="s">
        <v>976</v>
      </c>
      <c r="C9" s="28" t="s">
        <v>1361</v>
      </c>
      <c r="D9" s="28" t="s">
        <v>1362</v>
      </c>
      <c r="E9" s="28" t="s">
        <v>976</v>
      </c>
      <c r="F9" s="28" t="s">
        <v>1011</v>
      </c>
      <c r="G9" s="28" t="s">
        <v>1363</v>
      </c>
      <c r="H9" s="28" t="s">
        <v>1011</v>
      </c>
      <c r="I9" s="28" t="s">
        <v>1011</v>
      </c>
      <c r="J9" s="28" t="s">
        <v>1364</v>
      </c>
      <c r="K9" s="28" t="s">
        <v>1012</v>
      </c>
      <c r="L9" s="28" t="s">
        <v>1364</v>
      </c>
    </row>
    <row r="10" spans="1:12" x14ac:dyDescent="0.25">
      <c r="A10" s="25" t="s">
        <v>1365</v>
      </c>
      <c r="B10" s="28" t="s">
        <v>1366</v>
      </c>
      <c r="C10" s="28" t="s">
        <v>1012</v>
      </c>
      <c r="D10" s="28" t="s">
        <v>1366</v>
      </c>
      <c r="E10" s="28" t="s">
        <v>1367</v>
      </c>
      <c r="F10" s="28" t="s">
        <v>1368</v>
      </c>
      <c r="G10" s="28" t="s">
        <v>1369</v>
      </c>
      <c r="H10" s="28" t="s">
        <v>1013</v>
      </c>
      <c r="I10" s="28" t="s">
        <v>1013</v>
      </c>
      <c r="J10" s="28" t="s">
        <v>1370</v>
      </c>
      <c r="K10" s="28" t="s">
        <v>1371</v>
      </c>
      <c r="L10" s="28" t="s">
        <v>1372</v>
      </c>
    </row>
    <row r="11" spans="1:12" x14ac:dyDescent="0.25">
      <c r="A11" s="25" t="s">
        <v>1373</v>
      </c>
      <c r="B11" s="28" t="s">
        <v>1374</v>
      </c>
      <c r="C11" s="28" t="s">
        <v>1375</v>
      </c>
      <c r="D11" s="28" t="s">
        <v>1376</v>
      </c>
      <c r="E11" s="28" t="s">
        <v>1019</v>
      </c>
      <c r="F11" s="28" t="s">
        <v>1377</v>
      </c>
      <c r="G11" s="28" t="s">
        <v>1378</v>
      </c>
      <c r="H11" s="28" t="s">
        <v>1379</v>
      </c>
      <c r="I11" s="28" t="s">
        <v>1380</v>
      </c>
      <c r="J11" s="28" t="s">
        <v>1378</v>
      </c>
      <c r="K11" s="28" t="s">
        <v>1381</v>
      </c>
      <c r="L11" s="28" t="s">
        <v>1382</v>
      </c>
    </row>
    <row r="12" spans="1:12" x14ac:dyDescent="0.25">
      <c r="A12" s="25" t="s">
        <v>1383</v>
      </c>
      <c r="B12" s="28" t="s">
        <v>1384</v>
      </c>
      <c r="C12" s="28" t="s">
        <v>1385</v>
      </c>
      <c r="D12" s="28" t="s">
        <v>494</v>
      </c>
      <c r="E12" s="28" t="s">
        <v>1386</v>
      </c>
      <c r="F12" s="28" t="s">
        <v>1387</v>
      </c>
      <c r="G12" s="28" t="s">
        <v>1388</v>
      </c>
      <c r="H12" s="28" t="s">
        <v>1389</v>
      </c>
      <c r="I12" s="28" t="s">
        <v>1390</v>
      </c>
      <c r="J12" s="28" t="s">
        <v>1391</v>
      </c>
      <c r="K12" s="28" t="s">
        <v>1392</v>
      </c>
      <c r="L12" s="28" t="s">
        <v>1393</v>
      </c>
    </row>
    <row r="13" spans="1:12" x14ac:dyDescent="0.25">
      <c r="A13" s="25" t="s">
        <v>1394</v>
      </c>
      <c r="B13" s="28" t="s">
        <v>120</v>
      </c>
      <c r="C13" s="28" t="s">
        <v>120</v>
      </c>
      <c r="D13" s="28" t="s">
        <v>120</v>
      </c>
      <c r="E13" s="28" t="s">
        <v>120</v>
      </c>
      <c r="F13" s="28" t="s">
        <v>120</v>
      </c>
      <c r="G13" s="28" t="s">
        <v>120</v>
      </c>
      <c r="H13" s="28" t="s">
        <v>120</v>
      </c>
      <c r="I13" s="28" t="s">
        <v>120</v>
      </c>
      <c r="J13" s="28" t="s">
        <v>120</v>
      </c>
      <c r="K13" s="28" t="s">
        <v>120</v>
      </c>
      <c r="L13" s="28" t="s">
        <v>120</v>
      </c>
    </row>
    <row r="14" spans="1:12" x14ac:dyDescent="0.25">
      <c r="A14" s="25" t="s">
        <v>1395</v>
      </c>
      <c r="B14" s="28" t="s">
        <v>1396</v>
      </c>
      <c r="C14" s="28" t="s">
        <v>1397</v>
      </c>
      <c r="D14" s="28" t="s">
        <v>1398</v>
      </c>
      <c r="E14" s="28" t="s">
        <v>1399</v>
      </c>
      <c r="F14" s="28" t="s">
        <v>1400</v>
      </c>
      <c r="G14" s="28" t="s">
        <v>1401</v>
      </c>
      <c r="H14" s="28" t="s">
        <v>1069</v>
      </c>
      <c r="I14" s="28" t="s">
        <v>1402</v>
      </c>
      <c r="J14" s="28" t="s">
        <v>1403</v>
      </c>
      <c r="K14" s="28" t="s">
        <v>1404</v>
      </c>
      <c r="L14" s="28" t="s">
        <v>1405</v>
      </c>
    </row>
    <row r="15" spans="1:12" x14ac:dyDescent="0.25">
      <c r="A15" s="25" t="s">
        <v>1406</v>
      </c>
      <c r="B15" s="28" t="s">
        <v>1407</v>
      </c>
      <c r="C15" s="28" t="s">
        <v>1408</v>
      </c>
      <c r="D15" s="28" t="s">
        <v>1409</v>
      </c>
      <c r="E15" s="28" t="s">
        <v>1410</v>
      </c>
      <c r="F15" s="28" t="s">
        <v>1411</v>
      </c>
      <c r="G15" s="28" t="s">
        <v>1412</v>
      </c>
      <c r="H15" s="28" t="s">
        <v>1413</v>
      </c>
      <c r="I15" s="28" t="s">
        <v>1414</v>
      </c>
      <c r="J15" s="28" t="s">
        <v>1415</v>
      </c>
      <c r="K15" s="28" t="s">
        <v>1416</v>
      </c>
      <c r="L15" s="28" t="s">
        <v>1417</v>
      </c>
    </row>
    <row r="16" spans="1:12" x14ac:dyDescent="0.25">
      <c r="A16" s="25" t="s">
        <v>1418</v>
      </c>
      <c r="B16" s="28" t="s">
        <v>1419</v>
      </c>
      <c r="C16" s="28" t="s">
        <v>1420</v>
      </c>
      <c r="D16" s="28" t="s">
        <v>1421</v>
      </c>
      <c r="E16" s="28" t="s">
        <v>492</v>
      </c>
      <c r="F16" s="28" t="s">
        <v>1422</v>
      </c>
      <c r="G16" s="28" t="s">
        <v>1423</v>
      </c>
      <c r="H16" s="28" t="s">
        <v>1424</v>
      </c>
      <c r="I16" s="28" t="s">
        <v>1425</v>
      </c>
      <c r="J16" s="28" t="s">
        <v>1426</v>
      </c>
      <c r="K16" s="28" t="s">
        <v>1427</v>
      </c>
      <c r="L16" s="28" t="s">
        <v>1428</v>
      </c>
    </row>
    <row r="17" spans="1:12" x14ac:dyDescent="0.25">
      <c r="A17" s="25" t="s">
        <v>1429</v>
      </c>
      <c r="B17" s="28" t="s">
        <v>18</v>
      </c>
      <c r="C17" s="28" t="s">
        <v>18</v>
      </c>
      <c r="D17" s="28" t="s">
        <v>18</v>
      </c>
      <c r="E17" s="28" t="s">
        <v>18</v>
      </c>
      <c r="F17" s="28" t="s">
        <v>18</v>
      </c>
      <c r="G17" s="28" t="s">
        <v>18</v>
      </c>
      <c r="H17" s="28" t="s">
        <v>18</v>
      </c>
      <c r="I17" s="28" t="s">
        <v>18</v>
      </c>
      <c r="J17" s="28" t="s">
        <v>18</v>
      </c>
      <c r="K17" s="28" t="s">
        <v>18</v>
      </c>
      <c r="L17" s="28" t="s">
        <v>18</v>
      </c>
    </row>
    <row r="18" spans="1:12" x14ac:dyDescent="0.25">
      <c r="A18" s="25" t="s">
        <v>1430</v>
      </c>
      <c r="B18" s="28" t="s">
        <v>1431</v>
      </c>
      <c r="C18" s="28" t="s">
        <v>1432</v>
      </c>
      <c r="D18" s="28" t="s">
        <v>1433</v>
      </c>
      <c r="E18" s="28" t="s">
        <v>1434</v>
      </c>
      <c r="F18" s="28" t="s">
        <v>1435</v>
      </c>
      <c r="G18" s="28" t="s">
        <v>1436</v>
      </c>
      <c r="H18" s="28" t="s">
        <v>1437</v>
      </c>
      <c r="I18" s="28" t="s">
        <v>1438</v>
      </c>
      <c r="J18" s="28" t="s">
        <v>1437</v>
      </c>
      <c r="K18" s="28" t="s">
        <v>1439</v>
      </c>
      <c r="L18" s="28" t="s">
        <v>1440</v>
      </c>
    </row>
    <row r="19" spans="1:12" x14ac:dyDescent="0.25">
      <c r="A19" s="25" t="s">
        <v>1441</v>
      </c>
      <c r="B19" s="28" t="s">
        <v>18</v>
      </c>
      <c r="C19" s="28" t="s">
        <v>18</v>
      </c>
      <c r="D19" s="28" t="s">
        <v>18</v>
      </c>
      <c r="E19" s="28" t="s">
        <v>18</v>
      </c>
      <c r="F19" s="28" t="s">
        <v>18</v>
      </c>
      <c r="G19" s="28" t="s">
        <v>18</v>
      </c>
      <c r="H19" s="28" t="s">
        <v>18</v>
      </c>
      <c r="I19" s="28" t="s">
        <v>18</v>
      </c>
      <c r="J19" s="28" t="s">
        <v>18</v>
      </c>
      <c r="K19" s="28" t="s">
        <v>18</v>
      </c>
      <c r="L19" s="28" t="s">
        <v>18</v>
      </c>
    </row>
    <row r="20" spans="1:12" x14ac:dyDescent="0.25">
      <c r="A20" s="25" t="s">
        <v>1442</v>
      </c>
      <c r="B20" s="28" t="s">
        <v>1367</v>
      </c>
      <c r="C20" s="28" t="s">
        <v>983</v>
      </c>
      <c r="D20" s="28" t="s">
        <v>1013</v>
      </c>
      <c r="E20" s="28" t="s">
        <v>978</v>
      </c>
      <c r="F20" s="28" t="s">
        <v>1013</v>
      </c>
      <c r="G20" s="28" t="s">
        <v>978</v>
      </c>
      <c r="H20" s="28" t="s">
        <v>978</v>
      </c>
      <c r="I20" s="28" t="s">
        <v>978</v>
      </c>
      <c r="J20" s="28" t="s">
        <v>1013</v>
      </c>
      <c r="K20" s="28" t="s">
        <v>1443</v>
      </c>
      <c r="L20" s="28" t="s">
        <v>1440</v>
      </c>
    </row>
    <row r="21" spans="1:12" x14ac:dyDescent="0.25">
      <c r="A21" s="25" t="s">
        <v>1444</v>
      </c>
      <c r="B21" s="28" t="s">
        <v>1445</v>
      </c>
      <c r="C21" s="28" t="s">
        <v>313</v>
      </c>
      <c r="D21" s="28" t="s">
        <v>313</v>
      </c>
      <c r="E21" s="28" t="s">
        <v>1446</v>
      </c>
      <c r="F21" s="28" t="s">
        <v>1447</v>
      </c>
      <c r="G21" s="28" t="s">
        <v>1448</v>
      </c>
      <c r="H21" s="28" t="s">
        <v>1449</v>
      </c>
      <c r="I21" s="28" t="s">
        <v>1445</v>
      </c>
      <c r="J21" s="28" t="s">
        <v>1450</v>
      </c>
      <c r="K21" s="28" t="s">
        <v>983</v>
      </c>
      <c r="L21" s="28" t="s">
        <v>120</v>
      </c>
    </row>
    <row r="22" spans="1:12" x14ac:dyDescent="0.25">
      <c r="A22" s="25" t="s">
        <v>1451</v>
      </c>
      <c r="B22" s="28" t="s">
        <v>119</v>
      </c>
      <c r="C22" s="28" t="s">
        <v>119</v>
      </c>
      <c r="D22" s="28" t="s">
        <v>119</v>
      </c>
      <c r="E22" s="28" t="s">
        <v>119</v>
      </c>
      <c r="F22" s="28" t="s">
        <v>119</v>
      </c>
      <c r="G22" s="28" t="s">
        <v>119</v>
      </c>
      <c r="H22" s="28" t="s">
        <v>119</v>
      </c>
      <c r="I22" s="28" t="s">
        <v>119</v>
      </c>
      <c r="J22" s="28" t="s">
        <v>119</v>
      </c>
      <c r="K22" s="28" t="s">
        <v>119</v>
      </c>
      <c r="L22" s="28" t="s">
        <v>119</v>
      </c>
    </row>
    <row r="23" spans="1:12" x14ac:dyDescent="0.25">
      <c r="A23" s="25" t="s">
        <v>1452</v>
      </c>
      <c r="B23" s="28" t="s">
        <v>18</v>
      </c>
      <c r="C23" s="28" t="s">
        <v>18</v>
      </c>
      <c r="D23" s="28" t="s">
        <v>18</v>
      </c>
      <c r="E23" s="28" t="s">
        <v>18</v>
      </c>
      <c r="F23" s="28" t="s">
        <v>18</v>
      </c>
      <c r="G23" s="28" t="s">
        <v>18</v>
      </c>
      <c r="H23" s="28" t="s">
        <v>18</v>
      </c>
      <c r="I23" s="28" t="s">
        <v>18</v>
      </c>
      <c r="J23" s="28" t="s">
        <v>18</v>
      </c>
      <c r="K23" s="28" t="s">
        <v>18</v>
      </c>
      <c r="L23" s="28" t="s">
        <v>18</v>
      </c>
    </row>
    <row r="24" spans="1:12" x14ac:dyDescent="0.25">
      <c r="A24" s="25" t="s">
        <v>1453</v>
      </c>
      <c r="B24" s="28" t="s">
        <v>18</v>
      </c>
      <c r="C24" s="28" t="s">
        <v>18</v>
      </c>
      <c r="D24" s="28" t="s">
        <v>18</v>
      </c>
      <c r="E24" s="28" t="s">
        <v>18</v>
      </c>
      <c r="F24" s="28" t="s">
        <v>18</v>
      </c>
      <c r="G24" s="28" t="s">
        <v>18</v>
      </c>
      <c r="H24" s="28" t="s">
        <v>18</v>
      </c>
      <c r="I24" s="28" t="s">
        <v>18</v>
      </c>
      <c r="J24" s="28" t="s">
        <v>18</v>
      </c>
      <c r="K24" s="28" t="s">
        <v>18</v>
      </c>
      <c r="L24" s="28" t="s">
        <v>18</v>
      </c>
    </row>
    <row r="25" spans="1:12" x14ac:dyDescent="0.25">
      <c r="A25" s="25" t="s">
        <v>1454</v>
      </c>
      <c r="B25" s="28" t="s">
        <v>231</v>
      </c>
      <c r="C25" s="28" t="s">
        <v>231</v>
      </c>
      <c r="D25" s="28" t="s">
        <v>231</v>
      </c>
      <c r="E25" s="28" t="s">
        <v>231</v>
      </c>
      <c r="F25" s="28" t="s">
        <v>231</v>
      </c>
      <c r="G25" s="28" t="s">
        <v>231</v>
      </c>
      <c r="H25" s="28" t="s">
        <v>231</v>
      </c>
      <c r="I25" s="28" t="s">
        <v>231</v>
      </c>
      <c r="J25" s="28" t="s">
        <v>231</v>
      </c>
      <c r="K25" s="28" t="s">
        <v>231</v>
      </c>
      <c r="L25" s="28" t="s">
        <v>231</v>
      </c>
    </row>
    <row r="26" spans="1:12" x14ac:dyDescent="0.25">
      <c r="A26" s="25" t="s">
        <v>1455</v>
      </c>
      <c r="B26" s="28" t="s">
        <v>162</v>
      </c>
      <c r="C26" s="28" t="s">
        <v>162</v>
      </c>
      <c r="D26" s="28" t="s">
        <v>162</v>
      </c>
      <c r="E26" s="28" t="s">
        <v>162</v>
      </c>
      <c r="F26" s="28" t="s">
        <v>162</v>
      </c>
      <c r="G26" s="28" t="s">
        <v>162</v>
      </c>
      <c r="H26" s="28" t="s">
        <v>162</v>
      </c>
      <c r="I26" s="28" t="s">
        <v>162</v>
      </c>
      <c r="J26" s="28" t="s">
        <v>162</v>
      </c>
      <c r="K26" s="28" t="s">
        <v>162</v>
      </c>
      <c r="L26" s="28" t="s">
        <v>162</v>
      </c>
    </row>
    <row r="27" spans="1:12" x14ac:dyDescent="0.25">
      <c r="A27" s="25" t="s">
        <v>1456</v>
      </c>
      <c r="B27" s="28" t="s">
        <v>1457</v>
      </c>
      <c r="C27" s="28" t="s">
        <v>1458</v>
      </c>
      <c r="D27" s="28" t="s">
        <v>1459</v>
      </c>
      <c r="E27" s="28" t="s">
        <v>1460</v>
      </c>
      <c r="F27" s="28" t="s">
        <v>1461</v>
      </c>
      <c r="G27" s="28" t="s">
        <v>1462</v>
      </c>
      <c r="H27" s="28" t="s">
        <v>1463</v>
      </c>
      <c r="I27" s="28" t="s">
        <v>1464</v>
      </c>
      <c r="J27" s="28" t="s">
        <v>1465</v>
      </c>
      <c r="K27" s="28" t="s">
        <v>1466</v>
      </c>
      <c r="L27" s="28" t="s">
        <v>1467</v>
      </c>
    </row>
    <row r="28" spans="1:12" x14ac:dyDescent="0.25">
      <c r="A28" s="25" t="s">
        <v>1468</v>
      </c>
      <c r="B28" s="28" t="s">
        <v>1469</v>
      </c>
      <c r="C28" s="28" t="s">
        <v>1470</v>
      </c>
      <c r="D28" s="28" t="s">
        <v>1471</v>
      </c>
      <c r="E28" s="28" t="s">
        <v>1472</v>
      </c>
      <c r="F28" s="28" t="s">
        <v>1473</v>
      </c>
      <c r="G28" s="28" t="s">
        <v>1474</v>
      </c>
      <c r="H28" s="28" t="s">
        <v>1475</v>
      </c>
      <c r="I28" s="28" t="s">
        <v>1476</v>
      </c>
      <c r="J28" s="28" t="s">
        <v>1477</v>
      </c>
      <c r="K28" s="28" t="s">
        <v>1478</v>
      </c>
      <c r="L28" s="28" t="s">
        <v>1479</v>
      </c>
    </row>
    <row r="29" spans="1:12" x14ac:dyDescent="0.25">
      <c r="A29" s="25" t="s">
        <v>1480</v>
      </c>
      <c r="B29" s="28" t="s">
        <v>1481</v>
      </c>
      <c r="C29" s="28" t="s">
        <v>1482</v>
      </c>
      <c r="D29" s="28" t="s">
        <v>1483</v>
      </c>
      <c r="E29" s="28" t="s">
        <v>1484</v>
      </c>
      <c r="F29" s="28" t="s">
        <v>1485</v>
      </c>
      <c r="G29" s="28" t="s">
        <v>1486</v>
      </c>
      <c r="H29" s="28" t="s">
        <v>1487</v>
      </c>
      <c r="I29" s="28" t="s">
        <v>1488</v>
      </c>
      <c r="J29" s="28" t="s">
        <v>1489</v>
      </c>
      <c r="K29" s="28" t="s">
        <v>1490</v>
      </c>
      <c r="L29" s="28" t="s">
        <v>1491</v>
      </c>
    </row>
    <row r="30" spans="1:12" x14ac:dyDescent="0.25">
      <c r="A30" s="25" t="s">
        <v>1492</v>
      </c>
      <c r="B30" s="28" t="s">
        <v>1493</v>
      </c>
      <c r="C30" s="28" t="s">
        <v>1379</v>
      </c>
      <c r="D30" s="28" t="s">
        <v>1437</v>
      </c>
      <c r="E30" s="28" t="s">
        <v>1432</v>
      </c>
      <c r="F30" s="28" t="s">
        <v>1494</v>
      </c>
      <c r="G30" s="28" t="s">
        <v>1495</v>
      </c>
      <c r="H30" s="28" t="s">
        <v>1496</v>
      </c>
      <c r="I30" s="28" t="s">
        <v>1497</v>
      </c>
      <c r="J30" s="28" t="s">
        <v>1498</v>
      </c>
      <c r="K30" s="28" t="s">
        <v>1499</v>
      </c>
      <c r="L30" s="28" t="s">
        <v>1500</v>
      </c>
    </row>
    <row r="31" spans="1:12" x14ac:dyDescent="0.25">
      <c r="A31" s="25" t="s">
        <v>1501</v>
      </c>
      <c r="B31" s="28" t="s">
        <v>231</v>
      </c>
      <c r="C31" s="28" t="s">
        <v>231</v>
      </c>
      <c r="D31" s="28" t="s">
        <v>231</v>
      </c>
      <c r="E31" s="28" t="s">
        <v>231</v>
      </c>
      <c r="F31" s="28" t="s">
        <v>231</v>
      </c>
      <c r="G31" s="28" t="s">
        <v>231</v>
      </c>
      <c r="H31" s="28" t="s">
        <v>231</v>
      </c>
      <c r="I31" s="28" t="s">
        <v>231</v>
      </c>
      <c r="J31" s="28" t="s">
        <v>231</v>
      </c>
      <c r="K31" s="28" t="s">
        <v>231</v>
      </c>
      <c r="L31" s="28" t="s">
        <v>231</v>
      </c>
    </row>
    <row r="32" spans="1:12" x14ac:dyDescent="0.25">
      <c r="A32" s="25" t="s">
        <v>1502</v>
      </c>
      <c r="B32" s="28" t="s">
        <v>231</v>
      </c>
      <c r="C32" s="28" t="s">
        <v>231</v>
      </c>
      <c r="D32" s="28" t="s">
        <v>231</v>
      </c>
      <c r="E32" s="28" t="s">
        <v>231</v>
      </c>
      <c r="F32" s="28" t="s">
        <v>231</v>
      </c>
      <c r="G32" s="28" t="s">
        <v>231</v>
      </c>
      <c r="H32" s="28" t="s">
        <v>231</v>
      </c>
      <c r="I32" s="28" t="s">
        <v>231</v>
      </c>
      <c r="J32" s="28" t="s">
        <v>231</v>
      </c>
      <c r="K32" s="28" t="s">
        <v>231</v>
      </c>
      <c r="L32" s="28" t="s">
        <v>231</v>
      </c>
    </row>
    <row r="33" spans="1:12" x14ac:dyDescent="0.25">
      <c r="A33" s="25" t="s">
        <v>1503</v>
      </c>
      <c r="B33" s="28" t="s">
        <v>1504</v>
      </c>
      <c r="C33" s="28" t="s">
        <v>1505</v>
      </c>
      <c r="D33" s="28" t="s">
        <v>1506</v>
      </c>
      <c r="E33" s="28" t="s">
        <v>1507</v>
      </c>
      <c r="F33" s="28" t="s">
        <v>1508</v>
      </c>
      <c r="G33" s="28" t="s">
        <v>1509</v>
      </c>
      <c r="H33" s="28" t="s">
        <v>1510</v>
      </c>
      <c r="I33" s="28" t="s">
        <v>1506</v>
      </c>
      <c r="J33" s="28" t="s">
        <v>1443</v>
      </c>
      <c r="K33" s="28" t="s">
        <v>1439</v>
      </c>
      <c r="L33" s="28" t="s">
        <v>1511</v>
      </c>
    </row>
    <row r="34" spans="1:12" x14ac:dyDescent="0.25">
      <c r="A34" s="25" t="s">
        <v>1512</v>
      </c>
      <c r="B34" s="28" t="s">
        <v>18</v>
      </c>
      <c r="C34" s="28" t="s">
        <v>18</v>
      </c>
      <c r="D34" s="28" t="s">
        <v>18</v>
      </c>
      <c r="E34" s="28" t="s">
        <v>18</v>
      </c>
      <c r="F34" s="28" t="s">
        <v>18</v>
      </c>
      <c r="G34" s="28" t="s">
        <v>18</v>
      </c>
      <c r="H34" s="28" t="s">
        <v>18</v>
      </c>
      <c r="I34" s="28" t="s">
        <v>18</v>
      </c>
      <c r="J34" s="28" t="s">
        <v>18</v>
      </c>
      <c r="K34" s="28" t="s">
        <v>18</v>
      </c>
      <c r="L34" s="28" t="s">
        <v>18</v>
      </c>
    </row>
    <row r="35" spans="1:12" x14ac:dyDescent="0.25">
      <c r="A35" s="25" t="s">
        <v>1513</v>
      </c>
      <c r="B35" s="28" t="s">
        <v>18</v>
      </c>
      <c r="C35" s="28" t="s">
        <v>18</v>
      </c>
      <c r="D35" s="28" t="s">
        <v>18</v>
      </c>
      <c r="E35" s="28" t="s">
        <v>18</v>
      </c>
      <c r="F35" s="28" t="s">
        <v>18</v>
      </c>
      <c r="G35" s="28" t="s">
        <v>18</v>
      </c>
      <c r="H35" s="28" t="s">
        <v>18</v>
      </c>
      <c r="I35" s="28" t="s">
        <v>18</v>
      </c>
      <c r="J35" s="28" t="s">
        <v>18</v>
      </c>
      <c r="K35" s="28" t="s">
        <v>18</v>
      </c>
      <c r="L35" s="28" t="s">
        <v>18</v>
      </c>
    </row>
    <row r="36" spans="1:12" x14ac:dyDescent="0.25">
      <c r="A36" s="25" t="s">
        <v>1514</v>
      </c>
      <c r="B36" s="28" t="s">
        <v>18</v>
      </c>
      <c r="C36" s="28" t="s">
        <v>18</v>
      </c>
      <c r="D36" s="28" t="s">
        <v>18</v>
      </c>
      <c r="E36" s="28" t="s">
        <v>18</v>
      </c>
      <c r="F36" s="28" t="s">
        <v>18</v>
      </c>
      <c r="G36" s="28" t="s">
        <v>18</v>
      </c>
      <c r="H36" s="28" t="s">
        <v>18</v>
      </c>
      <c r="I36" s="28" t="s">
        <v>18</v>
      </c>
      <c r="J36" s="28" t="s">
        <v>18</v>
      </c>
      <c r="K36" s="28" t="s">
        <v>18</v>
      </c>
      <c r="L36" s="28" t="s">
        <v>18</v>
      </c>
    </row>
    <row r="37" spans="1:12" x14ac:dyDescent="0.25">
      <c r="A37" s="25" t="s">
        <v>1515</v>
      </c>
      <c r="B37" s="28" t="s">
        <v>18</v>
      </c>
      <c r="C37" s="28" t="s">
        <v>18</v>
      </c>
      <c r="D37" s="28" t="s">
        <v>18</v>
      </c>
      <c r="E37" s="28" t="s">
        <v>18</v>
      </c>
      <c r="F37" s="28" t="s">
        <v>18</v>
      </c>
      <c r="G37" s="28" t="s">
        <v>18</v>
      </c>
      <c r="H37" s="28" t="s">
        <v>18</v>
      </c>
      <c r="I37" s="28" t="s">
        <v>18</v>
      </c>
      <c r="J37" s="28" t="s">
        <v>18</v>
      </c>
      <c r="K37" s="28" t="s">
        <v>18</v>
      </c>
      <c r="L37" s="28" t="s">
        <v>18</v>
      </c>
    </row>
    <row r="38" spans="1:12" x14ac:dyDescent="0.25">
      <c r="A38" s="25" t="s">
        <v>1516</v>
      </c>
      <c r="B38" s="28" t="s">
        <v>1517</v>
      </c>
      <c r="C38" s="28" t="s">
        <v>1518</v>
      </c>
      <c r="D38" s="28" t="s">
        <v>1519</v>
      </c>
      <c r="E38" s="28" t="s">
        <v>1520</v>
      </c>
      <c r="F38" s="28" t="s">
        <v>1521</v>
      </c>
      <c r="G38" s="28" t="s">
        <v>988</v>
      </c>
      <c r="H38" s="28" t="s">
        <v>1522</v>
      </c>
      <c r="I38" s="28" t="s">
        <v>1523</v>
      </c>
      <c r="J38" s="28" t="s">
        <v>1524</v>
      </c>
      <c r="K38" s="28" t="s">
        <v>1493</v>
      </c>
      <c r="L38" s="28" t="s">
        <v>1525</v>
      </c>
    </row>
    <row r="39" spans="1:12" x14ac:dyDescent="0.25">
      <c r="A39" s="25" t="s">
        <v>1526</v>
      </c>
      <c r="B39" s="28" t="s">
        <v>1517</v>
      </c>
      <c r="C39" s="28" t="s">
        <v>1518</v>
      </c>
      <c r="D39" s="28" t="s">
        <v>1519</v>
      </c>
      <c r="E39" s="28" t="s">
        <v>1520</v>
      </c>
      <c r="F39" s="28" t="s">
        <v>1521</v>
      </c>
      <c r="G39" s="28" t="s">
        <v>988</v>
      </c>
      <c r="H39" s="28" t="s">
        <v>1522</v>
      </c>
      <c r="I39" s="28" t="s">
        <v>1523</v>
      </c>
      <c r="J39" s="28" t="s">
        <v>1524</v>
      </c>
      <c r="K39" s="28" t="s">
        <v>1493</v>
      </c>
      <c r="L39" s="28" t="s">
        <v>1525</v>
      </c>
    </row>
    <row r="40" spans="1:12" x14ac:dyDescent="0.25">
      <c r="A40" s="25" t="s">
        <v>1527</v>
      </c>
      <c r="B40" s="28" t="s">
        <v>1528</v>
      </c>
      <c r="C40" s="28" t="s">
        <v>1528</v>
      </c>
      <c r="D40" s="28" t="s">
        <v>1528</v>
      </c>
      <c r="E40" s="28" t="s">
        <v>1528</v>
      </c>
      <c r="F40" s="28" t="s">
        <v>1528</v>
      </c>
      <c r="G40" s="28" t="s">
        <v>1528</v>
      </c>
      <c r="H40" s="28" t="s">
        <v>1528</v>
      </c>
      <c r="I40" s="28" t="s">
        <v>1528</v>
      </c>
      <c r="J40" s="28" t="s">
        <v>1528</v>
      </c>
      <c r="K40" s="28" t="s">
        <v>1528</v>
      </c>
      <c r="L40" s="28" t="s">
        <v>1528</v>
      </c>
    </row>
    <row r="41" spans="1:12" x14ac:dyDescent="0.25">
      <c r="A41" s="25" t="s">
        <v>1529</v>
      </c>
      <c r="B41" s="28" t="s">
        <v>1528</v>
      </c>
      <c r="C41" s="28" t="s">
        <v>1528</v>
      </c>
      <c r="D41" s="28" t="s">
        <v>1528</v>
      </c>
      <c r="E41" s="28" t="s">
        <v>1528</v>
      </c>
      <c r="F41" s="28" t="s">
        <v>1528</v>
      </c>
      <c r="G41" s="28" t="s">
        <v>1528</v>
      </c>
      <c r="H41" s="28" t="s">
        <v>1528</v>
      </c>
      <c r="I41" s="28" t="s">
        <v>1528</v>
      </c>
      <c r="J41" s="28" t="s">
        <v>1528</v>
      </c>
      <c r="K41" s="28" t="s">
        <v>1528</v>
      </c>
      <c r="L41" s="28" t="s">
        <v>1528</v>
      </c>
    </row>
    <row r="42" spans="1:12" x14ac:dyDescent="0.25">
      <c r="A42" s="25" t="s">
        <v>1530</v>
      </c>
      <c r="B42" s="28" t="s">
        <v>231</v>
      </c>
      <c r="C42" s="28" t="s">
        <v>231</v>
      </c>
      <c r="D42" s="28" t="s">
        <v>231</v>
      </c>
      <c r="E42" s="28" t="s">
        <v>231</v>
      </c>
      <c r="F42" s="28" t="s">
        <v>231</v>
      </c>
      <c r="G42" s="28" t="s">
        <v>231</v>
      </c>
      <c r="H42" s="28" t="s">
        <v>231</v>
      </c>
      <c r="I42" s="28" t="s">
        <v>231</v>
      </c>
      <c r="J42" s="28" t="s">
        <v>231</v>
      </c>
      <c r="K42" s="28" t="s">
        <v>231</v>
      </c>
      <c r="L42" s="28" t="s">
        <v>231</v>
      </c>
    </row>
    <row r="43" spans="1:12" x14ac:dyDescent="0.25">
      <c r="A43" s="25" t="s">
        <v>1531</v>
      </c>
      <c r="B43" s="28" t="s">
        <v>231</v>
      </c>
      <c r="C43" s="28" t="s">
        <v>231</v>
      </c>
      <c r="D43" s="28" t="s">
        <v>231</v>
      </c>
      <c r="E43" s="28" t="s">
        <v>231</v>
      </c>
      <c r="F43" s="28" t="s">
        <v>231</v>
      </c>
      <c r="G43" s="28" t="s">
        <v>231</v>
      </c>
      <c r="H43" s="28" t="s">
        <v>231</v>
      </c>
      <c r="I43" s="28" t="s">
        <v>231</v>
      </c>
      <c r="J43" s="28" t="s">
        <v>231</v>
      </c>
      <c r="K43" s="28" t="s">
        <v>231</v>
      </c>
      <c r="L43" s="28" t="s">
        <v>231</v>
      </c>
    </row>
    <row r="44" spans="1:12" x14ac:dyDescent="0.25">
      <c r="A44" s="25" t="s">
        <v>1532</v>
      </c>
      <c r="B44" s="28" t="s">
        <v>231</v>
      </c>
      <c r="C44" s="28" t="s">
        <v>231</v>
      </c>
      <c r="D44" s="28" t="s">
        <v>231</v>
      </c>
      <c r="E44" s="28" t="s">
        <v>231</v>
      </c>
      <c r="F44" s="28" t="s">
        <v>231</v>
      </c>
      <c r="G44" s="28" t="s">
        <v>231</v>
      </c>
      <c r="H44" s="28" t="s">
        <v>231</v>
      </c>
      <c r="I44" s="28" t="s">
        <v>231</v>
      </c>
      <c r="J44" s="28" t="s">
        <v>231</v>
      </c>
      <c r="K44" s="28" t="s">
        <v>231</v>
      </c>
      <c r="L44" s="28" t="s">
        <v>231</v>
      </c>
    </row>
    <row r="45" spans="1:12" x14ac:dyDescent="0.25">
      <c r="A45" s="25" t="s">
        <v>1533</v>
      </c>
      <c r="B45" s="28" t="s">
        <v>18</v>
      </c>
      <c r="C45" s="28" t="s">
        <v>18</v>
      </c>
      <c r="D45" s="28" t="s">
        <v>18</v>
      </c>
      <c r="E45" s="28" t="s">
        <v>18</v>
      </c>
      <c r="F45" s="28" t="s">
        <v>18</v>
      </c>
      <c r="G45" s="28" t="s">
        <v>18</v>
      </c>
      <c r="H45" s="28" t="s">
        <v>18</v>
      </c>
      <c r="I45" s="28" t="s">
        <v>18</v>
      </c>
      <c r="J45" s="28" t="s">
        <v>18</v>
      </c>
      <c r="K45" s="28" t="s">
        <v>18</v>
      </c>
      <c r="L45" s="28" t="s">
        <v>18</v>
      </c>
    </row>
    <row r="46" spans="1:12" x14ac:dyDescent="0.25">
      <c r="A46" s="25" t="s">
        <v>1534</v>
      </c>
      <c r="B46" s="28" t="s">
        <v>231</v>
      </c>
      <c r="C46" s="28" t="s">
        <v>231</v>
      </c>
      <c r="D46" s="28" t="s">
        <v>231</v>
      </c>
      <c r="E46" s="28" t="s">
        <v>231</v>
      </c>
      <c r="F46" s="28" t="s">
        <v>231</v>
      </c>
      <c r="G46" s="28" t="s">
        <v>231</v>
      </c>
      <c r="H46" s="28" t="s">
        <v>231</v>
      </c>
      <c r="I46" s="28" t="s">
        <v>231</v>
      </c>
      <c r="J46" s="28" t="s">
        <v>231</v>
      </c>
      <c r="K46" s="28" t="s">
        <v>231</v>
      </c>
      <c r="L46" s="28" t="s">
        <v>231</v>
      </c>
    </row>
    <row r="47" spans="1:12" x14ac:dyDescent="0.25">
      <c r="A47" s="25" t="s">
        <v>1535</v>
      </c>
      <c r="B47" s="28" t="s">
        <v>1536</v>
      </c>
      <c r="C47" s="28" t="s">
        <v>1537</v>
      </c>
      <c r="D47" s="28" t="s">
        <v>1538</v>
      </c>
      <c r="E47" s="28" t="s">
        <v>1539</v>
      </c>
      <c r="F47" s="28" t="s">
        <v>1540</v>
      </c>
      <c r="G47" s="28" t="s">
        <v>1541</v>
      </c>
      <c r="H47" s="28" t="s">
        <v>1542</v>
      </c>
      <c r="I47" s="28" t="s">
        <v>1543</v>
      </c>
      <c r="J47" s="28" t="s">
        <v>1544</v>
      </c>
      <c r="K47" s="28" t="s">
        <v>1545</v>
      </c>
      <c r="L47" s="28" t="s">
        <v>1546</v>
      </c>
    </row>
    <row r="48" spans="1:12" x14ac:dyDescent="0.25">
      <c r="A48" s="25" t="s">
        <v>1547</v>
      </c>
      <c r="B48" s="28" t="s">
        <v>1548</v>
      </c>
      <c r="C48" s="28" t="s">
        <v>1549</v>
      </c>
      <c r="D48" s="28" t="s">
        <v>1550</v>
      </c>
      <c r="E48" s="28" t="s">
        <v>1551</v>
      </c>
      <c r="F48" s="28" t="s">
        <v>1552</v>
      </c>
      <c r="G48" s="28" t="s">
        <v>1553</v>
      </c>
      <c r="H48" s="28" t="s">
        <v>1554</v>
      </c>
      <c r="I48" s="28" t="s">
        <v>1555</v>
      </c>
      <c r="J48" s="28" t="s">
        <v>1556</v>
      </c>
      <c r="K48" s="28" t="s">
        <v>1557</v>
      </c>
      <c r="L48" s="28" t="s">
        <v>1558</v>
      </c>
    </row>
    <row r="49" spans="1:12" x14ac:dyDescent="0.25">
      <c r="A49" s="25" t="s">
        <v>1559</v>
      </c>
      <c r="B49" s="28" t="s">
        <v>231</v>
      </c>
      <c r="C49" s="28" t="s">
        <v>231</v>
      </c>
      <c r="D49" s="28" t="s">
        <v>231</v>
      </c>
      <c r="E49" s="28" t="s">
        <v>231</v>
      </c>
      <c r="F49" s="28" t="s">
        <v>231</v>
      </c>
      <c r="G49" s="28" t="s">
        <v>231</v>
      </c>
      <c r="H49" s="28" t="s">
        <v>231</v>
      </c>
      <c r="I49" s="28" t="s">
        <v>231</v>
      </c>
      <c r="J49" s="28" t="s">
        <v>231</v>
      </c>
      <c r="K49" s="28" t="s">
        <v>231</v>
      </c>
      <c r="L49" s="28" t="s">
        <v>231</v>
      </c>
    </row>
    <row r="50" spans="1:12" x14ac:dyDescent="0.25">
      <c r="A50" s="25" t="s">
        <v>1560</v>
      </c>
      <c r="B50" s="28" t="s">
        <v>120</v>
      </c>
      <c r="C50" s="28" t="s">
        <v>120</v>
      </c>
      <c r="D50" s="28" t="s">
        <v>120</v>
      </c>
      <c r="E50" s="28" t="s">
        <v>120</v>
      </c>
      <c r="F50" s="28" t="s">
        <v>120</v>
      </c>
      <c r="G50" s="28" t="s">
        <v>120</v>
      </c>
      <c r="H50" s="28" t="s">
        <v>120</v>
      </c>
      <c r="I50" s="28" t="s">
        <v>120</v>
      </c>
      <c r="J50" s="28" t="s">
        <v>120</v>
      </c>
      <c r="K50" s="28" t="s">
        <v>120</v>
      </c>
      <c r="L50" s="28" t="s">
        <v>120</v>
      </c>
    </row>
    <row r="51" spans="1:12" x14ac:dyDescent="0.25">
      <c r="A51" s="25" t="s">
        <v>1561</v>
      </c>
      <c r="B51" s="28" t="s">
        <v>1562</v>
      </c>
      <c r="C51" s="28" t="s">
        <v>1563</v>
      </c>
      <c r="D51" s="28" t="s">
        <v>1564</v>
      </c>
      <c r="E51" s="28" t="s">
        <v>1565</v>
      </c>
      <c r="F51" s="28" t="s">
        <v>1566</v>
      </c>
      <c r="G51" s="28" t="s">
        <v>1567</v>
      </c>
      <c r="H51" s="28" t="s">
        <v>1568</v>
      </c>
      <c r="I51" s="28" t="s">
        <v>1569</v>
      </c>
      <c r="J51" s="28" t="s">
        <v>1570</v>
      </c>
      <c r="K51" s="28" t="s">
        <v>1571</v>
      </c>
      <c r="L51" s="28" t="s">
        <v>1572</v>
      </c>
    </row>
    <row r="52" spans="1:12" x14ac:dyDescent="0.25">
      <c r="A52" s="25" t="s">
        <v>1573</v>
      </c>
      <c r="B52" s="28" t="s">
        <v>231</v>
      </c>
      <c r="C52" s="28" t="s">
        <v>231</v>
      </c>
      <c r="D52" s="28" t="s">
        <v>231</v>
      </c>
      <c r="E52" s="28" t="s">
        <v>231</v>
      </c>
      <c r="F52" s="28" t="s">
        <v>231</v>
      </c>
      <c r="G52" s="28" t="s">
        <v>231</v>
      </c>
      <c r="H52" s="28" t="s">
        <v>231</v>
      </c>
      <c r="I52" s="28" t="s">
        <v>231</v>
      </c>
      <c r="J52" s="28" t="s">
        <v>231</v>
      </c>
      <c r="K52" s="28" t="s">
        <v>231</v>
      </c>
      <c r="L52" s="28" t="s">
        <v>231</v>
      </c>
    </row>
    <row r="53" spans="1:12" x14ac:dyDescent="0.25">
      <c r="A53" s="25" t="s">
        <v>1574</v>
      </c>
      <c r="B53" s="28" t="s">
        <v>231</v>
      </c>
      <c r="C53" s="28" t="s">
        <v>231</v>
      </c>
      <c r="D53" s="28" t="s">
        <v>231</v>
      </c>
      <c r="E53" s="28" t="s">
        <v>231</v>
      </c>
      <c r="F53" s="28" t="s">
        <v>231</v>
      </c>
      <c r="G53" s="28" t="s">
        <v>231</v>
      </c>
      <c r="H53" s="28" t="s">
        <v>231</v>
      </c>
      <c r="I53" s="28" t="s">
        <v>231</v>
      </c>
      <c r="J53" s="28" t="s">
        <v>231</v>
      </c>
      <c r="K53" s="28" t="s">
        <v>231</v>
      </c>
      <c r="L53" s="28" t="s">
        <v>231</v>
      </c>
    </row>
    <row r="54" spans="1:12" x14ac:dyDescent="0.25">
      <c r="A54" s="25" t="s">
        <v>1575</v>
      </c>
      <c r="B54" s="28" t="s">
        <v>1576</v>
      </c>
      <c r="C54" s="28" t="s">
        <v>1577</v>
      </c>
      <c r="D54" s="28" t="s">
        <v>1578</v>
      </c>
      <c r="E54" s="28" t="s">
        <v>1579</v>
      </c>
      <c r="F54" s="28" t="s">
        <v>1580</v>
      </c>
      <c r="G54" s="28" t="s">
        <v>1581</v>
      </c>
      <c r="H54" s="28" t="s">
        <v>1582</v>
      </c>
      <c r="I54" s="28" t="s">
        <v>1583</v>
      </c>
      <c r="J54" s="28" t="s">
        <v>1584</v>
      </c>
      <c r="K54" s="28" t="s">
        <v>1585</v>
      </c>
      <c r="L54" s="28" t="s">
        <v>1586</v>
      </c>
    </row>
    <row r="55" spans="1:12" x14ac:dyDescent="0.25">
      <c r="A55" s="25" t="s">
        <v>1587</v>
      </c>
      <c r="B55" s="28" t="s">
        <v>1588</v>
      </c>
      <c r="C55" s="28" t="s">
        <v>1589</v>
      </c>
      <c r="D55" s="28" t="s">
        <v>1590</v>
      </c>
      <c r="E55" s="28" t="s">
        <v>1591</v>
      </c>
      <c r="F55" s="28" t="s">
        <v>1592</v>
      </c>
      <c r="G55" s="28" t="s">
        <v>1593</v>
      </c>
      <c r="H55" s="28" t="s">
        <v>1594</v>
      </c>
      <c r="I55" s="28" t="s">
        <v>1595</v>
      </c>
      <c r="J55" s="28" t="s">
        <v>1596</v>
      </c>
      <c r="K55" s="28" t="s">
        <v>1597</v>
      </c>
      <c r="L55" s="28" t="s">
        <v>1598</v>
      </c>
    </row>
    <row r="56" spans="1:12" x14ac:dyDescent="0.25">
      <c r="A56" s="25" t="s">
        <v>1599</v>
      </c>
      <c r="B56" s="28" t="s">
        <v>18</v>
      </c>
      <c r="C56" s="28" t="s">
        <v>18</v>
      </c>
      <c r="D56" s="28" t="s">
        <v>18</v>
      </c>
      <c r="E56" s="28" t="s">
        <v>18</v>
      </c>
      <c r="F56" s="28" t="s">
        <v>18</v>
      </c>
      <c r="G56" s="28" t="s">
        <v>18</v>
      </c>
      <c r="H56" s="28" t="s">
        <v>18</v>
      </c>
      <c r="I56" s="28" t="s">
        <v>18</v>
      </c>
      <c r="J56" s="28" t="s">
        <v>18</v>
      </c>
      <c r="K56" s="28" t="s">
        <v>18</v>
      </c>
      <c r="L56" s="28" t="s">
        <v>18</v>
      </c>
    </row>
    <row r="57" spans="1:12" x14ac:dyDescent="0.25">
      <c r="A57" s="25" t="s">
        <v>1600</v>
      </c>
      <c r="B57" s="28" t="s">
        <v>120</v>
      </c>
      <c r="C57" s="28" t="s">
        <v>116</v>
      </c>
      <c r="D57" s="28" t="s">
        <v>115</v>
      </c>
      <c r="E57" s="28" t="s">
        <v>115</v>
      </c>
      <c r="F57" s="28" t="s">
        <v>114</v>
      </c>
      <c r="G57" s="28" t="s">
        <v>114</v>
      </c>
      <c r="H57" s="28" t="s">
        <v>114</v>
      </c>
      <c r="I57" s="28" t="s">
        <v>115</v>
      </c>
      <c r="J57" s="28" t="s">
        <v>116</v>
      </c>
      <c r="K57" s="28" t="s">
        <v>114</v>
      </c>
      <c r="L57" s="28" t="s">
        <v>112</v>
      </c>
    </row>
    <row r="58" spans="1:12" x14ac:dyDescent="0.25">
      <c r="A58" s="25" t="s">
        <v>1601</v>
      </c>
      <c r="B58" s="28" t="s">
        <v>120</v>
      </c>
      <c r="C58" s="28" t="s">
        <v>120</v>
      </c>
      <c r="D58" s="28" t="s">
        <v>120</v>
      </c>
      <c r="E58" s="28" t="s">
        <v>120</v>
      </c>
      <c r="F58" s="28" t="s">
        <v>120</v>
      </c>
      <c r="G58" s="28" t="s">
        <v>120</v>
      </c>
      <c r="H58" s="28" t="s">
        <v>120</v>
      </c>
      <c r="I58" s="28" t="s">
        <v>120</v>
      </c>
      <c r="J58" s="28" t="s">
        <v>120</v>
      </c>
      <c r="K58" s="28" t="s">
        <v>120</v>
      </c>
      <c r="L58" s="28" t="s">
        <v>120</v>
      </c>
    </row>
    <row r="59" spans="1:12" x14ac:dyDescent="0.25">
      <c r="A59" s="25" t="s">
        <v>1602</v>
      </c>
      <c r="B59" s="28" t="s">
        <v>120</v>
      </c>
      <c r="C59" s="28" t="s">
        <v>116</v>
      </c>
      <c r="D59" s="28" t="s">
        <v>115</v>
      </c>
      <c r="E59" s="28" t="s">
        <v>115</v>
      </c>
      <c r="F59" s="28" t="s">
        <v>114</v>
      </c>
      <c r="G59" s="28" t="s">
        <v>115</v>
      </c>
      <c r="H59" s="28" t="s">
        <v>115</v>
      </c>
      <c r="I59" s="28" t="s">
        <v>115</v>
      </c>
      <c r="J59" s="28" t="s">
        <v>116</v>
      </c>
      <c r="K59" s="28" t="s">
        <v>114</v>
      </c>
      <c r="L59" s="28" t="s">
        <v>112</v>
      </c>
    </row>
    <row r="60" spans="1:12" x14ac:dyDescent="0.25">
      <c r="A60" s="25" t="s">
        <v>1603</v>
      </c>
      <c r="B60" s="28" t="s">
        <v>231</v>
      </c>
      <c r="C60" s="28" t="s">
        <v>231</v>
      </c>
      <c r="D60" s="28" t="s">
        <v>231</v>
      </c>
      <c r="E60" s="28" t="s">
        <v>231</v>
      </c>
      <c r="F60" s="28" t="s">
        <v>231</v>
      </c>
      <c r="G60" s="28" t="s">
        <v>231</v>
      </c>
      <c r="H60" s="28" t="s">
        <v>231</v>
      </c>
      <c r="I60" s="28" t="s">
        <v>231</v>
      </c>
      <c r="J60" s="28" t="s">
        <v>231</v>
      </c>
      <c r="K60" s="28" t="s">
        <v>231</v>
      </c>
      <c r="L60" s="28" t="s">
        <v>231</v>
      </c>
    </row>
    <row r="61" spans="1:12" x14ac:dyDescent="0.25">
      <c r="A61" s="25" t="s">
        <v>1604</v>
      </c>
      <c r="B61" s="28" t="s">
        <v>18</v>
      </c>
      <c r="C61" s="28" t="s">
        <v>18</v>
      </c>
      <c r="D61" s="28" t="s">
        <v>18</v>
      </c>
      <c r="E61" s="28" t="s">
        <v>18</v>
      </c>
      <c r="F61" s="28" t="s">
        <v>18</v>
      </c>
      <c r="G61" s="28" t="s">
        <v>18</v>
      </c>
      <c r="H61" s="28" t="s">
        <v>18</v>
      </c>
      <c r="I61" s="28" t="s">
        <v>18</v>
      </c>
      <c r="J61" s="28" t="s">
        <v>18</v>
      </c>
      <c r="K61" s="28" t="s">
        <v>18</v>
      </c>
      <c r="L61" s="28" t="s">
        <v>18</v>
      </c>
    </row>
    <row r="62" spans="1:12" x14ac:dyDescent="0.25">
      <c r="A62" s="25" t="s">
        <v>1605</v>
      </c>
      <c r="B62" s="28" t="s">
        <v>18</v>
      </c>
      <c r="C62" s="28" t="s">
        <v>18</v>
      </c>
      <c r="D62" s="28" t="s">
        <v>18</v>
      </c>
      <c r="E62" s="28" t="s">
        <v>18</v>
      </c>
      <c r="F62" s="28" t="s">
        <v>18</v>
      </c>
      <c r="G62" s="28" t="s">
        <v>18</v>
      </c>
      <c r="H62" s="28" t="s">
        <v>18</v>
      </c>
      <c r="I62" s="28" t="s">
        <v>18</v>
      </c>
      <c r="J62" s="28" t="s">
        <v>18</v>
      </c>
      <c r="K62" s="28" t="s">
        <v>18</v>
      </c>
      <c r="L62" s="28" t="s">
        <v>18</v>
      </c>
    </row>
    <row r="63" spans="1:12" x14ac:dyDescent="0.25">
      <c r="A63" s="25" t="s">
        <v>1606</v>
      </c>
      <c r="B63" s="28" t="s">
        <v>18</v>
      </c>
      <c r="C63" s="28" t="s">
        <v>18</v>
      </c>
      <c r="D63" s="28" t="s">
        <v>18</v>
      </c>
      <c r="E63" s="28" t="s">
        <v>18</v>
      </c>
      <c r="F63" s="28" t="s">
        <v>18</v>
      </c>
      <c r="G63" s="28" t="s">
        <v>18</v>
      </c>
      <c r="H63" s="28" t="s">
        <v>18</v>
      </c>
      <c r="I63" s="28" t="s">
        <v>18</v>
      </c>
      <c r="J63" s="28" t="s">
        <v>18</v>
      </c>
      <c r="K63" s="28" t="s">
        <v>18</v>
      </c>
      <c r="L63" s="28" t="s">
        <v>18</v>
      </c>
    </row>
    <row r="64" spans="1:12" x14ac:dyDescent="0.25">
      <c r="A64" s="25" t="s">
        <v>1607</v>
      </c>
      <c r="B64" s="28" t="s">
        <v>18</v>
      </c>
      <c r="C64" s="28" t="s">
        <v>18</v>
      </c>
      <c r="D64" s="28" t="s">
        <v>18</v>
      </c>
      <c r="E64" s="28" t="s">
        <v>18</v>
      </c>
      <c r="F64" s="28" t="s">
        <v>18</v>
      </c>
      <c r="G64" s="28" t="s">
        <v>18</v>
      </c>
      <c r="H64" s="28" t="s">
        <v>18</v>
      </c>
      <c r="I64" s="28" t="s">
        <v>18</v>
      </c>
      <c r="J64" s="28" t="s">
        <v>18</v>
      </c>
      <c r="K64" s="28" t="s">
        <v>18</v>
      </c>
      <c r="L64" s="28" t="s">
        <v>18</v>
      </c>
    </row>
    <row r="65" spans="1:12" x14ac:dyDescent="0.25">
      <c r="A65" s="29" t="s">
        <v>1608</v>
      </c>
      <c r="B65" s="54" t="s">
        <v>18</v>
      </c>
      <c r="C65" s="50" t="s">
        <v>18</v>
      </c>
      <c r="D65" s="50" t="s">
        <v>18</v>
      </c>
      <c r="E65" s="50" t="s">
        <v>18</v>
      </c>
      <c r="F65" s="50" t="s">
        <v>18</v>
      </c>
      <c r="G65" s="50" t="s">
        <v>18</v>
      </c>
      <c r="H65" s="50" t="s">
        <v>18</v>
      </c>
      <c r="I65" s="50" t="s">
        <v>18</v>
      </c>
      <c r="J65" s="50" t="s">
        <v>18</v>
      </c>
      <c r="K65" s="50" t="s">
        <v>18</v>
      </c>
      <c r="L65" s="50" t="s">
        <v>18</v>
      </c>
    </row>
    <row r="66" spans="1:12" x14ac:dyDescent="0.25">
      <c r="A66" s="195"/>
    </row>
    <row r="67" spans="1:12" x14ac:dyDescent="0.25">
      <c r="A67" s="172" t="s">
        <v>398</v>
      </c>
    </row>
    <row r="68" spans="1:12" x14ac:dyDescent="0.25">
      <c r="A68" s="7" t="s">
        <v>1609</v>
      </c>
    </row>
  </sheetData>
  <sheetProtection password="C04F" sheet="1"/>
  <mergeCells count="1">
    <mergeCell ref="A5:A6"/>
  </mergeCells>
  <conditionalFormatting sqref="B3">
    <cfRule type="containsErrors" dxfId="7" priority="1">
      <formula>ISERROR(B3)</formula>
    </cfRule>
  </conditionalFormatting>
  <pageMargins left="0.70866141732283472" right="0.70866141732283472" top="0.74803149606299213" bottom="0.74803149606299213" header="0.31496062992125984" footer="0.31496062992125984"/>
  <pageSetup paperSize="9" fitToHeight="0" orientation="landscape"/>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F2590BBC0B9C2142A13717B261F8233F" ma:contentTypeVersion="0" ma:contentTypeDescription="Create a new document." ma:contentTypeScope="" ma:versionID="d6e60a14c732d492ccf12ab85a392620">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B1ABB82-078A-4B25-95C9-0BC7259C569A}">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C3CED2FF-60EC-4098-964B-A985235872D5}">
  <ds:schemaRefs>
    <ds:schemaRef ds:uri="http://schemas.microsoft.com/sharepoint/v3/contenttype/forms"/>
  </ds:schemaRefs>
</ds:datastoreItem>
</file>

<file path=customXml/itemProps3.xml><?xml version="1.0" encoding="utf-8"?>
<ds:datastoreItem xmlns:ds="http://schemas.openxmlformats.org/officeDocument/2006/customXml" ds:itemID="{E08CA78C-A9E0-4EAA-AFC2-095BA0184D0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40</vt:i4>
      </vt:variant>
      <vt:variant>
        <vt:lpstr>Named Ranges</vt:lpstr>
      </vt:variant>
      <vt:variant>
        <vt:i4>57</vt:i4>
      </vt:variant>
    </vt:vector>
  </HeadingPairs>
  <TitlesOfParts>
    <vt:vector size="97" baseType="lpstr">
      <vt:lpstr>Contents</vt:lpstr>
      <vt:lpstr>Table 1s1</vt:lpstr>
      <vt:lpstr>Table 1s2</vt:lpstr>
      <vt:lpstr>Table 1s3</vt:lpstr>
      <vt:lpstr>Table 1(a)s1</vt:lpstr>
      <vt:lpstr>Table 1(a)s2</vt:lpstr>
      <vt:lpstr>Table 1(a)s3</vt:lpstr>
      <vt:lpstr>Table 1(b)s1</vt:lpstr>
      <vt:lpstr>Table 1(b)s2</vt:lpstr>
      <vt:lpstr>Table 1(b)s3</vt:lpstr>
      <vt:lpstr>Table 1(c)s1</vt:lpstr>
      <vt:lpstr>Table 1(c)s2</vt:lpstr>
      <vt:lpstr>Table 1(c)s3</vt:lpstr>
      <vt:lpstr>Table 1(d)s1</vt:lpstr>
      <vt:lpstr>Table 1(d)s2</vt:lpstr>
      <vt:lpstr>Table 1(d)s3</vt:lpstr>
      <vt:lpstr>Table 2(a)</vt:lpstr>
      <vt:lpstr>Table 2(b)</vt:lpstr>
      <vt:lpstr>Table 2(c)</vt:lpstr>
      <vt:lpstr>Table 2(d)</vt:lpstr>
      <vt:lpstr>Table 2(e)I</vt:lpstr>
      <vt:lpstr>Table 2(e)II</vt:lpstr>
      <vt:lpstr>Table 2(f)</vt:lpstr>
      <vt:lpstr>Table 3</vt:lpstr>
      <vt:lpstr>Table 4</vt:lpstr>
      <vt:lpstr>Table 4(a)I_2019</vt:lpstr>
      <vt:lpstr>Table 4(a)I_2020</vt:lpstr>
      <vt:lpstr>Table 4(a)II</vt:lpstr>
      <vt:lpstr>Table 4(b)</vt:lpstr>
      <vt:lpstr>Table 5</vt:lpstr>
      <vt:lpstr>Table 6(a)</vt:lpstr>
      <vt:lpstr>Table 6(c)</vt:lpstr>
      <vt:lpstr>Table 7_2019</vt:lpstr>
      <vt:lpstr>Table 7_2020</vt:lpstr>
      <vt:lpstr>Table 7(a)_2019</vt:lpstr>
      <vt:lpstr>Table 7(a)_2020</vt:lpstr>
      <vt:lpstr>Table 7(b)_2019</vt:lpstr>
      <vt:lpstr>Table 7(b)_2020</vt:lpstr>
      <vt:lpstr>Table 8</vt:lpstr>
      <vt:lpstr>Table 9</vt:lpstr>
      <vt:lpstr>'Table 3'!_Toc340134155</vt:lpstr>
      <vt:lpstr>'Table 1s3'!CUSTOM_FOOTNOTES_TABLE1A</vt:lpstr>
      <vt:lpstr>CUSTOM_FOOTNOTES_TABLE1B</vt:lpstr>
      <vt:lpstr>CUSTOM_FOOTNOTES_TABLE1C</vt:lpstr>
      <vt:lpstr>CUSTOM_FOOTNOTES_TABLE1D</vt:lpstr>
      <vt:lpstr>CUSTOM_FOOTNOTES_TABLE1E</vt:lpstr>
      <vt:lpstr>CUSTOM_FOOTNOTES_TABLE2</vt:lpstr>
      <vt:lpstr>CUSTOM_FOOTNOTES_TABLE3</vt:lpstr>
      <vt:lpstr>CUSTOM_FOOTNOTES_TABLE4</vt:lpstr>
      <vt:lpstr>CUSTOM_FOOTNOTES_TABLE4A1_1</vt:lpstr>
      <vt:lpstr>CUSTOM_FOOTNOTES_TABLE4A1_2</vt:lpstr>
      <vt:lpstr>'Table 4(a)II'!CUSTOM_FOOTNOTES_TABLE4A2</vt:lpstr>
      <vt:lpstr>CUSTOM_FOOTNOTES_TABLE4B</vt:lpstr>
      <vt:lpstr>CUSTOM_FOOTNOTES_TABLE5</vt:lpstr>
      <vt:lpstr>CUSTOM_FOOTNOTES_TABLE6A</vt:lpstr>
      <vt:lpstr>CUSTOM_FOOTNOTES_TABLE6C</vt:lpstr>
      <vt:lpstr>CUSTOM_FOOTNOTES_TABLE7_1</vt:lpstr>
      <vt:lpstr>CUSTOM_FOOTNOTES_TABLE7_2</vt:lpstr>
      <vt:lpstr>CUSTOM_FOOTNOTES_TABLE7A_1</vt:lpstr>
      <vt:lpstr>CUSTOM_FOOTNOTES_TABLE7A_2</vt:lpstr>
      <vt:lpstr>CUSTOM_FOOTNOTES_TABLE7B_1</vt:lpstr>
      <vt:lpstr>CUSTOM_FOOTNOTES_TABLE7B_2</vt:lpstr>
      <vt:lpstr>CUSTOM_FOOTNOTES_TABLE8</vt:lpstr>
      <vt:lpstr>CUSTOM_FOOTNOTES_TABLE9</vt:lpstr>
      <vt:lpstr>'Table 1(a)s1'!OLE_LINK2</vt:lpstr>
      <vt:lpstr>'Table 1(a)s2'!OLE_LINK2</vt:lpstr>
      <vt:lpstr>'Table 1(a)s3'!OLE_LINK2</vt:lpstr>
      <vt:lpstr>'Table 1(c)s1'!OLE_LINK2</vt:lpstr>
      <vt:lpstr>'Table 1(d)s1'!OLE_LINK2</vt:lpstr>
      <vt:lpstr>Contents!Print_Area</vt:lpstr>
      <vt:lpstr>'Table 2(a)'!Print_Area</vt:lpstr>
      <vt:lpstr>'Table 2(b)'!Print_Area</vt:lpstr>
      <vt:lpstr>'Table 2(c)'!Print_Area</vt:lpstr>
      <vt:lpstr>'Table 2(d)'!Print_Area</vt:lpstr>
      <vt:lpstr>'Table 2(e)I'!Print_Area</vt:lpstr>
      <vt:lpstr>'Table 2(e)II'!Print_Area</vt:lpstr>
      <vt:lpstr>'Table 2(f)'!Print_Area</vt:lpstr>
      <vt:lpstr>'Table 3'!Print_Area</vt:lpstr>
      <vt:lpstr>'Table 4'!Print_Area</vt:lpstr>
      <vt:lpstr>'Table 4(a)I_2020'!Print_Area</vt:lpstr>
      <vt:lpstr>'Table 4(b)'!Print_Area</vt:lpstr>
      <vt:lpstr>'Table 5'!Print_Area</vt:lpstr>
      <vt:lpstr>'Table 6(a)'!Print_Area</vt:lpstr>
      <vt:lpstr>'Table 6(c)'!Print_Area</vt:lpstr>
      <vt:lpstr>'Table 7(a)_2019'!Print_Area</vt:lpstr>
      <vt:lpstr>'Table 7(a)_2020'!Print_Area</vt:lpstr>
      <vt:lpstr>'Table 7(b)_2019'!Print_Area</vt:lpstr>
      <vt:lpstr>'Table 7(b)_2020'!Print_Area</vt:lpstr>
      <vt:lpstr>'Table 8'!Print_Area</vt:lpstr>
      <vt:lpstr>'Table 9'!Print_Area</vt:lpstr>
      <vt:lpstr>'Table 3'!Print_Titles</vt:lpstr>
      <vt:lpstr>'Table 6(a)'!Print_Titles</vt:lpstr>
      <vt:lpstr>'Table 6(c)'!Print_Titles</vt:lpstr>
      <vt:lpstr>'Table 7(b)_2019'!Print_Titles</vt:lpstr>
      <vt:lpstr>'Table 7(b)_2020'!Print_Titles</vt:lpstr>
      <vt:lpstr>'Table 8'!Print_Titles</vt:lpstr>
      <vt:lpstr>'Table 9'!Print_Titles</vt:lpstr>
    </vt:vector>
  </TitlesOfParts>
  <Company>Grizli777</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BR/BR5/2022</dc:title>
  <dc:creator>Alex</dc:creator>
  <cp:lastModifiedBy>Hulaefah Ichwan</cp:lastModifiedBy>
  <cp:lastPrinted>2019-05-23T11:20:22Z</cp:lastPrinted>
  <dcterms:created xsi:type="dcterms:W3CDTF">2013-02-19T13:34:45Z</dcterms:created>
  <dcterms:modified xsi:type="dcterms:W3CDTF">2023-04-03T06:30:47Z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0x010100F2590BBC0B9C2142A13717B261F8233F</vt:lpwstr>
  </property>
</Properties>
</file>