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<sst xmlns="http://schemas.openxmlformats.org/spreadsheetml/2006/main" count="17216" uniqueCount="2585">
  <si>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</si>
  <si>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</si>
  <si>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</si>
  <si>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</si>
  <si>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</si>
  <si>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</si>
  <si>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</si>
  <si>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</si>
  <si>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</si>
  <si>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</si>
  <si>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</si>
  <si>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</si>
  <si>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</si>
  <si>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</si>
  <si>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</si>
  <si>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</si>
  <si>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</si>
  <si>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</si>
  <si>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</si>
  <si>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</si>
  <si>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</si>
  <si>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</si>
  <si>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</si>
  <si>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</si>
  <si>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</si>
  <si>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</si>
  <si>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</si>
  <si>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</si>
  <si>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</si>
  <si>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</si>
  <si>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</si>
  <si>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</si>
  <si>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</si>
  <si>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</si>
  <si>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</si>
  <si>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</si>
  <si>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</si>
  <si>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</si>
  <si>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</si>
  <si>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</si>
  <si>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</si>
  <si>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</si>
  <si>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</si>
  <si>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</si>
  <si>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</si>
  <si>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</si>
  <si>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</si>
  <si>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</si>
  <si>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</si>
  <si>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</si>
  <si>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</si>
  <si>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</si>
  <si>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</si>
  <si>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</si>
  <si>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</si>
  <si>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</si>
  <si>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</si>
  <si>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</si>
  <si>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</si>
  <si>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</si>
  <si>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</si>
  <si>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</si>
  <si>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</si>
  <si>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</si>
  <si>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</si>
  <si>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</si>
  <si>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</si>
  <si>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</si>
  <si>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</si>
  <si>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</si>
  <si>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</si>
  <si>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</si>
  <si>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</si>
  <si>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</si>
  <si>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</si>
  <si>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</si>
  <si>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</si>
  <si>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</si>
  <si>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</si>
  <si>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</si>
  <si>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</si>
  <si>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</si>
  <si>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</si>
  <si>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</si>
  <si>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</si>
  <si>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</si>
  <si>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</si>
  <si>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</si>
  <si>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</si>
  <si>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</si>
  <si>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</si>
  <si>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</si>
  <si>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</si>
  <si>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</si>
  <si>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</si>
  <si>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</si>
  <si>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</si>
  <si>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</si>
  <si>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</si>
  <si>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</si>
  <si>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</si>
  <si>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</si>
  <si>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</si>
  <si>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</si>
  <si>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</si>
  <si>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</si>
  <si>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</si>
  <si>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</si>
  <si>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</si>
  <si>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</si>
  <si>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</si>
  <si>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</si>
  <si>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</si>
  <si>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</si>
  <si>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</si>
  <si>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</si>
  <si>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</si>
  <si>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</si>
  <si>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</si>
  <si>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</si>
  <si>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</si>
  <si>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</si>
  <si>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</si>
  <si>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</si>
  <si>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</si>
  <si>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</si>
  <si>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</si>
  <si>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</si>
  <si>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</si>
  <si>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</si>
  <si>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</si>
  <si>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</si>
  <si>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</si>
  <si>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</si>
  <si>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</si>
  <si>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</si>
  <si>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</si>
  <si>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</si>
  <si>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</si>
  <si>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</si>
  <si>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</si>
  <si>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</si>
  <si>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</si>
  <si>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</si>
  <si>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</si>
  <si>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</si>
  <si>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</si>
  <si>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</si>
  <si>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</si>
  <si>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</si>
  <si>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</si>
  <si>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</si>
  <si>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</si>
  <si>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</si>
  <si>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</si>
  <si>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</si>
  <si>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</si>
  <si>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</si>
  <si>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</si>
  <si>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</si>
  <si>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</si>
  <si>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</si>
  <si>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</si>
  <si>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</si>
  <si>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</si>
  <si>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</si>
  <si>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</si>
  <si>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</si>
  <si>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</si>
  <si>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</si>
  <si>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</si>
  <si>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</si>
  <si>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</si>
  <si>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</si>
  <si>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</si>
  <si>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</si>
  <si>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</si>
  <si>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</si>
  <si>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</si>
  <si>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</si>
  <si>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</si>
  <si>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</si>
  <si>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</si>
  <si>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</si>
  <si>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</si>
  <si>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</si>
  <si>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</si>
  <si>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</si>
  <si>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</si>
  <si>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</si>
  <si>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</si>
  <si>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</si>
  <si>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</si>
  <si>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</si>
  <si>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</si>
  <si>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</si>
  <si>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</si>
  <si>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</si>
  <si>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</si>
  <si>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</si>
  <si>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</si>
  <si>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</si>
  <si>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</si>
  <si>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</si>
  <si>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</si>
  <si>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</si>
  <si>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</si>
  <si>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</si>
  <si>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</si>
  <si>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</si>
  <si>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</si>
  <si>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</si>
  <si>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</si>
  <si>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</si>
  <si>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</si>
  <si>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</si>
  <si>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</si>
  <si>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</si>
  <si>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</si>
  <si>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</si>
  <si>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</si>
  <si>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</si>
  <si>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</si>
  <si>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</si>
  <si>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</si>
  <si>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</si>
  <si>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</si>
  <si>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</si>
  <si>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</si>
  <si>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</si>
  <si>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</si>
  <si>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</si>
  <si>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</si>
  <si>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</si>
  <si>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</si>
  <si>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</si>
  <si>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</si>
  <si>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</si>
  <si>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</si>
  <si>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</si>
  <si>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</si>
  <si>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</si>
  <si>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</si>
  <si>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</si>
  <si>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</si>
  <si>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</si>
  <si>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</si>
  <si>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</si>
  <si>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</si>
  <si>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</si>
  <si>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</si>
  <si>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</si>
  <si>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</si>
  <si>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</si>
  <si>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</si>
  <si>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</si>
  <si>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</si>
  <si>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</si>
  <si>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</si>
  <si>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</si>
  <si>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</si>
  <si>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</si>
  <si>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</si>
  <si>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</si>
  <si>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</si>
  <si>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</si>
  <si>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</si>
  <si>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</si>
  <si>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</si>
  <si>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</si>
  <si>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</si>
  <si>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</si>
  <si>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</si>
  <si>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</si>
  <si>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</si>
  <si>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</si>
  <si>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</si>
  <si>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</si>
  <si>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</si>
  <si>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</si>
  <si>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</si>
  <si>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</si>
  <si>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</si>
  <si>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</si>
  <si>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</si>
  <si>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</si>
  <si>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</si>
  <si>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</si>
  <si>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</si>
  <si>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</si>
  <si>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</si>
  <si>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</si>
  <si>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</si>
  <si>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</si>
  <si>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</si>
  <si>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</si>
  <si>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</si>
  <si>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</si>
  <si>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</si>
  <si>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</si>
  <si>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</si>
  <si>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</si>
  <si>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</si>
  <si>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</si>
  <si>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</si>
  <si>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</si>
  <si>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</si>
  <si>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</si>
  <si>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</si>
  <si>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</si>
  <si>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</si>
  <si>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</si>
  <si>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</si>
  <si>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</si>
  <si>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</si>
  <si>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</si>
  <si>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</si>
  <si>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</si>
  <si>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</si>
  <si>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</si>
  <si>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</si>
  <si>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</si>
  <si>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</si>
  <si>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</si>
  <si>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</si>
  <si>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</si>
  <si>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</si>
  <si>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</si>
  <si>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</si>
  <si>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</si>
  <si>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</si>
  <si>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</si>
  <si>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</si>
  <si>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</si>
  <si>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</si>
  <si>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</si>
  <si>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</si>
  <si>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</si>
  <si>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</si>
  <si>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</si>
  <si>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</si>
  <si>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</si>
  <si>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</si>
  <si>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</si>
  <si>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</si>
  <si>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</si>
  <si>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</si>
  <si>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</si>
  <si>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</si>
  <si>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</si>
  <si>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</si>
  <si>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</si>
  <si>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</si>
  <si>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</si>
  <si>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</si>
  <si>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</si>
  <si>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</si>
  <si>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</si>
  <si>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</si>
  <si>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</si>
  <si>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</si>
  <si>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</si>
  <si>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</si>
  <si>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</si>
  <si>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</si>
  <si>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</si>
  <si>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</si>
  <si>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</si>
  <si>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</si>
  <si>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</si>
  <si>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</si>
  <si>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</si>
  <si>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</si>
  <si>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</si>
  <si>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</si>
  <si>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</si>
  <si>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</si>
  <si>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</si>
  <si>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</si>
  <si>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</si>
  <si>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</si>
  <si>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</si>
  <si>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</si>
  <si>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</si>
  <si>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</si>
  <si>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</si>
  <si>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</si>
  <si>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</si>
  <si>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</si>
  <si>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</si>
  <si>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</si>
  <si>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</si>
  <si>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</si>
  <si>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</si>
  <si>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</si>
  <si>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</si>
  <si>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</si>
  <si>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</si>
  <si>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</si>
  <si>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</si>
  <si>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</si>
  <si>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</si>
  <si>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</si>
  <si>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</si>
  <si>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</si>
  <si>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</si>
  <si>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</si>
  <si>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</si>
  <si>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</si>
  <si>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</si>
  <si>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</si>
  <si>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</si>
  <si>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</si>
  <si>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</si>
  <si>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</si>
  <si>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</si>
  <si>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</si>
  <si>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</si>
  <si>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</si>
  <si>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</si>
  <si>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</si>
  <si>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</si>
  <si>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</si>
  <si>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</si>
  <si>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</si>
  <si>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</si>
  <si>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</si>
  <si>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</si>
  <si>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</si>
  <si>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</si>
  <si>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</si>
  <si>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</si>
  <si>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</si>
  <si>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</si>
  <si>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</si>
  <si>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</si>
  <si>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</si>
  <si>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</si>
  <si>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</si>
  <si>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</si>
  <si>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</si>
  <si>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</si>
  <si>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</si>
  <si>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</si>
  <si>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</si>
  <si>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</si>
  <si>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</si>
  <si>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</si>
  <si>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</si>
  <si>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</si>
  <si>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</si>
  <si>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</si>
  <si>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</si>
  <si>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</si>
  <si>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</si>
  <si>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</si>
  <si>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</si>
  <si>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</si>
  <si>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</si>
  <si>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</si>
  <si>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</si>
  <si>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</si>
  <si>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</si>
  <si>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</si>
  <si>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</si>
  <si>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</si>
  <si>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</si>
  <si>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</si>
  <si>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</si>
  <si>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</si>
  <si>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</si>
  <si>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</si>
  <si>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</si>
  <si>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</si>
  <si>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</si>
  <si>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</si>
  <si>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</si>
  <si>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</si>
  <si>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</si>
  <si>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</si>
  <si>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</si>
  <si>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</si>
  <si>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</si>
  <si>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</si>
  <si>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</si>
  <si>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</si>
  <si>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</si>
  <si>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</si>
  <si>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</si>
  <si>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</si>
  <si>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</si>
  <si>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</si>
  <si>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</si>
  <si>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</si>
  <si>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</si>
  <si>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</si>
  <si>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</si>
  <si>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</si>
  <si>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</si>
  <si>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</si>
  <si>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</si>
  <si>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</si>
  <si>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</si>
  <si>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</si>
  <si>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</si>
  <si>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</si>
  <si>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</si>
  <si>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</si>
  <si>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</si>
  <si>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</si>
  <si>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</si>
  <si>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</si>
  <si>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</si>
  <si>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</si>
  <si>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</si>
  <si>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</si>
  <si>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</si>
  <si>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</si>
  <si>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</si>
  <si>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</si>
  <si>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</si>
  <si>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</si>
  <si>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</si>
  <si>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</si>
  <si>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</si>
  <si>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</si>
  <si>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</si>
  <si>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</si>
  <si>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</si>
  <si>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</si>
  <si>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</si>
  <si>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</si>
  <si>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</si>
  <si>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</si>
  <si>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</si>
  <si>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</si>
  <si>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</si>
  <si>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</si>
  <si>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</si>
  <si>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</si>
  <si>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</si>
  <si>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</si>
  <si>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</si>
  <si>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</si>
  <si>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</si>
  <si>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</si>
  <si>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</si>
  <si>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</si>
  <si>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</si>
  <si>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</si>
  <si>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</si>
  <si>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</si>
  <si>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</si>
  <si>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</si>
  <si>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</si>
  <si>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</si>
  <si>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</si>
  <si>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</si>
  <si>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</si>
  <si>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</si>
  <si>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</si>
  <si>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</si>
  <si>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</si>
  <si>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</si>
  <si>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</si>
  <si>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</si>
  <si>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</si>
  <si>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</si>
  <si>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</si>
  <si>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</si>
  <si>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</si>
  <si>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</si>
  <si>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</si>
  <si>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</si>
  <si>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</si>
  <si>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</si>
  <si>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</si>
  <si>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</si>
  <si>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</si>
  <si>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</si>
  <si>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</si>
  <si>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</si>
  <si>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</si>
  <si>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</si>
  <si>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</si>
  <si>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</si>
  <si>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</si>
  <si>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</si>
  <si>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</si>
  <si>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</si>
  <si>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</si>
  <si>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</si>
  <si>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</si>
  <si>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</si>
  <si>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</si>
  <si>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</si>
  <si>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</si>
  <si>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</si>
  <si>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</si>
  <si>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</si>
  <si>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</si>
  <si>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</si>
  <si>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</si>
  <si>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</si>
  <si>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</si>
  <si>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</si>
  <si>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</si>
  <si>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</si>
  <si>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</si>
  <si>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</si>
  <si>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</si>
  <si>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</si>
  <si>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</si>
  <si>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</si>
  <si>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</si>
  <si>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</si>
  <si>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</si>
  <si>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</si>
  <si>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</si>
  <si>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</si>
  <si>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</si>
  <si>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</si>
  <si>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</si>
  <si>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</si>
  <si>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</si>
  <si>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</si>
  <si>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</si>
  <si>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</si>
  <si>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</si>
  <si>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</si>
  <si>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</si>
  <si>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</si>
  <si>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</si>
  <si>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</si>
  <si>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</si>
  <si>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</si>
  <si>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</si>
  <si>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</si>
  <si>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</si>
  <si>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</si>
  <si>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</si>
  <si>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</si>
  <si>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</si>
  <si>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</si>
  <si>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</si>
  <si>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</si>
  <si>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</si>
  <si>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</si>
  <si>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</si>
  <si>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</si>
  <si>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</si>
  <si>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</si>
  <si>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</si>
  <si>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</si>
  <si>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</si>
  <si>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</si>
  <si>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</si>
  <si>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</si>
  <si>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</si>
  <si>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</si>
  <si>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</si>
  <si>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</si>
  <si>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</si>
  <si>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</si>
  <si>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</si>
  <si>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</si>
  <si>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</si>
  <si>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</si>
  <si>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</si>
  <si>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</si>
  <si>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</si>
  <si>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</si>
  <si>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</si>
  <si>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</si>
  <si>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</si>
  <si>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</si>
  <si>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</si>
  <si>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</si>
  <si>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</si>
  <si>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</si>
  <si>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</si>
  <si>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</si>
  <si>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</si>
  <si>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</si>
  <si>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</si>
  <si>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</si>
  <si>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</si>
  <si>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</si>
  <si>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</si>
  <si>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</si>
  <si>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</si>
  <si>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</si>
  <si>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</si>
  <si>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</si>
  <si>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</si>
  <si>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</si>
  <si>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</si>
  <si>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</si>
  <si>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</si>
  <si>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</si>
  <si>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</si>
  <si>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</si>
  <si>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</si>
  <si>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</si>
  <si>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</si>
  <si>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</si>
  <si>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</si>
  <si>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</si>
  <si>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</si>
  <si>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</si>
  <si>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</si>
  <si>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</si>
  <si>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</si>
  <si>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</si>
  <si>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</si>
  <si>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</si>
  <si>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</si>
  <si>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</si>
  <si>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</si>
  <si>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</si>
  <si>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</si>
  <si>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</si>
  <si>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</si>
  <si>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</si>
  <si>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</si>
  <si>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</si>
  <si>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</si>
  <si>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</si>
  <si>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</si>
  <si>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</si>
  <si>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</si>
  <si>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</si>
  <si>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</si>
  <si>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</si>
  <si>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</si>
  <si>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</si>
  <si>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</si>
  <si>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</si>
  <si>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</si>
  <si>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</si>
  <si>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</si>
  <si>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</si>
  <si>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</si>
  <si>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</si>
  <si>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</si>
  <si>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</si>
  <si>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</si>
  <si>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</si>
  <si>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</si>
  <si>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</si>
  <si>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</si>
  <si>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</si>
  <si>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</si>
  <si>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</si>
  <si>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</si>
  <si>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</si>
  <si>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</si>
  <si>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</si>
  <si>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</si>
  <si>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</si>
  <si>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</si>
  <si>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</si>
  <si>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</si>
  <si>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</si>
  <si>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</si>
  <si>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</si>
  <si>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</si>
  <si>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</si>
  <si>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</si>
  <si>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</si>
  <si>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</si>
  <si>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</si>
  <si>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</si>
  <si>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</si>
  <si>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</si>
  <si>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</si>
  <si>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</si>
  <si>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</si>
  <si>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</si>
  <si>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</si>
  <si>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</si>
  <si>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</si>
  <si>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</si>
  <si>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</si>
  <si>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</si>
  <si>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</si>
  <si>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</si>
  <si>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</si>
  <si>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</si>
  <si>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</si>
  <si>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</si>
  <si>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</si>
  <si>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</si>
  <si>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</si>
  <si>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</si>
  <si>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</si>
  <si>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</si>
  <si>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</si>
  <si>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</si>
  <si>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</si>
  <si>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</si>
  <si>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</si>
  <si>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</si>
  <si>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</si>
  <si>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</si>
  <si>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</si>
  <si>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</si>
  <si>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</si>
  <si>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</si>
  <si>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</si>
  <si>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</si>
  <si>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</si>
  <si>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</si>
  <si>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</si>
  <si>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</si>
  <si>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</si>
  <si>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</si>
  <si>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</si>
  <si>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</si>
  <si>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</si>
  <si>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</si>
  <si>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</si>
  <si>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</si>
  <si>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</si>
  <si>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</si>
  <si>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</si>
  <si>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</si>
  <si>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</si>
  <si>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</si>
  <si>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</si>
  <si>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</si>
  <si>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</si>
  <si>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</si>
  <si>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</si>
  <si>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</si>
  <si>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</si>
  <si>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</si>
  <si>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</si>
  <si>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</si>
  <si>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</si>
  <si>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</si>
  <si>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</si>
  <si>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</si>
  <si>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</si>
  <si>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</si>
  <si>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</si>
  <si>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</si>
  <si>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</si>
  <si>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</si>
  <si>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</si>
  <si>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</si>
  <si>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</si>
  <si>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</si>
  <si>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</si>
  <si>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</si>
  <si>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</si>
  <si>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</si>
  <si>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</si>
  <si>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</si>
  <si>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</si>
  <si>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</si>
  <si>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</si>
  <si>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</si>
  <si>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</si>
  <si>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</si>
  <si>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</si>
  <si>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</si>
  <si>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</si>
  <si>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</si>
  <si>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</si>
  <si>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</si>
  <si>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</si>
  <si>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</si>
  <si>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</si>
  <si>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</si>
  <si>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</si>
  <si>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</si>
  <si>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</si>
  <si>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</si>
  <si>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</si>
  <si>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</si>
  <si>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</si>
  <si>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</si>
  <si>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</si>
  <si>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</si>
  <si>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</si>
  <si>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</si>
  <si>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</si>
  <si>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</si>
  <si>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</si>
  <si>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</si>
  <si>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</si>
  <si>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</si>
  <si>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</si>
  <si>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</si>
  <si>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</si>
  <si>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</si>
  <si>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</si>
  <si>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</si>
  <si>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</si>
  <si>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</si>
  <si>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</si>
  <si>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</si>
  <si>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</si>
  <si>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</si>
  <si>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</si>
  <si>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</si>
  <si>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</si>
  <si>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</si>
  <si>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</si>
  <si>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</si>
  <si>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</si>
  <si>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</si>
  <si>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</si>
  <si>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</si>
  <si>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</si>
  <si>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</si>
  <si>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</si>
  <si>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</si>
  <si>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</si>
  <si>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</si>
  <si>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</si>
  <si>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</si>
  <si>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</si>
  <si>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</si>
  <si>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</si>
  <si>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</si>
  <si>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</si>
  <si>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</si>
  <si>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</si>
  <si>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</si>
  <si>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</si>
  <si>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</si>
  <si>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</si>
  <si>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</si>
  <si>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</si>
  <si>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</si>
  <si>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</si>
  <si>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</si>
  <si>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</si>
  <si>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</si>
  <si>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</si>
  <si>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</si>
  <si>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</si>
  <si>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</si>
  <si>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</si>
  <si>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</si>
  <si>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</si>
  <si>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</si>
  <si>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</si>
  <si>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</si>
  <si>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</si>
  <si>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</si>
  <si>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</si>
  <si>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</si>
  <si>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</si>
  <si>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</si>
  <si>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</si>
  <si>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</si>
  <si>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</si>
  <si>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</si>
  <si>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</si>
  <si>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</si>
  <si>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</si>
  <si>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</si>
  <si>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</si>
  <si>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</si>
  <si>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</si>
  <si>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</si>
  <si>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</si>
  <si>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</si>
  <si>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</si>
  <si>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</si>
  <si>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</si>
  <si>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</si>
  <si>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</si>
  <si>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</si>
  <si>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</si>
  <si>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</si>
  <si>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</si>
  <si>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</si>
  <si>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</si>
  <si>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</si>
  <si>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</si>
  <si>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</si>
  <si>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</si>
  <si>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</si>
  <si>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</si>
  <si>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</si>
  <si>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</si>
  <si>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</si>
  <si>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</si>
  <si>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</si>
  <si>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</si>
  <si>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</si>
  <si>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</si>
  <si>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</si>
  <si>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</si>
  <si>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</si>
  <si>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</si>
  <si>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</si>
  <si>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</si>
  <si>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</si>
  <si>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</si>
  <si>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</si>
  <si>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</si>
  <si>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</si>
  <si>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</si>
  <si>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</si>
  <si>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</si>
  <si>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</si>
  <si>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</si>
  <si>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</si>
  <si>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</si>
  <si>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</si>
  <si>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</si>
  <si>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</si>
  <si>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</si>
  <si>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</si>
  <si>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</si>
  <si>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</si>
  <si>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</si>
  <si>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</si>
  <si>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</si>
  <si>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</si>
  <si>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</si>
  <si>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</si>
  <si>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</si>
  <si>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</si>
  <si>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</si>
  <si>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</si>
  <si>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</si>
  <si>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</si>
  <si>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</si>
  <si>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</si>
  <si>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</si>
  <si>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</si>
  <si>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</si>
  <si>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</si>
  <si>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</si>
  <si>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</si>
  <si>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</si>
  <si>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</si>
  <si>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</si>
  <si>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</si>
  <si>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</si>
  <si>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</si>
  <si>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</si>
  <si>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</si>
  <si>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</si>
  <si>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</si>
  <si>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</si>
  <si>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</si>
  <si>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</si>
  <si>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</si>
  <si>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</si>
  <si>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</si>
  <si>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</si>
  <si>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</si>
  <si>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</si>
  <si>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</si>
  <si>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</si>
  <si>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</si>
  <si>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</si>
  <si>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</si>
  <si>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</si>
  <si>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</si>
  <si>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</si>
  <si>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</si>
  <si>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</si>
  <si>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</si>
  <si>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</si>
  <si>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</si>
  <si>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</si>
  <si>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</si>
  <si>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</si>
  <si>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</si>
  <si>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</si>
  <si>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</si>
  <si>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</si>
  <si>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</si>
  <si>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</si>
  <si>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</si>
  <si>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</si>
  <si>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</si>
  <si>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</si>
  <si>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</si>
  <si>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</si>
  <si>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</si>
  <si>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</si>
  <si>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</si>
  <si>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</si>
  <si>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</si>
  <si>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</si>
  <si>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</si>
  <si>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</si>
  <si>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</si>
  <si>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</si>
  <si>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</si>
  <si>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</si>
  <si>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</si>
  <si>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</si>
  <si>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</si>
  <si>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</si>
  <si>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</si>
  <si>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</si>
  <si>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</si>
  <si>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</si>
  <si>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</si>
  <si>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</si>
  <si>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</si>
  <si>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</si>
  <si>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</si>
  <si>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</si>
  <si>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</si>
  <si>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</si>
  <si>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</si>
  <si>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</si>
  <si>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</si>
  <si>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</si>
  <si>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</si>
  <si>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</si>
  <si>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</si>
  <si>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</si>
  <si>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</si>
  <si>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</si>
  <si>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</si>
  <si>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</si>
  <si>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</si>
  <si>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</si>
  <si>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</si>
  <si>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</si>
  <si>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</si>
  <si>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</si>
  <si>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</si>
  <si>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</si>
  <si>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</si>
  <si>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</si>
  <si>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</si>
  <si>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</si>
  <si>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</si>
  <si>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</si>
  <si>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</si>
  <si>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</si>
  <si>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</si>
  <si>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</si>
  <si>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</si>
  <si>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</si>
  <si>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</si>
  <si>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</si>
  <si>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</si>
  <si>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</si>
  <si>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</si>
  <si>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</si>
  <si>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</si>
  <si>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</si>
  <si>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</si>
  <si>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</si>
  <si>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</si>
  <si>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</si>
  <si>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</si>
  <si>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</si>
  <si>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</si>
  <si>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</si>
  <si>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</si>
  <si>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</si>
  <si>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</si>
  <si>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</si>
  <si>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</si>
  <si>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</si>
  <si>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</si>
  <si>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</si>
  <si>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</si>
  <si>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</si>
  <si>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</si>
  <si>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</si>
  <si>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</si>
  <si>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</si>
  <si>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</si>
  <si>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</si>
  <si>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</si>
  <si>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</si>
  <si>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</si>
  <si>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</si>
  <si>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</si>
  <si>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</si>
  <si>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</si>
  <si>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</si>
  <si>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</si>
  <si>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</si>
  <si>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</si>
  <si>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</si>
  <si>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</si>
  <si>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</si>
  <si>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</si>
  <si>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</si>
  <si>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</si>
  <si>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</si>
  <si>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</si>
  <si>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</si>
  <si>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</si>
  <si>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</si>
  <si>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</si>
  <si>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</si>
  <si>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</si>
  <si>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</si>
  <si>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</si>
  <si>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</si>
  <si>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</si>
  <si>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</si>
  <si>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</si>
  <si>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</si>
  <si>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</si>
  <si>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</si>
  <si>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</si>
  <si>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</si>
  <si>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</si>
  <si>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</si>
  <si>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</si>
  <si>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</si>
  <si>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</si>
  <si>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</si>
  <si>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</si>
  <si>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</si>
  <si>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</si>
  <si>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</si>
  <si>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</si>
  <si>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</si>
  <si>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</si>
  <si>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</si>
  <si>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</si>
  <si>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</si>
  <si>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</si>
  <si>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</si>
  <si>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</si>
  <si>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</si>
  <si>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</si>
  <si>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</si>
  <si>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</si>
  <si>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</si>
  <si>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</si>
  <si>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</si>
  <si>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</si>
  <si>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</si>
  <si>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</si>
  <si>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</si>
  <si>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</si>
  <si>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</si>
  <si>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</si>
  <si>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</si>
  <si>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</si>
  <si>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</si>
  <si>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</si>
  <si>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</si>
  <si>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</si>
  <si>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</si>
  <si>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</si>
  <si>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</si>
  <si>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</si>
  <si>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</si>
  <si>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</si>
  <si>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</si>
  <si>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</si>
  <si>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</si>
  <si>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</si>
  <si>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</si>
  <si>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</si>
  <si>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</si>
  <si>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</si>
  <si>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</si>
  <si>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</si>
  <si>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</si>
  <si>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</si>
  <si>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</si>
  <si>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</si>
  <si>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</si>
  <si>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</si>
  <si>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</si>
  <si>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</si>
  <si>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</si>
  <si>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</si>
  <si>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</si>
  <si>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</si>
  <si>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</si>
  <si>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</si>
  <si>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</si>
  <si>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</si>
  <si>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</si>
  <si>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</si>
  <si>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</si>
  <si>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</si>
  <si>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</si>
  <si>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</si>
  <si>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</si>
  <si>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</si>
  <si>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</si>
  <si>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</si>
  <si>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</si>
  <si>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</si>
  <si>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</si>
  <si>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</si>
  <si>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</si>
  <si>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</si>
  <si>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</si>
  <si>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</si>
  <si>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</si>
  <si>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</si>
  <si>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</si>
  <si>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</si>
  <si>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</si>
  <si>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</si>
  <si>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</si>
  <si>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</si>
  <si>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</si>
  <si>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</si>
  <si>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</si>
  <si>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</si>
  <si>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</si>
  <si>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</si>
  <si>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</si>
  <si>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</si>
  <si>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</si>
  <si>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</si>
  <si>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</si>
  <si>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</si>
  <si>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</si>
  <si>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</si>
  <si>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</si>
  <si>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</si>
  <si>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</si>
  <si>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</si>
  <si>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</si>
  <si>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</si>
  <si>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</si>
  <si>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</si>
  <si>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</si>
  <si>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</si>
  <si>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</si>
  <si>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</si>
  <si>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</si>
  <si>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</si>
  <si>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</si>
  <si>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</si>
  <si>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</si>
  <si>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</si>
  <si>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</si>
  <si>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</si>
  <si>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</si>
  <si>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</si>
  <si>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</si>
  <si>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</si>
  <si>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</si>
  <si>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</si>
  <si>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</si>
  <si>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</si>
  <si>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</si>
  <si>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</si>
  <si>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</si>
  <si>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</si>
  <si>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</si>
  <si>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</si>
  <si>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</si>
  <si>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</si>
  <si>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</si>
  <si>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</si>
  <si>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</si>
  <si>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</si>
  <si>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</si>
  <si>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</si>
  <si>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</si>
  <si>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</si>
  <si>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</si>
  <si>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</si>
  <si>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</si>
  <si>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</si>
  <si>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</si>
  <si>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</si>
  <si>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</si>
  <si>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</si>
  <si>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</si>
  <si>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</si>
  <si>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</si>
  <si>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</si>
  <si>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</si>
  <si>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</si>
  <si>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</si>
  <si>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</si>
  <si>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</si>
  <si>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</si>
  <si>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</si>
  <si>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</si>
  <si>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</si>
  <si>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</si>
  <si>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</si>
  <si>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</si>
  <si>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</si>
  <si>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</si>
  <si>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</si>
  <si>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</si>
  <si>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</si>
  <si>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</si>
  <si>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</si>
  <si>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</si>
  <si>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</si>
  <si>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</si>
  <si>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</si>
  <si>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</si>
  <si>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</si>
  <si>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</si>
  <si>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</si>
  <si>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</si>
  <si>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</si>
  <si>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</si>
  <si>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</si>
  <si>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</si>
  <si>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</si>
  <si>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</si>
  <si>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</si>
  <si>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</si>
  <si>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</si>
  <si>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</si>
  <si>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</si>
  <si>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</si>
  <si>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</si>
  <si>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</si>
  <si>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</si>
  <si>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</si>
  <si>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</si>
  <si>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</si>
  <si>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</si>
  <si>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</si>
  <si>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</si>
  <si>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</si>
  <si>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</si>
  <si>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</si>
  <si>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</si>
  <si>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</si>
  <si>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</si>
  <si>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</si>
  <si>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</si>
  <si>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</si>
  <si>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</si>
  <si>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</si>
  <si>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</si>
  <si>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</si>
  <si>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</si>
  <si>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</si>
  <si>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</si>
  <si>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</si>
  <si>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</si>
  <si>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</si>
  <si>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</si>
  <si>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</si>
  <si>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</si>
  <si>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</si>
  <si>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</si>
  <si>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</si>
  <si>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</si>
  <si>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</si>
  <si>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</si>
  <si>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</si>
  <si>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</si>
  <si>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</si>
  <si>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</si>
  <si>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</si>
  <si>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</si>
  <si>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</si>
  <si>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</si>
  <si>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</si>
  <si>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</si>
  <si>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</si>
  <si>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</si>
  <si>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</si>
  <si>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</si>
  <si>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</si>
  <si>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</si>
  <si>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</si>
  <si>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</si>
  <si>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</si>
  <si>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</si>
  <si>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</si>
  <si>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</si>
  <si>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</si>
  <si>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</si>
  <si>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</si>
  <si>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</si>
  <si>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</si>
  <si>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</si>
  <si>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</si>
  <si>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</si>
  <si>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</si>
  <si>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</si>
  <si>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</si>
  <si>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</si>
  <si>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</si>
  <si>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</si>
  <si>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</si>
  <si>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</si>
  <si>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</si>
  <si>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</si>
  <si>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</si>
  <si>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</si>
  <si>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</si>
  <si>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</si>
  <si>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</si>
  <si>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</si>
  <si>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</si>
  <si>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</si>
  <si>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</si>
  <si>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</si>
  <si>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</si>
  <si>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</si>
  <si>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</si>
  <si>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</si>
  <si>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</si>
  <si>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</si>
  <si>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</si>
  <si>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</si>
  <si>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</si>
  <si>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</si>
  <si>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</si>
  <si>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</si>
  <si>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</si>
  <si>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</si>
  <si>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</si>
  <si>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</si>
  <si>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</si>
  <si>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</si>
  <si>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</si>
  <si>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</si>
  <si>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</si>
  <si>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</si>
  <si>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</si>
  <si>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</si>
  <si>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</si>
  <si>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</si>
  <si>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</si>
  <si>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</si>
  <si>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</si>
  <si>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</si>
  <si>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</si>
  <si>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</si>
  <si>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</si>
  <si>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</si>
  <si>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</si>
  <si>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</si>
  <si>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</si>
  <si>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</si>
  <si>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</si>
  <si>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</si>
  <si>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</si>
  <si>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</si>
  <si>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</si>
  <si>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</si>
  <si>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</si>
  <si>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</si>
  <si>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</si>
  <si>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</si>
  <si>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</si>
  <si>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</si>
  <si>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</si>
  <si>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</si>
  <si>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</si>
  <si>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</si>
  <si>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</si>
  <si>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</si>
  <si>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</si>
  <si>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</si>
  <si>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</si>
  <si>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</si>
  <si>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</si>
  <si>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</si>
  <si>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</si>
  <si>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</si>
  <si>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</si>
  <si>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</si>
  <si>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</si>
  <si>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</si>
  <si>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</si>
  <si>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</si>
  <si>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</si>
  <si>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</si>
  <si>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</si>
  <si>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</si>
  <si>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</si>
  <si>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</si>
  <si>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</si>
  <si>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</si>
  <si>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</si>
  <si>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</si>
  <si>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</si>
  <si>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</si>
  <si>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</si>
  <si>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</si>
  <si>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</si>
  <si>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</si>
  <si>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</si>
  <si>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</si>
  <si>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</si>
  <si>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</si>
  <si>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</si>
  <si>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</si>
  <si>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</si>
  <si>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</si>
  <si>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</si>
  <si>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</si>
  <si>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</si>
  <si>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</si>
  <si>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</si>
  <si>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</si>
  <si>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</si>
  <si>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</si>
  <si>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</si>
  <si>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</si>
  <si>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</si>
  <si>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</si>
  <si>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</si>
  <si>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</si>
  <si>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</si>
  <si>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</si>
  <si>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</si>
  <si>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</si>
  <si>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</si>
  <si>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</si>
  <si>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</si>
  <si>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</si>
  <si>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</si>
  <si>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</si>
  <si>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</si>
  <si>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</si>
  <si>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</si>
  <si>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</si>
  <si>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</si>
  <si>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</si>
  <si>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</si>
  <si>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</si>
  <si>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</si>
  <si>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</si>
  <si>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</si>
  <si>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</si>
  <si>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</si>
  <si>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</si>
  <si>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</si>
  <si>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</si>
  <si>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</si>
  <si>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</si>
  <si>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</si>
  <si>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</si>
  <si>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</si>
  <si>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</si>
  <si>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</si>
  <si>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</si>
  <si>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</si>
  <si>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</si>
  <si>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</si>
  <si>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</si>
  <si>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</si>
  <si>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</si>
  <si>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</si>
  <si>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</si>
  <si>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</si>
  <si>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</si>
  <si>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</si>
  <si>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</si>
  <si>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</si>
  <si>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</si>
  <si>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</si>
  <si>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</si>
  <si>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</si>
  <si>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</si>
  <si>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</si>
  <si>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</si>
  <si>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</si>
  <si>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</si>
  <si>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</si>
  <si>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</si>
  <si>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</si>
  <si>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</si>
  <si>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</si>
  <si>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</si>
  <si>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</si>
  <si>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</si>
  <si>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</si>
  <si>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</si>
  <si>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</si>
  <si>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</si>
  <si>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</si>
  <si>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</si>
  <si>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</si>
  <si>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</si>
  <si>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</si>
  <si>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</si>
  <si>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</si>
  <si>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</si>
  <si>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</si>
  <si>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</si>
  <si>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</si>
  <si>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</si>
  <si>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</si>
  <si>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</si>
  <si>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</si>
  <si>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</si>
  <si>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</si>
  <si>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</si>
  <si>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</si>
  <si>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</si>
  <si>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</si>
  <si>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</si>
  <si>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</si>
  <si>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</si>
  <si>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</si>
  <si>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</si>
  <si>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</si>
  <si>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</si>
  <si>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</si>
  <si>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</si>
  <si>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</si>
  <si>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</si>
  <si>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</si>
  <si>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</si>
  <si>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</si>
  <si>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</si>
  <si>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</si>
  <si>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</si>
  <si>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</si>
  <si>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</si>
  <si>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</si>
  <si>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</si>
  <si>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</si>
  <si>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</si>
  <si>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</si>
  <si>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</si>
  <si>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</si>
  <si>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</si>
  <si>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</si>
  <si>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</si>
  <si>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</si>
  <si>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</si>
  <si>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</si>
  <si>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</si>
  <si>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</si>
  <si>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</si>
  <si>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</si>
  <si>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</si>
  <si>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</si>
  <si>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</si>
  <si>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</si>
  <si>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</si>
  <si>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</si>
  <si>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</si>
  <si>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</si>
  <si>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</si>
  <si>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</si>
  <si>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</si>
  <si>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</si>
  <si>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</si>
  <si>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</si>
  <si>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</si>
  <si>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</si>
  <si>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</si>
  <si>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</si>
  <si>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</si>
  <si>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</si>
  <si>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</si>
  <si>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</si>
  <si>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</si>
  <si>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</si>
  <si>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</si>
  <si>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</si>
  <si>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</si>
  <si>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</si>
  <si>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</si>
  <si>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</si>
  <si>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</si>
  <si>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</si>
  <si>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</si>
  <si>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</si>
  <si>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</si>
  <si>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</si>
  <si>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</si>
  <si>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</si>
  <si>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</si>
  <si>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</si>
  <si>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</si>
  <si>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</si>
  <si>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</si>
  <si>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</si>
  <si>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</si>
  <si>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</si>
  <si>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</si>
  <si>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</si>
  <si>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</si>
  <si>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</si>
  <si>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</si>
  <si>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</si>
  <si>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</si>
  <si>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</si>
  <si>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</si>
  <si>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</si>
  <si>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</si>
  <si>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</si>
  <si>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</si>
  <si>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</si>
  <si>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</si>
  <si>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</si>
  <si>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</si>
  <si>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</si>
  <si>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</si>
  <si>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</si>
  <si>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</si>
  <si>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</si>
  <si>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</si>
  <si>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</si>
  <si>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</si>
  <si>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</si>
  <si>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</si>
  <si>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</si>
  <si>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</si>
  <si>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</si>
  <si>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</si>
  <si>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</si>
  <si>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</si>
  <si>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</si>
  <si>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</si>
  <si>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</si>
  <si>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</si>
  <si>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</si>
  <si>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</si>
  <si>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</si>
  <si>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</si>
  <si>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</si>
  <si>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</si>
  <si>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</si>
  <si>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</si>
  <si>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</si>
  <si>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</si>
  <si>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</si>
  <si>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</si>
  <si>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</si>
  <si>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</si>
  <si>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</si>
  <si>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</si>
  <si>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</si>
  <si>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</si>
  <si>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</si>
  <si>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</si>
  <si>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</si>
  <si>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</si>
  <si>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</si>
  <si>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</si>
  <si>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</si>
  <si>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</si>
  <si>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</si>
  <si>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</si>
  <si>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</si>
  <si>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</si>
  <si>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</si>
  <si>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</si>
  <si>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</si>
  <si>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</si>
  <si>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</si>
  <si>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</si>
  <si>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</si>
  <si>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</si>
  <si>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</si>
  <si>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</si>
  <si>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</si>
  <si>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</si>
  <si>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</si>
  <si>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</si>
  <si>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</si>
  <si>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</si>
  <si>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</si>
  <si>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</si>
  <si>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</si>
  <si>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</si>
  <si>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</si>
  <si>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</si>
  <si>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</si>
  <si>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</si>
  <si>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</si>
  <si>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</si>
  <si>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</si>
  <si>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</si>
  <si>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</si>
  <si>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</si>
  <si>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</si>
  <si>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</si>
  <si>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</si>
  <si>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</si>
  <si>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</si>
  <si>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</si>
  <si>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</si>
  <si>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</si>
  <si>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</si>
  <si>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</si>
  <si>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</si>
  <si>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</si>
  <si>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</si>
  <si>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</si>
  <si>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</si>
  <si>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</si>
  <si>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</si>
  <si>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</si>
  <si>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</si>
  <si>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</si>
  <si>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</si>
  <si>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</si>
  <si>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</si>
  <si>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</si>
  <si>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</si>
  <si>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</si>
  <si>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</si>
  <si>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</si>
  <si>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</si>
  <si>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</si>
  <si>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</si>
  <si>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</si>
  <si>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</si>
  <si>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</si>
  <si>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</si>
  <si>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</si>
  <si>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</si>
  <si>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</si>
  <si>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</si>
  <si>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</si>
  <si>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</si>
  <si>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</si>
  <si>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</si>
  <si>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</si>
  <si>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</si>
  <si>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</si>
  <si>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</si>
  <si>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</si>
  <si>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</si>
  <si>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</si>
  <si>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</si>
  <si>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</si>
  <si>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</si>
  <si>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</si>
  <si>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</si>
  <si>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</si>
  <si>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</si>
  <si>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</si>
  <si>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</si>
  <si>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</si>
  <si>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</si>
  <si>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</si>
  <si>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</si>
  <si>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</si>
  <si>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</si>
  <si>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</si>
  <si>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</si>
  <si>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</si>
  <si>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</si>
  <si>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</si>
  <si>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</si>
  <si>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</si>
  <si>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</si>
  <si>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</si>
  <si>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</si>
  <si>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</si>
  <si>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</si>
  <si>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</si>
  <si>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</si>
  <si>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</si>
  <si>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</si>
  <si>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</si>
  <si>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</si>
  <si>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</si>
  <si>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</si>
  <si>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</si>
  <si>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</si>
  <si>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</si>
  <si>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</si>
  <si>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</si>
  <si>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</si>
  <si>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</si>
  <si>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</si>
  <si>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</si>
  <si>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</si>
  <si>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</si>
  <si>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</si>
  <si>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</si>
  <si>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</si>
  <si>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</si>
  <si>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</si>
  <si>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</si>
  <si>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</si>
  <si>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</si>
  <si>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</si>
  <si>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</si>
  <si>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</si>
  <si>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</si>
  <si>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</si>
  <si>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</si>
  <si>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</si>
  <si>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</si>
  <si>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</si>
  <si>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</si>
  <si>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</si>
  <si>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</si>
  <si>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</si>
  <si>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</si>
  <si>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</si>
  <si>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</si>
  <si>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</si>
  <si>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</si>
  <si>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</si>
  <si>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</si>
  <si>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</si>
  <si>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</si>
  <si>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</si>
  <si>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</si>
  <si>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</si>
  <si>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</si>
  <si>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</si>
  <si>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</si>
  <si>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</si>
  <si>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</si>
  <si>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</si>
  <si>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</si>
  <si>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</si>
  <si>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</si>
  <si>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</si>
  <si>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</si>
  <si>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</si>
  <si>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</si>
  <si>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</si>
  <si>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</si>
  <si>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</si>
  <si>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</si>
  <si>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</si>
  <si>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</si>
  <si>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</si>
  <si>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</si>
  <si>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</si>
  <si>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</si>
  <si>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</si>
  <si>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</si>
  <si>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</si>
  <si>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</si>
  <si>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</si>
  <si>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</si>
  <si>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</si>
  <si>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</si>
  <si>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</si>
  <si>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</si>
  <si>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</si>
  <si>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</si>
  <si>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</si>
  <si>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</si>
  <si>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</si>
  <si>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</si>
  <si>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</si>
  <si>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</si>
  <si>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</si>
  <si>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</si>
  <si>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</si>
  <si>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</si>
  <si>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</si>
  <si>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</si>
  <si>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</si>
  <si>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</si>
  <si>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</si>
  <si>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</si>
  <si>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</si>
  <si>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</si>
  <si>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</si>
  <si>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</si>
  <si>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</si>
  <si>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</si>
  <si>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</si>
  <si>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</si>
  <si>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</si>
  <si>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</si>
  <si>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</si>
  <si>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</si>
  <si>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</si>
  <si>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</si>
  <si>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</si>
  <si>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</si>
  <si>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</si>
  <si>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</si>
  <si>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</si>
  <si>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</si>
  <si>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</si>
  <si>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</si>
  <si>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</si>
  <si>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</si>
  <si>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</si>
  <si>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</si>
  <si>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</si>
  <si>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</si>
  <si>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</si>
  <si>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</si>
  <si>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</si>
  <si>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</si>
  <si>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</si>
  <si>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</si>
  <si>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</si>
  <si>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</si>
  <si>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</si>
  <si>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</si>
  <si>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</si>
  <si>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</si>
  <si>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</si>
  <si>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</si>
  <si>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</si>
  <si>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</si>
  <si>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</si>
  <si>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</si>
  <si>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</si>
  <si>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</si>
  <si>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</si>
  <si>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</si>
  <si>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</si>
  <si>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</si>
  <si>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</si>
  <si>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</si>
  <si>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</si>
  <si>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</si>
  <si>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</si>
  <si>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</si>
  <si>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</si>
  <si>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</si>
  <si>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</si>
  <si>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</si>
  <si>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</si>
  <si>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</si>
  <si>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</si>
  <si>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</si>
  <si>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</si>
  <si>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</si>
  <si>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</si>
  <si>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</si>
  <si>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</si>
  <si>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</si>
  <si>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</si>
  <si>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</si>
  <si>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</si>
  <si>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</si>
  <si>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</si>
  <si>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</si>
  <si>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</si>
  <si>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</si>
  <si>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</si>
  <si>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</si>
  <si>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</si>
  <si>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</si>
  <si>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</si>
  <si>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</si>
  <si>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</si>
  <si>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</si>
  <si>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</si>
  <si>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</si>
  <si>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</si>
  <si>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</si>
  <si>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</si>
  <si>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</si>
  <si>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</si>
  <si>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</si>
  <si>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</si>
  <si>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</si>
  <si>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</si>
  <si>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</si>
  <si>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</si>
  <si>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</si>
  <si>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</si>
  <si>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</si>
  <si>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</si>
  <si>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</si>
  <si>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</si>
  <si>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</si>
  <si>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</si>
  <si>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</si>
  <si>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</si>
  <si>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</si>
  <si>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</si>
  <si>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</si>
  <si>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</si>
  <si>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</si>
  <si>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</si>
  <si>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</si>
  <si>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</si>
  <si>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</si>
  <si>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</si>
  <si>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</si>
  <si>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</si>
  <si>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</si>
  <si>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</si>
  <si>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</si>
  <si>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</si>
  <si>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</si>
  <si>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</si>
  <si>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</si>
  <si>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</si>
  <si>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</si>
  <si>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</si>
  <si>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</si>
  <si>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</si>
  <si>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</si>
  <si>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</si>
  <si>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</si>
  <si>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</si>
  <si>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</si>
  <si>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</si>
  <si>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</si>
  <si>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</si>
  <si>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</si>
  <si>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</si>
  <si>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</si>
  <si>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</si>
  <si>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</si>
  <si>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</si>
  <si>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</si>
  <si>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</si>
  <si>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</si>
  <si>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</si>
  <si>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</si>
  <si>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</si>
  <si>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</si>
  <si>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</si>
  <si>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</si>
  <si>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</si>
  <si>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</si>
  <si>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</si>
  <si>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</si>
  <si>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</si>
  <si>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</si>
  <si>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</si>
  <si>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</si>
  <si>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</si>
  <si>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</si>
  <si>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</si>
  <si>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</si>
  <si>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</si>
  <si>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</si>
  <si>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</si>
  <si>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</si>
  <si>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</si>
  <si>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</si>
  <si>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</si>
  <si>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</si>
  <si>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</si>
  <si>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</si>
  <si>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</si>
  <si>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</si>
  <si>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</si>
  <si>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</si>
  <si>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</si>
  <si>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</si>
  <si>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</si>
  <si>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</si>
  <si>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</si>
  <si>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</si>
  <si>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</si>
  <si>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</si>
  <si>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</si>
  <si>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</si>
  <si>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</si>
  <si>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</si>
  <si>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</si>
  <si>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</si>
  <si>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</si>
  <si>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</si>
  <si>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</si>
  <si>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</si>
  <si>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</si>
  <si>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</si>
  <si>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</si>
  <si>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</si>
  <si>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</si>
  <si>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</si>
  <si>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</si>
  <si>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</si>
  <si>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</si>
  <si>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</si>
  <si>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</si>
  <si>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</si>
  <si>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</si>
  <si>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</si>
  <si>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</si>
  <si>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</si>
  <si>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</si>
  <si>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</si>
  <si>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</si>
  <si>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</si>
  <si>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</si>
  <si>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</si>
  <si>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</si>
  <si>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</si>
  <si>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</si>
  <si>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</si>
  <si>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</si>
  <si>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</si>
  <si>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</si>
  <si>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</si>
  <si>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</si>
  <si>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</si>
  <si>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</si>
  <si>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</si>
  <si>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</si>
  <si>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</si>
  <si>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</si>
  <si>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</si>
  <si>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</si>
  <si>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</si>
  <si>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</si>
  <si>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</si>
  <si>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</si>
  <si>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</si>
  <si>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</si>
  <si>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</si>
  <si>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</si>
  <si>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</si>
  <si>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</si>
  <si>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</si>
  <si>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</si>
  <si>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</si>
  <si>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</si>
  <si>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</si>
  <si>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</si>
  <si>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</si>
  <si>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</si>
  <si>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</si>
  <si>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</si>
  <si>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</si>
  <si>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</si>
  <si>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</si>
  <si>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</si>
  <si>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</si>
  <si>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</si>
  <si>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</si>
  <si>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</si>
  <si>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</si>
  <si>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</si>
  <si>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</si>
  <si>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</si>
  <si>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</si>
  <si>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</si>
  <si>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</si>
  <si>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</si>
  <si>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</si>
  <si>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</si>
  <si>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</si>
  <si>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</si>
  <si>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</si>
  <si>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</si>
  <si>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</si>
  <si>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</si>
  <si>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</si>
  <si>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</si>
  <si>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</si>
  <si>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</si>
  <si>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</si>
  <si>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</si>
  <si>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</si>
  <si>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</si>
  <si>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</si>
  <si>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</si>
  <si>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</si>
  <si>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</si>
  <si>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</si>
  <si>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</si>
  <si>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</si>
  <si>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</si>
  <si>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</si>
  <si>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</si>
  <si>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</si>
  <si>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</si>
  <si>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</si>
  <si>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</si>
  <si>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</si>
  <si>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</si>
  <si>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</si>
  <si>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</si>
  <si>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</si>
  <si>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</si>
  <si>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</si>
  <si>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</si>
  <si>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</si>
  <si>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</si>
  <si>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</si>
  <si>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</si>
  <si>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</si>
  <si>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</si>
  <si>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</si>
  <si>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</si>
  <si>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</si>
  <si>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</si>
  <si>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</si>
  <si>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</si>
  <si>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</si>
  <si>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</si>
  <si>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</si>
  <si>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</si>
  <si>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</si>
  <si>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</si>
  <si>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</si>
  <si>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</si>
  <si>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</si>
  <si>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</si>
  <si>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</si>
  <si>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</si>
  <si>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</si>
  <si>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</si>
  <si>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</si>
  <si>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</si>
  <si>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</si>
  <si>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</si>
  <si>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</si>
  <si>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</si>
  <si>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</si>
  <si>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</si>
  <si>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</si>
  <si>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</si>
  <si>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</si>
  <si>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</si>
  <si>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</si>
  <si>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</si>
  <si>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</si>
  <si>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</si>
  <si>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</si>
  <si>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</si>
  <si>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</si>
  <si>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</si>
  <si>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</si>
  <si>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</si>
  <si>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</si>
  <si>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</si>
  <si>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</si>
  <si>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</si>
  <si>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</si>
  <si>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</si>
  <si>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</si>
  <si>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</si>
  <si>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</si>
  <si>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</si>
  <si>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</si>
  <si>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</si>
  <si>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</si>
  <si>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</si>
  <si>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</si>
  <si>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</si>
  <si>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</si>
  <si>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</si>
  <si>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</si>
  <si>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t>Sectors/Totals &gt; Waste &gt; Biological treatment of solid waste &gt; Anaerobic digestion at biogas facilities &gt; Municipal solid waste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</si>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</sst>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38427.38730228346</v>
      </c>
      <c r="D10" s="17">
        <v>56.43963146420619</v>
      </c>
      <c r="E10" s="17">
        <v>1.2761732741490737</v>
      </c>
      <c r="F10" s="17">
        <v>113.104885263271</v>
      </c>
      <c r="G10" s="17">
        <v>146.19260824173105</v>
      </c>
      <c r="H10" s="17">
        <v>23.6952608391085</v>
      </c>
      <c r="I10" s="18">
        <v>10.390379509321113</v>
      </c>
      <c r="J10" s="19">
        <v>40345.88290093074</v>
      </c>
    </row>
    <row r="11" ht="18" customHeight="1" x14ac:dyDescent="0.2" s="1" customFormat="1">
      <c r="B11" s="20" t="s">
        <v>79</v>
      </c>
      <c r="C11" s="21">
        <v>37600.37427957175</v>
      </c>
      <c r="D11" s="21">
        <v>14.2559478500973</v>
      </c>
      <c r="E11" s="21">
        <v>1.2729215183856843</v>
      </c>
      <c r="F11" s="21">
        <v>113.104885263271</v>
      </c>
      <c r="G11" s="21">
        <v>146.19260824173105</v>
      </c>
      <c r="H11" s="21">
        <v>23.6952608391085</v>
      </c>
      <c r="I11" s="22">
        <v>10.390379509321113</v>
      </c>
      <c r="J11" s="23">
        <v>38336.86502174668</v>
      </c>
    </row>
    <row r="12" ht="18" customHeight="1" x14ac:dyDescent="0.2" s="1" customFormat="1">
      <c r="B12" s="24" t="s">
        <v>80</v>
      </c>
      <c r="C12" s="21">
        <v>22428.673882789248</v>
      </c>
      <c r="D12" s="21">
        <v>0.835285720212</v>
      </c>
      <c r="E12" s="21">
        <v>0.36732366208559997</v>
      </c>
      <c r="F12" s="21">
        <v>52.01500882830799</v>
      </c>
      <c r="G12" s="21">
        <v>43.177442356793904</v>
      </c>
      <c r="H12" s="21">
        <v>8.360166185594702</v>
      </c>
      <c r="I12" s="22">
        <v>0.7861869133418551</v>
      </c>
      <c r="J12" s="23">
        <v>22549.402653407866</v>
      </c>
    </row>
    <row r="13" ht="18" customHeight="1" x14ac:dyDescent="0.2" s="1" customFormat="1">
      <c r="B13" s="25" t="s">
        <v>81</v>
      </c>
      <c r="C13" s="26">
        <v>21433.68991102341</v>
      </c>
      <c r="D13" s="26">
        <v>0.8178173711450001</v>
      </c>
      <c r="E13" s="26">
        <v>0.36552283388509993</v>
      </c>
      <c r="F13" s="27">
        <v>49.46193586264899</v>
      </c>
      <c r="G13" s="27">
        <v>42.322920769731</v>
      </c>
      <c r="H13" s="27">
        <v>8.246948557168</v>
      </c>
      <c r="I13" s="28">
        <v>0.61492600575</v>
      </c>
      <c r="J13" s="29">
        <v>21553.452348395025</v>
      </c>
    </row>
    <row r="14" ht="18" customHeight="1" x14ac:dyDescent="0.2" s="1" customFormat="1">
      <c r="B14" s="25" t="s">
        <v>82</v>
      </c>
      <c r="C14" s="26">
        <v>991.4762848754394</v>
      </c>
      <c r="D14" s="26">
        <v>0.017400398331000003</v>
      </c>
      <c r="E14" s="26">
        <v>0.0017762209107</v>
      </c>
      <c r="F14" s="27">
        <v>2.5471051807949996</v>
      </c>
      <c r="G14" s="27">
        <v>0.8530927257118999</v>
      </c>
      <c r="H14" s="27">
        <v>0.11311597648150001</v>
      </c>
      <c r="I14" s="28">
        <v>0.15265577058095503</v>
      </c>
      <c r="J14" s="29">
        <v>992.434194570043</v>
      </c>
    </row>
    <row r="15" ht="18" customHeight="1" x14ac:dyDescent="0.2" s="1" customFormat="1">
      <c r="B15" s="30" t="s">
        <v>83</v>
      </c>
      <c r="C15" s="31">
        <v>3.5076868903988965</v>
      </c>
      <c r="D15" s="31">
        <v>0.00006795073600000001</v>
      </c>
      <c r="E15" s="31">
        <v>0.000024607289800000004</v>
      </c>
      <c r="F15" s="32">
        <v>0.005967784864</v>
      </c>
      <c r="G15" s="32">
        <v>0.0014288613510000001</v>
      </c>
      <c r="H15" s="32">
        <v>0.00010165194520000001</v>
      </c>
      <c r="I15" s="33">
        <v>0.0186051370109</v>
      </c>
      <c r="J15" s="34">
        <v>3.5161104428038965</v>
      </c>
    </row>
    <row r="16" ht="18" customHeight="1" x14ac:dyDescent="0.2" s="1" customFormat="1">
      <c r="B16" s="35" t="s">
        <v>84</v>
      </c>
      <c r="C16" s="21">
        <v>4063.941947192092</v>
      </c>
      <c r="D16" s="21">
        <v>0.5925976791999803</v>
      </c>
      <c r="E16" s="21">
        <v>0.10972702351712352</v>
      </c>
      <c r="F16" s="21">
        <v>13.438361975976187</v>
      </c>
      <c r="G16" s="21">
        <v>12.29592171557332</v>
      </c>
      <c r="H16" s="21">
        <v>4.451608154447584</v>
      </c>
      <c r="I16" s="22">
        <v>4.852578778312982</v>
      </c>
      <c r="J16" s="23">
        <v>4109.612343441729</v>
      </c>
    </row>
    <row r="17" ht="18" customHeight="1" x14ac:dyDescent="0.2" s="1" customFormat="1">
      <c r="B17" s="25" t="s">
        <v>85</v>
      </c>
      <c r="C17" s="26">
        <v>120.86698299176827</v>
      </c>
      <c r="D17" s="26">
        <v>0.00222184122</v>
      </c>
      <c r="E17" s="26">
        <v>0.00022426935400000005</v>
      </c>
      <c r="F17" s="27">
        <v>0.16155934132000002</v>
      </c>
      <c r="G17" s="27">
        <v>0.06454852314000001</v>
      </c>
      <c r="H17" s="27">
        <v>0.050425548900000006</v>
      </c>
      <c r="I17" s="28">
        <v>0.0022576213680000003</v>
      </c>
      <c r="J17" s="29">
        <v>120.98862592473827</v>
      </c>
    </row>
    <row r="18" ht="18" customHeight="1" x14ac:dyDescent="0.2" s="1" customFormat="1">
      <c r="B18" s="25" t="s">
        <v>86</v>
      </c>
      <c r="C18" s="26">
        <v>251.18461160518</v>
      </c>
      <c r="D18" s="26">
        <v>0.012073673601128997</v>
      </c>
      <c r="E18" s="26">
        <v>0.0017798424293693498</v>
      </c>
      <c r="F18" s="27">
        <v>0.5687907801803318</v>
      </c>
      <c r="G18" s="27">
        <v>0.8746255225827099</v>
      </c>
      <c r="H18" s="27">
        <v>0.13694598174410552</v>
      </c>
      <c r="I18" s="28">
        <v>0.13694598174410552</v>
      </c>
      <c r="J18" s="29">
        <v>251.9943327097945</v>
      </c>
    </row>
    <row r="19" ht="18" customHeight="1" x14ac:dyDescent="0.2" s="1" customFormat="1">
      <c r="B19" s="25" t="s">
        <v>87</v>
      </c>
      <c r="C19" s="26">
        <v>1427.4055159679067</v>
      </c>
      <c r="D19" s="26">
        <v>0.07023542811063638</v>
      </c>
      <c r="E19" s="26">
        <v>0.011408951604802174</v>
      </c>
      <c r="F19" s="27">
        <v>6.54074997808719</v>
      </c>
      <c r="G19" s="27">
        <v>2.9554032327064594</v>
      </c>
      <c r="H19" s="27">
        <v>0.7177753825266335</v>
      </c>
      <c r="I19" s="28">
        <v>2.248153678749877</v>
      </c>
      <c r="J19" s="29">
        <v>1432.395480130277</v>
      </c>
    </row>
    <row r="20" ht="18" customHeight="1" x14ac:dyDescent="0.2" s="1" customFormat="1">
      <c r="B20" s="25" t="s">
        <v>88</v>
      </c>
      <c r="C20" s="26">
        <v>102.19427217470071</v>
      </c>
      <c r="D20" s="26">
        <v>0.16174871551000003</v>
      </c>
      <c r="E20" s="26">
        <v>0.021520314477000004</v>
      </c>
      <c r="F20" s="27">
        <v>0.6311497874</v>
      </c>
      <c r="G20" s="27">
        <v>3.12072618925</v>
      </c>
      <c r="H20" s="27">
        <v>1.639407022414</v>
      </c>
      <c r="I20" s="28">
        <v>0.038694323402</v>
      </c>
      <c r="J20" s="29">
        <v>112.42611954538572</v>
      </c>
    </row>
    <row r="21" ht="18" customHeight="1" x14ac:dyDescent="0.2" s="1" customFormat="1">
      <c r="B21" s="25" t="s">
        <v>89</v>
      </c>
      <c r="C21" s="26">
        <v>228.03320649786164</v>
      </c>
      <c r="D21" s="26">
        <v>0.021107197536</v>
      </c>
      <c r="E21" s="26">
        <v>0.0027474418726999997</v>
      </c>
      <c r="F21" s="27">
        <v>0.46996029212299995</v>
      </c>
      <c r="G21" s="27">
        <v>0.567400493091</v>
      </c>
      <c r="H21" s="27">
        <v>0.3000869680892</v>
      </c>
      <c r="I21" s="28">
        <v>0.06875824897</v>
      </c>
      <c r="J21" s="29">
        <v>229.35228012513514</v>
      </c>
    </row>
    <row r="22" ht="18" customHeight="1" x14ac:dyDescent="0.2" s="1" customFormat="1">
      <c r="B22" s="25" t="s">
        <v>90</v>
      </c>
      <c r="C22" s="26">
        <v>1030.1204149781088</v>
      </c>
      <c r="D22" s="26">
        <v>0.12280654251380688</v>
      </c>
      <c r="E22" s="26">
        <v>0.016860637961477583</v>
      </c>
      <c r="F22" s="27">
        <v>2.7564900251336675</v>
      </c>
      <c r="G22" s="27">
        <v>3.9151050674541508</v>
      </c>
      <c r="H22" s="27">
        <v>1.335666557854645</v>
      </c>
      <c r="I22" s="28">
        <v>1.890204850744</v>
      </c>
      <c r="J22" s="29">
        <v>1038.027067228287</v>
      </c>
    </row>
    <row r="23" ht="18" customHeight="1" x14ac:dyDescent="0.2" s="1" customFormat="1">
      <c r="B23" s="36" t="s">
        <v>91</v>
      </c>
      <c r="C23" s="26">
        <v>904.1369429765655</v>
      </c>
      <c r="D23" s="26">
        <v>0.2024042807084081</v>
      </c>
      <c r="E23" s="26">
        <v>0.05518556581777441</v>
      </c>
      <c r="F23" s="27">
        <v>2.309661771732</v>
      </c>
      <c r="G23" s="27">
        <v>0.798112687349</v>
      </c>
      <c r="H23" s="27">
        <v>0.271300692919</v>
      </c>
      <c r="I23" s="28">
        <v>0.46756407333499994</v>
      </c>
      <c r="J23" s="29">
        <v>924.4284377781111</v>
      </c>
    </row>
    <row r="24" ht="18" customHeight="1" x14ac:dyDescent="0.2" s="1" customFormat="1">
      <c r="B24" s="35" t="s">
        <v>92</v>
      </c>
      <c r="C24" s="21">
        <v>9699.480339972393</v>
      </c>
      <c r="D24" s="21">
        <v>0.969944816153658</v>
      </c>
      <c r="E24" s="21">
        <v>0.5030296189866101</v>
      </c>
      <c r="F24" s="21">
        <v>44.60310694424945</v>
      </c>
      <c r="G24" s="21">
        <v>59.13235072324302</v>
      </c>
      <c r="H24" s="21">
        <v>8.37342926014489</v>
      </c>
      <c r="I24" s="22">
        <v>0.316791969808095</v>
      </c>
      <c r="J24" s="23">
        <v>9859.941643856147</v>
      </c>
    </row>
    <row r="25" ht="18" customHeight="1" x14ac:dyDescent="0.2" s="1" customFormat="1">
      <c r="B25" s="25" t="s">
        <v>93</v>
      </c>
      <c r="C25" s="37">
        <v>20.748311716049997</v>
      </c>
      <c r="D25" s="37">
        <v>0.000440833253947428</v>
      </c>
      <c r="E25" s="37">
        <v>0.0005650962076358775</v>
      </c>
      <c r="F25" s="27">
        <v>0.093993162996</v>
      </c>
      <c r="G25" s="27">
        <v>0.335823434784</v>
      </c>
      <c r="H25" s="27">
        <v>0.0094419074254</v>
      </c>
      <c r="I25" s="28">
        <v>0.005344546536</v>
      </c>
      <c r="J25" s="29">
        <v>20.910405542184034</v>
      </c>
    </row>
    <row r="26" ht="18" customHeight="1" x14ac:dyDescent="0.2" s="1" customFormat="1">
      <c r="B26" s="25" t="s">
        <v>94</v>
      </c>
      <c r="C26" s="37">
        <v>9515.401308907605</v>
      </c>
      <c r="D26" s="37">
        <v>0.9649010801921616</v>
      </c>
      <c r="E26" s="37">
        <v>0.49015052293856026</v>
      </c>
      <c r="F26" s="27">
        <v>43.65979698240345</v>
      </c>
      <c r="G26" s="27">
        <v>58.60936337375902</v>
      </c>
      <c r="H26" s="27">
        <v>8.259919480319489</v>
      </c>
      <c r="I26" s="28">
        <v>0.070353543734095</v>
      </c>
      <c r="J26" s="29">
        <v>9672.308427731705</v>
      </c>
    </row>
    <row r="27" ht="18" customHeight="1" x14ac:dyDescent="0.2" s="1" customFormat="1">
      <c r="B27" s="25" t="s">
        <v>95</v>
      </c>
      <c r="C27" s="37">
        <v>30.868441804199996</v>
      </c>
      <c r="D27" s="37">
        <v>0.0017287993723</v>
      </c>
      <c r="E27" s="37">
        <v>0.011914135433199998</v>
      </c>
      <c r="F27" s="27">
        <v>0.5197556000000001</v>
      </c>
      <c r="G27" s="27">
        <v>0.10613329999999999</v>
      </c>
      <c r="H27" s="27">
        <v>0.046123349999999994</v>
      </c>
      <c r="I27" s="28">
        <v>0.19838</v>
      </c>
      <c r="J27" s="29">
        <v>34.0740940764224</v>
      </c>
    </row>
    <row r="28" ht="18" customHeight="1" x14ac:dyDescent="0.2" s="1" customFormat="1">
      <c r="B28" s="25" t="s">
        <v>96</v>
      </c>
      <c r="C28" s="37">
        <v>6.409882200278699</v>
      </c>
      <c r="D28" s="37">
        <v>0.000605521935249</v>
      </c>
      <c r="E28" s="37">
        <v>0.000173006267214</v>
      </c>
      <c r="F28" s="27">
        <v>0.16168617524999998</v>
      </c>
      <c r="G28" s="27">
        <v>0.015241754100000001</v>
      </c>
      <c r="H28" s="27">
        <v>0.0057671502</v>
      </c>
      <c r="I28" s="28">
        <v>0.041193930000000004</v>
      </c>
      <c r="J28" s="29">
        <v>6.472683475277381</v>
      </c>
    </row>
    <row r="29" ht="18" customHeight="1" x14ac:dyDescent="0.2" s="1" customFormat="1">
      <c r="B29" s="38" t="s">
        <v>97</v>
      </c>
      <c r="C29" s="39">
        <v>126.05239534426188</v>
      </c>
      <c r="D29" s="39">
        <v>0.0022685814</v>
      </c>
      <c r="E29" s="39">
        <v>0.00022685814</v>
      </c>
      <c r="F29" s="40">
        <v>0.1678750236</v>
      </c>
      <c r="G29" s="40">
        <v>0.0657888606</v>
      </c>
      <c r="H29" s="40">
        <v>0.052177372199999995</v>
      </c>
      <c r="I29" s="41">
        <v>0.001519949538</v>
      </c>
      <c r="J29" s="42">
        <v>126.17603303056188</v>
      </c>
    </row>
    <row r="30" ht="18" customHeight="1" x14ac:dyDescent="0.2">
      <c r="B30" s="24" t="s">
        <v>98</v>
      </c>
      <c r="C30" s="43">
        <v>1380.991994681547</v>
      </c>
      <c r="D30" s="43">
        <v>11.8579288225391</v>
      </c>
      <c r="E30" s="43">
        <v>0.2920779658261</v>
      </c>
      <c r="F30" s="43">
        <v>2.953001518456</v>
      </c>
      <c r="G30" s="43">
        <v>20.966559908306003</v>
      </c>
      <c r="H30" s="43">
        <v>2.34190195790592</v>
      </c>
      <c r="I30" s="44">
        <v>4.425971569910001</v>
      </c>
      <c r="J30" s="45">
        <v>1790.4146626565584</v>
      </c>
    </row>
    <row r="31" ht="18" customHeight="1" x14ac:dyDescent="0.2">
      <c r="B31" s="25" t="s">
        <v>99</v>
      </c>
      <c r="C31" s="26">
        <v>312.7891070576612</v>
      </c>
      <c r="D31" s="26">
        <v>1.4320765524899999</v>
      </c>
      <c r="E31" s="26">
        <v>0.0195743183663</v>
      </c>
      <c r="F31" s="27">
        <v>0.591734272941</v>
      </c>
      <c r="G31" s="27">
        <v>0.348093831715</v>
      </c>
      <c r="H31" s="27">
        <v>0.12720613492080002</v>
      </c>
      <c r="I31" s="28">
        <v>0.21563335649999998</v>
      </c>
      <c r="J31" s="29">
        <v>358.0744448944507</v>
      </c>
    </row>
    <row r="32" ht="18" customHeight="1" x14ac:dyDescent="0.2">
      <c r="B32" s="25" t="s">
        <v>100</v>
      </c>
      <c r="C32" s="26">
        <v>622.6836410207333</v>
      </c>
      <c r="D32" s="26">
        <v>10.23060356758</v>
      </c>
      <c r="E32" s="26">
        <v>0.12584295925230002</v>
      </c>
      <c r="F32" s="27">
        <v>0.681556688758</v>
      </c>
      <c r="G32" s="27">
        <v>19.810361080456</v>
      </c>
      <c r="H32" s="27">
        <v>2.0808913682515198</v>
      </c>
      <c r="I32" s="28">
        <v>3.8569822776200007</v>
      </c>
      <c r="J32" s="29">
        <v>942.4889251148327</v>
      </c>
    </row>
    <row r="33" ht="18" customHeight="1" x14ac:dyDescent="0.2">
      <c r="B33" s="25" t="s">
        <v>101</v>
      </c>
      <c r="C33" s="26">
        <v>445.5192466031526</v>
      </c>
      <c r="D33" s="26">
        <v>0.19524870246909998</v>
      </c>
      <c r="E33" s="26">
        <v>0.14666068820750003</v>
      </c>
      <c r="F33" s="27">
        <v>1.6797105567569999</v>
      </c>
      <c r="G33" s="27">
        <v>0.808104996135</v>
      </c>
      <c r="H33" s="27">
        <v>0.1338044547336</v>
      </c>
      <c r="I33" s="28">
        <v>0.35335593579</v>
      </c>
      <c r="J33" s="29">
        <v>489.85129264727493</v>
      </c>
    </row>
    <row r="34" ht="18" customHeight="1" x14ac:dyDescent="0.2">
      <c r="B34" s="35" t="s">
        <v>102</v>
      </c>
      <c r="C34" s="21">
        <v>27.28611493647171</v>
      </c>
      <c r="D34" s="21">
        <v>0.00019081199256273923</v>
      </c>
      <c r="E34" s="21">
        <v>0.0007632479702509569</v>
      </c>
      <c r="F34" s="21">
        <v>0.0954059962813696</v>
      </c>
      <c r="G34" s="21">
        <v>10.6203335378148</v>
      </c>
      <c r="H34" s="21">
        <v>0.16815528101540095</v>
      </c>
      <c r="I34" s="22">
        <v>0.008850277948178999</v>
      </c>
      <c r="J34" s="23">
        <v>27.49371838437997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27.28611493647171</v>
      </c>
      <c r="D36" s="46">
        <v>0.00019081199256273923</v>
      </c>
      <c r="E36" s="46">
        <v>0.0007632479702509569</v>
      </c>
      <c r="F36" s="40">
        <v>0.0954059962813696</v>
      </c>
      <c r="G36" s="40">
        <v>10.6203335378148</v>
      </c>
      <c r="H36" s="40">
        <v>0.16815528101540095</v>
      </c>
      <c r="I36" s="41">
        <v>0.008850277948178999</v>
      </c>
      <c r="J36" s="42">
        <v>27.49371838437997</v>
      </c>
    </row>
    <row r="37" ht="18" customHeight="1" x14ac:dyDescent="0.2">
      <c r="B37" s="20" t="s">
        <v>106</v>
      </c>
      <c r="C37" s="21">
        <v>827.0130227117147</v>
      </c>
      <c r="D37" s="21">
        <v>42.18368361410889</v>
      </c>
      <c r="E37" s="21">
        <v>0.0032517557633892774</v>
      </c>
      <c r="F37" s="21" t="s">
        <v>104</v>
      </c>
      <c r="G37" s="21" t="s">
        <v>104</v>
      </c>
      <c r="H37" s="21" t="s">
        <v>104</v>
      </c>
      <c r="I37" s="22" t="s">
        <v>104</v>
      </c>
      <c r="J37" s="23">
        <v>2009.0178791840617</v>
      </c>
    </row>
    <row r="38" ht="18" customHeight="1" x14ac:dyDescent="0.2">
      <c r="B38" s="24" t="s">
        <v>107</v>
      </c>
      <c r="C38" s="21">
        <v>22.6693213824</v>
      </c>
      <c r="D38" s="21">
        <v>32.5804607472114</v>
      </c>
      <c r="E38" s="21" t="s">
        <v>104</v>
      </c>
      <c r="F38" s="21" t="s">
        <v>104</v>
      </c>
      <c r="G38" s="21" t="s">
        <v>104</v>
      </c>
      <c r="H38" s="21" t="s">
        <v>104</v>
      </c>
      <c r="I38" s="22" t="s">
        <v>104</v>
      </c>
      <c r="J38" s="23">
        <v>934.9222223043191</v>
      </c>
    </row>
    <row r="39" ht="18" customHeight="1" x14ac:dyDescent="0.2">
      <c r="B39" s="25" t="s">
        <v>108</v>
      </c>
      <c r="C39" s="26">
        <v>22.6693213824</v>
      </c>
      <c r="D39" s="26">
        <v>32.525756747211396</v>
      </c>
      <c r="E39" s="27" t="s">
        <v>104</v>
      </c>
      <c r="F39" s="27" t="s">
        <v>104</v>
      </c>
      <c r="G39" s="27" t="s">
        <v>104</v>
      </c>
      <c r="H39" s="27" t="s">
        <v>104</v>
      </c>
      <c r="I39" s="47"/>
      <c r="J39" s="29">
        <v>933.390510304319</v>
      </c>
    </row>
    <row r="40" ht="18" customHeight="1" x14ac:dyDescent="0.2">
      <c r="B40" s="25" t="s">
        <v>109</v>
      </c>
      <c r="C40" s="26" t="s">
        <v>104</v>
      </c>
      <c r="D40" s="26">
        <v>0.054704</v>
      </c>
      <c r="E40" s="27" t="s">
        <v>104</v>
      </c>
      <c r="F40" s="27" t="s">
        <v>104</v>
      </c>
      <c r="G40" s="27" t="s">
        <v>104</v>
      </c>
      <c r="H40" s="27" t="s">
        <v>104</v>
      </c>
      <c r="I40" s="28" t="s">
        <v>104</v>
      </c>
      <c r="J40" s="29">
        <v>1.5317120000000002</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804.3437013293147</v>
      </c>
      <c r="D42" s="21">
        <v>9.603222866897488</v>
      </c>
      <c r="E42" s="21">
        <v>0.0032517557633892774</v>
      </c>
      <c r="F42" s="21" t="s">
        <v>104</v>
      </c>
      <c r="G42" s="21" t="s">
        <v>104</v>
      </c>
      <c r="H42" s="21" t="s">
        <v>104</v>
      </c>
      <c r="I42" s="22" t="s">
        <v>104</v>
      </c>
      <c r="J42" s="23">
        <v>1074.0956568797426</v>
      </c>
    </row>
    <row r="43" ht="18" customHeight="1" x14ac:dyDescent="0.2">
      <c r="B43" s="25" t="s">
        <v>112</v>
      </c>
      <c r="C43" s="26">
        <v>306.3078824382385</v>
      </c>
      <c r="D43" s="26">
        <v>0.32191853621083916</v>
      </c>
      <c r="E43" s="26">
        <v>0.0023552466373892773</v>
      </c>
      <c r="F43" s="27" t="s">
        <v>104</v>
      </c>
      <c r="G43" s="27" t="s">
        <v>104</v>
      </c>
      <c r="H43" s="27" t="s">
        <v>104</v>
      </c>
      <c r="I43" s="28" t="s">
        <v>104</v>
      </c>
      <c r="J43" s="29">
        <v>315.94574181105014</v>
      </c>
    </row>
    <row r="44" ht="18" customHeight="1" x14ac:dyDescent="0.2">
      <c r="B44" s="25" t="s">
        <v>113</v>
      </c>
      <c r="C44" s="26">
        <v>1.2131151342427917</v>
      </c>
      <c r="D44" s="26">
        <v>9.272362947686648</v>
      </c>
      <c r="E44" s="49"/>
      <c r="F44" s="49"/>
      <c r="G44" s="27" t="s">
        <v>104</v>
      </c>
      <c r="H44" s="27" t="s">
        <v>104</v>
      </c>
      <c r="I44" s="28" t="s">
        <v>104</v>
      </c>
      <c r="J44" s="29">
        <v>260.83927766946897</v>
      </c>
    </row>
    <row r="45" ht="18" customHeight="1" x14ac:dyDescent="0.2">
      <c r="B45" s="25" t="s">
        <v>114</v>
      </c>
      <c r="C45" s="26">
        <v>496.82270375683345</v>
      </c>
      <c r="D45" s="26">
        <v>0.008941383000000002</v>
      </c>
      <c r="E45" s="26">
        <v>0.0008965091260000001</v>
      </c>
      <c r="F45" s="48" t="s">
        <v>104</v>
      </c>
      <c r="G45" s="48" t="s">
        <v>104</v>
      </c>
      <c r="H45" s="48" t="s">
        <v>104</v>
      </c>
      <c r="I45" s="50" t="s">
        <v>104</v>
      </c>
      <c r="J45" s="29">
        <v>497.3106373992235</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1001.5591518545093</v>
      </c>
      <c r="D52" s="43">
        <v>0.028205839069452777</v>
      </c>
      <c r="E52" s="43">
        <v>0.02711401600966447</v>
      </c>
      <c r="F52" s="43">
        <v>9.086794413918998</v>
      </c>
      <c r="G52" s="43">
        <v>1.381938707916001</v>
      </c>
      <c r="H52" s="43">
        <v>0.3037565716238499</v>
      </c>
      <c r="I52" s="44">
        <v>1.7111438040259999</v>
      </c>
      <c r="J52" s="45">
        <v>1009.534129591015</v>
      </c>
      <c r="K52" s="68"/>
    </row>
    <row r="53" ht="18" customHeight="1" x14ac:dyDescent="0.2">
      <c r="B53" s="69" t="s">
        <v>122</v>
      </c>
      <c r="C53" s="26">
        <v>767.4136326221094</v>
      </c>
      <c r="D53" s="26">
        <v>0.006296406321452774</v>
      </c>
      <c r="E53" s="26">
        <v>0.020854178081664468</v>
      </c>
      <c r="F53" s="27">
        <v>3.1603363139189975</v>
      </c>
      <c r="G53" s="27">
        <v>0.824533707916001</v>
      </c>
      <c r="H53" s="27">
        <v>0.09452727162384988</v>
      </c>
      <c r="I53" s="28">
        <v>0.2046438040259998</v>
      </c>
      <c r="J53" s="29">
        <v>773.1162891907511</v>
      </c>
    </row>
    <row r="54" ht="18" customHeight="1" x14ac:dyDescent="0.2">
      <c r="B54" s="69" t="s">
        <v>123</v>
      </c>
      <c r="C54" s="26">
        <v>234.14551923239995</v>
      </c>
      <c r="D54" s="26">
        <v>0.021909432748</v>
      </c>
      <c r="E54" s="26">
        <v>0.006259837927999999</v>
      </c>
      <c r="F54" s="27">
        <v>5.9264581</v>
      </c>
      <c r="G54" s="27">
        <v>0.557405</v>
      </c>
      <c r="H54" s="27">
        <v>0.2092293</v>
      </c>
      <c r="I54" s="28">
        <v>1.5065</v>
      </c>
      <c r="J54" s="29">
        <v>236.41784040026394</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8151.647470182292</v>
      </c>
      <c r="D56" s="72"/>
      <c r="E56" s="72"/>
      <c r="F56" s="72"/>
      <c r="G56" s="72"/>
      <c r="H56" s="72"/>
      <c r="I56" s="73"/>
      <c r="J56" s="34">
        <v>8151.647470182292</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528176.3607274846</v>
      </c>
      <c r="D10" s="119" t="s">
        <v>152</v>
      </c>
      <c r="E10" s="49"/>
      <c r="F10" s="49"/>
      <c r="G10" s="49"/>
      <c r="H10" s="119">
        <v>37600.37427957175</v>
      </c>
      <c r="I10" s="119">
        <v>14.2559478500973</v>
      </c>
      <c r="J10" s="120">
        <v>1.2729215183856843</v>
      </c>
      <c r="K10" s="121" t="s">
        <v>104</v>
      </c>
    </row>
    <row r="11" ht="18" customHeight="1" x14ac:dyDescent="0.2">
      <c r="B11" s="122" t="s">
        <v>153</v>
      </c>
      <c r="C11" s="123">
        <v>170602.93648957842</v>
      </c>
      <c r="D11" s="124" t="s">
        <v>154</v>
      </c>
      <c r="E11" s="119">
        <v>73.11593245897502</v>
      </c>
      <c r="F11" s="119">
        <v>5.125086675383547</v>
      </c>
      <c r="G11" s="119">
        <v>3.809327559177122</v>
      </c>
      <c r="H11" s="119">
        <v>12473.792781674823</v>
      </c>
      <c r="I11" s="119">
        <v>0.8743548365840439</v>
      </c>
      <c r="J11" s="119">
        <v>0.6498824676462953</v>
      </c>
      <c r="K11" s="121" t="s">
        <v>104</v>
      </c>
    </row>
    <row r="12" ht="18" customHeight="1" x14ac:dyDescent="0.2">
      <c r="B12" s="122" t="s">
        <v>155</v>
      </c>
      <c r="C12" s="123">
        <v>198454.42800140998</v>
      </c>
      <c r="D12" s="124" t="s">
        <v>154</v>
      </c>
      <c r="E12" s="119">
        <v>103.1272109211692</v>
      </c>
      <c r="F12" s="119">
        <v>8.325628879348365</v>
      </c>
      <c r="G12" s="119">
        <v>1.5</v>
      </c>
      <c r="H12" s="119">
        <v>20466.05165474139</v>
      </c>
      <c r="I12" s="119">
        <v>1.6522579170030998</v>
      </c>
      <c r="J12" s="119">
        <v>0.29768164200211494</v>
      </c>
      <c r="K12" s="121" t="s">
        <v>104</v>
      </c>
    </row>
    <row r="13" ht="18" customHeight="1" x14ac:dyDescent="0.2">
      <c r="B13" s="122" t="s">
        <v>156</v>
      </c>
      <c r="C13" s="123">
        <v>79687.29377986563</v>
      </c>
      <c r="D13" s="124" t="s">
        <v>154</v>
      </c>
      <c r="E13" s="119">
        <v>55.588194456048775</v>
      </c>
      <c r="F13" s="119">
        <v>3.1911400796964458</v>
      </c>
      <c r="G13" s="119">
        <v>0.17367479117078466</v>
      </c>
      <c r="H13" s="119">
        <v>4429.672782311457</v>
      </c>
      <c r="I13" s="119">
        <v>0.2542933170234745</v>
      </c>
      <c r="J13" s="119">
        <v>0.013839674106183131</v>
      </c>
      <c r="K13" s="121" t="s">
        <v>104</v>
      </c>
    </row>
    <row r="14" ht="18" customHeight="1" x14ac:dyDescent="0.2">
      <c r="B14" s="122" t="s">
        <v>157</v>
      </c>
      <c r="C14" s="123">
        <v>3072.1798581022604</v>
      </c>
      <c r="D14" s="124" t="s">
        <v>154</v>
      </c>
      <c r="E14" s="119">
        <v>75.14438330660904</v>
      </c>
      <c r="F14" s="119">
        <v>27.08112473563284</v>
      </c>
      <c r="G14" s="119">
        <v>4.072596645690868</v>
      </c>
      <c r="H14" s="119">
        <v>230.85706084408002</v>
      </c>
      <c r="I14" s="119">
        <v>0.08319808594756611</v>
      </c>
      <c r="J14" s="119">
        <v>0.012511749385066313</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76359.52259852823</v>
      </c>
      <c r="D16" s="127" t="s">
        <v>154</v>
      </c>
      <c r="E16" s="128">
        <v>106.75351538066595</v>
      </c>
      <c r="F16" s="128">
        <v>149.1869423206515</v>
      </c>
      <c r="G16" s="128">
        <v>3.915765513858619</v>
      </c>
      <c r="H16" s="128">
        <v>8151.647470182292</v>
      </c>
      <c r="I16" s="128">
        <v>11.391843693539116</v>
      </c>
      <c r="J16" s="128">
        <v>0.29900598524602473</v>
      </c>
      <c r="K16" s="129" t="s">
        <v>104</v>
      </c>
    </row>
    <row r="17" ht="18" customHeight="1" x14ac:dyDescent="0.2">
      <c r="B17" s="130" t="s">
        <v>80</v>
      </c>
      <c r="C17" s="131">
        <v>260639.24904000002</v>
      </c>
      <c r="D17" s="131" t="s">
        <v>152</v>
      </c>
      <c r="E17" s="132"/>
      <c r="F17" s="132"/>
      <c r="G17" s="132"/>
      <c r="H17" s="131">
        <v>22428.673882789248</v>
      </c>
      <c r="I17" s="131">
        <v>0.835285720212</v>
      </c>
      <c r="J17" s="131">
        <v>0.36732366208559997</v>
      </c>
      <c r="K17" s="133" t="s">
        <v>104</v>
      </c>
    </row>
    <row r="18" ht="18" customHeight="1" x14ac:dyDescent="0.2">
      <c r="B18" s="122" t="s">
        <v>153</v>
      </c>
      <c r="C18" s="123">
        <v>15955.043340999999</v>
      </c>
      <c r="D18" s="124" t="s">
        <v>154</v>
      </c>
      <c r="E18" s="119">
        <v>58.813783540155036</v>
      </c>
      <c r="F18" s="119">
        <v>1.0953963044455512</v>
      </c>
      <c r="G18" s="119">
        <v>0.12384907611138782</v>
      </c>
      <c r="H18" s="123">
        <v>938.3764654313659</v>
      </c>
      <c r="I18" s="123">
        <v>0.017477095513</v>
      </c>
      <c r="J18" s="123">
        <v>0.0019760173771</v>
      </c>
      <c r="K18" s="134" t="s">
        <v>104</v>
      </c>
      <c r="L18" s="135"/>
    </row>
    <row r="19" ht="18" customHeight="1" x14ac:dyDescent="0.2">
      <c r="B19" s="122" t="s">
        <v>155</v>
      </c>
      <c r="C19" s="123">
        <v>188431.336599</v>
      </c>
      <c r="D19" s="124" t="s">
        <v>154</v>
      </c>
      <c r="E19" s="119">
        <v>103.73268022659146</v>
      </c>
      <c r="F19" s="119">
        <v>1</v>
      </c>
      <c r="G19" s="119">
        <v>1.5</v>
      </c>
      <c r="H19" s="123">
        <v>19546.487584093287</v>
      </c>
      <c r="I19" s="123">
        <v>0.188431336599</v>
      </c>
      <c r="J19" s="123">
        <v>0.2826470048985</v>
      </c>
      <c r="K19" s="134" t="s">
        <v>104</v>
      </c>
      <c r="L19" s="135"/>
    </row>
    <row r="20" ht="18" customHeight="1" x14ac:dyDescent="0.2">
      <c r="B20" s="122" t="s">
        <v>156</v>
      </c>
      <c r="C20" s="123">
        <v>34982.99910000001</v>
      </c>
      <c r="D20" s="124" t="s">
        <v>154</v>
      </c>
      <c r="E20" s="119">
        <v>55.564413665853856</v>
      </c>
      <c r="F20" s="119">
        <v>0.9999999999999998</v>
      </c>
      <c r="G20" s="119">
        <v>0.1</v>
      </c>
      <c r="H20" s="123">
        <v>1943.8098332645934</v>
      </c>
      <c r="I20" s="123">
        <v>0.0349829991</v>
      </c>
      <c r="J20" s="123">
        <v>0.003498299910000001</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21269.870000000003</v>
      </c>
      <c r="D23" s="124" t="s">
        <v>154</v>
      </c>
      <c r="E23" s="119">
        <v>107.93324046644383</v>
      </c>
      <c r="F23" s="119">
        <v>27.945365392454203</v>
      </c>
      <c r="G23" s="119">
        <v>3.723687070019703</v>
      </c>
      <c r="H23" s="123">
        <v>2295.7259934</v>
      </c>
      <c r="I23" s="123">
        <v>0.594394289</v>
      </c>
      <c r="J23" s="123">
        <v>0.07920233989999999</v>
      </c>
      <c r="K23" s="134" t="s">
        <v>104</v>
      </c>
      <c r="L23" s="135"/>
    </row>
    <row r="24" ht="18" customHeight="1" x14ac:dyDescent="0.2">
      <c r="B24" s="136" t="s">
        <v>160</v>
      </c>
      <c r="C24" s="123">
        <v>243429.83031299998</v>
      </c>
      <c r="D24" s="124" t="s">
        <v>152</v>
      </c>
      <c r="E24" s="49"/>
      <c r="F24" s="49"/>
      <c r="G24" s="49"/>
      <c r="H24" s="123">
        <v>21433.68991102341</v>
      </c>
      <c r="I24" s="123">
        <v>0.8178173711450001</v>
      </c>
      <c r="J24" s="123">
        <v>0.36552283388509993</v>
      </c>
      <c r="K24" s="134" t="s">
        <v>104</v>
      </c>
      <c r="L24" s="135"/>
    </row>
    <row r="25" ht="18" customHeight="1" x14ac:dyDescent="0.2">
      <c r="B25" s="137" t="s">
        <v>153</v>
      </c>
      <c r="C25" s="123">
        <v>632.388916</v>
      </c>
      <c r="D25" s="138" t="s">
        <v>154</v>
      </c>
      <c r="E25" s="119">
        <v>77.0433343199203</v>
      </c>
      <c r="F25" s="119">
        <v>2.9973813582779494</v>
      </c>
      <c r="G25" s="119">
        <v>0.5993453395694872</v>
      </c>
      <c r="H25" s="123">
        <v>48.7213506756</v>
      </c>
      <c r="I25" s="123">
        <v>0.001895510748</v>
      </c>
      <c r="J25" s="123">
        <v>0.00037901934959999996</v>
      </c>
      <c r="K25" s="134" t="s">
        <v>104</v>
      </c>
      <c r="L25" s="135"/>
    </row>
    <row r="26" ht="18" customHeight="1" x14ac:dyDescent="0.2">
      <c r="B26" s="137" t="s">
        <v>155</v>
      </c>
      <c r="C26" s="123">
        <v>188420.512497</v>
      </c>
      <c r="D26" s="138" t="s">
        <v>154</v>
      </c>
      <c r="E26" s="119">
        <v>103.73283665004159</v>
      </c>
      <c r="F26" s="119">
        <v>1</v>
      </c>
      <c r="G26" s="119">
        <v>1.4999999999999998</v>
      </c>
      <c r="H26" s="123">
        <v>19545.39424436842</v>
      </c>
      <c r="I26" s="123">
        <v>0.18842051249699998</v>
      </c>
      <c r="J26" s="123">
        <v>0.28263076874549997</v>
      </c>
      <c r="K26" s="134" t="s">
        <v>104</v>
      </c>
      <c r="L26" s="135"/>
    </row>
    <row r="27" ht="18" customHeight="1" x14ac:dyDescent="0.2">
      <c r="B27" s="137" t="s">
        <v>156</v>
      </c>
      <c r="C27" s="123">
        <v>33107.0589</v>
      </c>
      <c r="D27" s="138" t="s">
        <v>154</v>
      </c>
      <c r="E27" s="119">
        <v>55.564413665853856</v>
      </c>
      <c r="F27" s="119">
        <v>0.9999999999999998</v>
      </c>
      <c r="G27" s="119">
        <v>0.10000000000000002</v>
      </c>
      <c r="H27" s="123">
        <v>1839.5743159793888</v>
      </c>
      <c r="I27" s="123">
        <v>0.0331070589</v>
      </c>
      <c r="J27" s="123">
        <v>0.003310705890000001</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21269.870000000003</v>
      </c>
      <c r="D30" s="138" t="s">
        <v>154</v>
      </c>
      <c r="E30" s="119">
        <v>107.93324046644383</v>
      </c>
      <c r="F30" s="119">
        <v>27.945365392454203</v>
      </c>
      <c r="G30" s="119">
        <v>3.723687070019703</v>
      </c>
      <c r="H30" s="123">
        <v>2295.7259934</v>
      </c>
      <c r="I30" s="123">
        <v>0.594394289</v>
      </c>
      <c r="J30" s="123">
        <v>0.07920233989999999</v>
      </c>
      <c r="K30" s="134" t="s">
        <v>104</v>
      </c>
      <c r="L30" s="135"/>
    </row>
    <row r="31" ht="18" customHeight="1" x14ac:dyDescent="0.2">
      <c r="B31" s="139" t="s">
        <v>161</v>
      </c>
      <c r="C31" s="123">
        <v>174554.79820899997</v>
      </c>
      <c r="D31" s="124" t="s">
        <v>152</v>
      </c>
      <c r="E31" s="140"/>
      <c r="F31" s="140"/>
      <c r="G31" s="140"/>
      <c r="H31" s="123">
        <v>17720.19284705742</v>
      </c>
      <c r="I31" s="123">
        <v>0.28452638022099996</v>
      </c>
      <c r="J31" s="123">
        <v>0.2698354660681</v>
      </c>
      <c r="K31" s="134" t="s">
        <v>104</v>
      </c>
      <c r="L31" s="135"/>
    </row>
    <row r="32" ht="18" customHeight="1" x14ac:dyDescent="0.2">
      <c r="B32" s="137" t="s">
        <v>153</v>
      </c>
      <c r="C32" s="27">
        <v>466.619006</v>
      </c>
      <c r="D32" s="124" t="s">
        <v>154</v>
      </c>
      <c r="E32" s="119">
        <v>76.92999188421398</v>
      </c>
      <c r="F32" s="119">
        <v>2.9964510661188113</v>
      </c>
      <c r="G32" s="119">
        <v>0.5991127665297027</v>
      </c>
      <c r="H32" s="27">
        <v>35.8969963446</v>
      </c>
      <c r="I32" s="27">
        <v>0.0013982010179999999</v>
      </c>
      <c r="J32" s="27">
        <v>0.00027955740359999993</v>
      </c>
      <c r="K32" s="141" t="s">
        <v>104</v>
      </c>
      <c r="L32" s="135"/>
    </row>
    <row r="33" ht="18" customHeight="1" x14ac:dyDescent="0.2">
      <c r="B33" s="137" t="s">
        <v>155</v>
      </c>
      <c r="C33" s="27">
        <v>169630.77910299998</v>
      </c>
      <c r="D33" s="124" t="s">
        <v>154</v>
      </c>
      <c r="E33" s="119">
        <v>104.17310684410137</v>
      </c>
      <c r="F33" s="119">
        <v>1</v>
      </c>
      <c r="G33" s="119">
        <v>1.5</v>
      </c>
      <c r="H33" s="27">
        <v>17670.965275544975</v>
      </c>
      <c r="I33" s="27">
        <v>0.16963077910299998</v>
      </c>
      <c r="J33" s="27">
        <v>0.2544461686545</v>
      </c>
      <c r="K33" s="141" t="s">
        <v>104</v>
      </c>
      <c r="L33" s="135"/>
    </row>
    <row r="34" ht="18" customHeight="1" x14ac:dyDescent="0.2">
      <c r="B34" s="137" t="s">
        <v>156</v>
      </c>
      <c r="C34" s="27">
        <v>239.91210000000004</v>
      </c>
      <c r="D34" s="124" t="s">
        <v>154</v>
      </c>
      <c r="E34" s="119">
        <v>55.56441366585385</v>
      </c>
      <c r="F34" s="119">
        <v>1</v>
      </c>
      <c r="G34" s="119">
        <v>0.1</v>
      </c>
      <c r="H34" s="27">
        <v>13.330575167843698</v>
      </c>
      <c r="I34" s="27">
        <v>0.00023991210000000004</v>
      </c>
      <c r="J34" s="27">
        <v>0.000023991210000000006</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4217.488</v>
      </c>
      <c r="D37" s="124" t="s">
        <v>154</v>
      </c>
      <c r="E37" s="119">
        <v>105.7735895869769</v>
      </c>
      <c r="F37" s="119">
        <v>26.854252578786234</v>
      </c>
      <c r="G37" s="119">
        <v>3.576951208871252</v>
      </c>
      <c r="H37" s="27">
        <v>446.0988448</v>
      </c>
      <c r="I37" s="27">
        <v>0.113257488</v>
      </c>
      <c r="J37" s="27">
        <v>0.0150857488</v>
      </c>
      <c r="K37" s="141" t="s">
        <v>104</v>
      </c>
      <c r="L37" s="135"/>
    </row>
    <row r="38" ht="18" customHeight="1" x14ac:dyDescent="0.2">
      <c r="B38" s="142" t="s">
        <v>162</v>
      </c>
      <c r="C38" s="123">
        <v>61948.783794</v>
      </c>
      <c r="D38" s="124" t="s">
        <v>152</v>
      </c>
      <c r="E38" s="140"/>
      <c r="F38" s="140"/>
      <c r="G38" s="140"/>
      <c r="H38" s="123">
        <v>3338.7825067536696</v>
      </c>
      <c r="I38" s="123">
        <v>0.521051294794</v>
      </c>
      <c r="J38" s="123">
        <v>0.094279739231</v>
      </c>
      <c r="K38" s="134" t="s">
        <v>104</v>
      </c>
      <c r="L38" s="135"/>
    </row>
    <row r="39" ht="18" customHeight="1" x14ac:dyDescent="0.2">
      <c r="B39" s="137" t="s">
        <v>153</v>
      </c>
      <c r="C39" s="143">
        <v>163.88000000000002</v>
      </c>
      <c r="D39" s="124" t="s">
        <v>154</v>
      </c>
      <c r="E39" s="119">
        <v>77.4</v>
      </c>
      <c r="F39" s="119">
        <v>3</v>
      </c>
      <c r="G39" s="119">
        <v>0.6</v>
      </c>
      <c r="H39" s="143">
        <v>12.684312000000004</v>
      </c>
      <c r="I39" s="143">
        <v>0.0004916400000000001</v>
      </c>
      <c r="J39" s="143">
        <v>0.00009832800000000001</v>
      </c>
      <c r="K39" s="144" t="s">
        <v>104</v>
      </c>
      <c r="L39" s="135"/>
    </row>
    <row r="40" ht="18" customHeight="1" x14ac:dyDescent="0.2">
      <c r="B40" s="137" t="s">
        <v>155</v>
      </c>
      <c r="C40" s="143">
        <v>18789.733394</v>
      </c>
      <c r="D40" s="124" t="s">
        <v>154</v>
      </c>
      <c r="E40" s="119">
        <v>99.75814608535077</v>
      </c>
      <c r="F40" s="119">
        <v>1</v>
      </c>
      <c r="G40" s="119">
        <v>1.5</v>
      </c>
      <c r="H40" s="143">
        <v>1874.4289688234458</v>
      </c>
      <c r="I40" s="143">
        <v>0.018789733394</v>
      </c>
      <c r="J40" s="143">
        <v>0.028184600091</v>
      </c>
      <c r="K40" s="144" t="s">
        <v>104</v>
      </c>
      <c r="L40" s="135"/>
    </row>
    <row r="41" ht="18" customHeight="1" x14ac:dyDescent="0.2">
      <c r="B41" s="137" t="s">
        <v>156</v>
      </c>
      <c r="C41" s="143">
        <v>26125.880400000002</v>
      </c>
      <c r="D41" s="124" t="s">
        <v>154</v>
      </c>
      <c r="E41" s="119">
        <v>55.564413665853856</v>
      </c>
      <c r="F41" s="119">
        <v>1</v>
      </c>
      <c r="G41" s="119">
        <v>0.10000000000000002</v>
      </c>
      <c r="H41" s="143">
        <v>1451.6692259302235</v>
      </c>
      <c r="I41" s="143">
        <v>0.026125880400000003</v>
      </c>
      <c r="J41" s="143">
        <v>0.0026125880400000006</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16869.29</v>
      </c>
      <c r="D44" s="124" t="s">
        <v>154</v>
      </c>
      <c r="E44" s="119">
        <v>108.42903551957431</v>
      </c>
      <c r="F44" s="119">
        <v>28.195854182363338</v>
      </c>
      <c r="G44" s="119">
        <v>3.7573734934902414</v>
      </c>
      <c r="H44" s="27">
        <v>1829.1208446</v>
      </c>
      <c r="I44" s="143">
        <v>0.475644041</v>
      </c>
      <c r="J44" s="143">
        <v>0.0633842231</v>
      </c>
      <c r="K44" s="144" t="s">
        <v>104</v>
      </c>
      <c r="L44" s="135"/>
    </row>
    <row r="45" ht="18" customHeight="1" x14ac:dyDescent="0.2">
      <c r="B45" s="142" t="s">
        <v>163</v>
      </c>
      <c r="C45" s="123">
        <v>6926.24831</v>
      </c>
      <c r="D45" s="124" t="s">
        <v>152</v>
      </c>
      <c r="E45" s="49"/>
      <c r="F45" s="49"/>
      <c r="G45" s="49"/>
      <c r="H45" s="123">
        <v>374.7145572123215</v>
      </c>
      <c r="I45" s="123">
        <v>0.012239696130000002</v>
      </c>
      <c r="J45" s="123">
        <v>0.001407628586</v>
      </c>
      <c r="K45" s="134" t="s">
        <v>104</v>
      </c>
      <c r="L45" s="135"/>
    </row>
    <row r="46" ht="18" customHeight="1" x14ac:dyDescent="0.2">
      <c r="B46" s="137" t="s">
        <v>153</v>
      </c>
      <c r="C46" s="27">
        <v>1.8899099999999998</v>
      </c>
      <c r="D46" s="138" t="s">
        <v>154</v>
      </c>
      <c r="E46" s="119">
        <v>74.1</v>
      </c>
      <c r="F46" s="119">
        <v>3</v>
      </c>
      <c r="G46" s="119">
        <v>0.6</v>
      </c>
      <c r="H46" s="27">
        <v>0.14004233099999996</v>
      </c>
      <c r="I46" s="27">
        <v>0.00000566973</v>
      </c>
      <c r="J46" s="27">
        <v>0.0000011339459999999998</v>
      </c>
      <c r="K46" s="145" t="s">
        <v>104</v>
      </c>
      <c r="L46" s="135"/>
    </row>
    <row r="47" ht="18" customHeight="1" x14ac:dyDescent="0.2">
      <c r="B47" s="137" t="s">
        <v>155</v>
      </c>
      <c r="C47" s="27" t="s">
        <v>104</v>
      </c>
      <c r="D47" s="138" t="s">
        <v>154</v>
      </c>
      <c r="E47" s="119" t="s">
        <v>104</v>
      </c>
      <c r="F47" s="119" t="s">
        <v>104</v>
      </c>
      <c r="G47" s="119" t="s">
        <v>104</v>
      </c>
      <c r="H47" s="27" t="s">
        <v>104</v>
      </c>
      <c r="I47" s="27" t="s">
        <v>104</v>
      </c>
      <c r="J47" s="27" t="s">
        <v>104</v>
      </c>
      <c r="K47" s="145" t="s">
        <v>104</v>
      </c>
    </row>
    <row r="48" ht="18" customHeight="1" x14ac:dyDescent="0.2">
      <c r="B48" s="137" t="s">
        <v>156</v>
      </c>
      <c r="C48" s="27">
        <v>6741.2664</v>
      </c>
      <c r="D48" s="138" t="s">
        <v>154</v>
      </c>
      <c r="E48" s="119">
        <v>55.564413665853856</v>
      </c>
      <c r="F48" s="119">
        <v>1</v>
      </c>
      <c r="G48" s="119">
        <v>0.1</v>
      </c>
      <c r="H48" s="27">
        <v>374.5745148813215</v>
      </c>
      <c r="I48" s="27">
        <v>0.0067412664</v>
      </c>
      <c r="J48" s="27">
        <v>0.0006741266400000001</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183.092</v>
      </c>
      <c r="D51" s="138" t="s">
        <v>154</v>
      </c>
      <c r="E51" s="119">
        <v>111.99999999999999</v>
      </c>
      <c r="F51" s="119">
        <v>30</v>
      </c>
      <c r="G51" s="119">
        <v>4</v>
      </c>
      <c r="H51" s="27">
        <v>20.506304</v>
      </c>
      <c r="I51" s="27">
        <v>0.00549276</v>
      </c>
      <c r="J51" s="27">
        <v>0.0007323680000000001</v>
      </c>
      <c r="K51" s="145" t="s">
        <v>104</v>
      </c>
    </row>
    <row r="52" ht="18" customHeight="1" x14ac:dyDescent="0.2">
      <c r="B52" s="136" t="s">
        <v>82</v>
      </c>
      <c r="C52" s="123">
        <v>17159.191147</v>
      </c>
      <c r="D52" s="124" t="s">
        <v>152</v>
      </c>
      <c r="E52" s="49"/>
      <c r="F52" s="49"/>
      <c r="G52" s="49"/>
      <c r="H52" s="123">
        <v>991.4762848754394</v>
      </c>
      <c r="I52" s="123">
        <v>0.017400398331000003</v>
      </c>
      <c r="J52" s="123">
        <v>0.0017762209107</v>
      </c>
      <c r="K52" s="134" t="s">
        <v>104</v>
      </c>
    </row>
    <row r="53" ht="18" customHeight="1" x14ac:dyDescent="0.2">
      <c r="B53" s="137" t="s">
        <v>153</v>
      </c>
      <c r="C53" s="27">
        <v>15305.742847</v>
      </c>
      <c r="D53" s="138" t="s">
        <v>154</v>
      </c>
      <c r="E53" s="119">
        <v>58.04948676503567</v>
      </c>
      <c r="F53" s="119">
        <v>1.0157592601947627</v>
      </c>
      <c r="G53" s="119">
        <v>0.10393981504869067</v>
      </c>
      <c r="H53" s="27">
        <v>888.4905168259659</v>
      </c>
      <c r="I53" s="27">
        <v>0.015546950031000002</v>
      </c>
      <c r="J53" s="27">
        <v>0.0015908760807</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1853.4483000000002</v>
      </c>
      <c r="D55" s="138" t="s">
        <v>154</v>
      </c>
      <c r="E55" s="119">
        <v>55.564413665853856</v>
      </c>
      <c r="F55" s="119">
        <v>1</v>
      </c>
      <c r="G55" s="119">
        <v>0.1</v>
      </c>
      <c r="H55" s="27">
        <v>102.9857680494736</v>
      </c>
      <c r="I55" s="27">
        <v>0.0018534483000000003</v>
      </c>
      <c r="J55" s="27">
        <v>0.00018534483000000004</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50.22758</v>
      </c>
      <c r="D59" s="124" t="s">
        <v>152</v>
      </c>
      <c r="E59" s="49"/>
      <c r="F59" s="49"/>
      <c r="G59" s="49"/>
      <c r="H59" s="123">
        <v>3.5076868903988965</v>
      </c>
      <c r="I59" s="123">
        <v>0.00006795073600000001</v>
      </c>
      <c r="J59" s="123">
        <v>0.000024607289800000004</v>
      </c>
      <c r="K59" s="134" t="s">
        <v>104</v>
      </c>
    </row>
    <row r="60" ht="18" customHeight="1" x14ac:dyDescent="0.2">
      <c r="B60" s="137" t="s">
        <v>153</v>
      </c>
      <c r="C60" s="146">
        <v>16.911578</v>
      </c>
      <c r="D60" s="138" t="s">
        <v>154</v>
      </c>
      <c r="E60" s="119">
        <v>68.86394219392183</v>
      </c>
      <c r="F60" s="119">
        <v>2.047989489803968</v>
      </c>
      <c r="G60" s="119">
        <v>0.3619973724509919</v>
      </c>
      <c r="H60" s="146">
        <v>1.1645979298</v>
      </c>
      <c r="I60" s="146">
        <v>0.000034634734</v>
      </c>
      <c r="J60" s="146">
        <v>0.0000061219468</v>
      </c>
      <c r="K60" s="147" t="s">
        <v>104</v>
      </c>
      <c r="L60" s="135"/>
    </row>
    <row r="61" ht="18" customHeight="1" x14ac:dyDescent="0.2">
      <c r="B61" s="137" t="s">
        <v>155</v>
      </c>
      <c r="C61" s="146">
        <v>10.824102</v>
      </c>
      <c r="D61" s="138" t="s">
        <v>154</v>
      </c>
      <c r="E61" s="119">
        <v>101.00973964102319</v>
      </c>
      <c r="F61" s="119">
        <v>1</v>
      </c>
      <c r="G61" s="119">
        <v>1.5000000000000002</v>
      </c>
      <c r="H61" s="146">
        <v>1.0933397248678784</v>
      </c>
      <c r="I61" s="146">
        <v>0.000010824101999999999</v>
      </c>
      <c r="J61" s="146">
        <v>0.000016236153</v>
      </c>
      <c r="K61" s="147" t="s">
        <v>104</v>
      </c>
    </row>
    <row r="62" ht="18" customHeight="1" x14ac:dyDescent="0.2">
      <c r="B62" s="137" t="s">
        <v>156</v>
      </c>
      <c r="C62" s="146">
        <v>22.4919</v>
      </c>
      <c r="D62" s="138" t="s">
        <v>154</v>
      </c>
      <c r="E62" s="119">
        <v>55.564413665853856</v>
      </c>
      <c r="F62" s="119">
        <v>1</v>
      </c>
      <c r="G62" s="119">
        <v>0.10000000000000002</v>
      </c>
      <c r="H62" s="146">
        <v>1.2497492357310185</v>
      </c>
      <c r="I62" s="146">
        <v>0.0000224919</v>
      </c>
      <c r="J62" s="146">
        <v>0.0000022491900000000006</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20.023200000000003</v>
      </c>
      <c r="D73" s="119" t="s">
        <v>152</v>
      </c>
      <c r="E73" s="140"/>
      <c r="F73" s="140"/>
      <c r="G73" s="140"/>
      <c r="H73" s="146">
        <v>1.112577367714125</v>
      </c>
      <c r="I73" s="146">
        <v>0.0000200232</v>
      </c>
      <c r="J73" s="146">
        <v>0.0000020023200000000004</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20.023200000000003</v>
      </c>
      <c r="D76" s="119" t="s">
        <v>154</v>
      </c>
      <c r="E76" s="119">
        <v>55.564413665853856</v>
      </c>
      <c r="F76" s="119">
        <v>1</v>
      </c>
      <c r="G76" s="119">
        <v>0.10000000000000002</v>
      </c>
      <c r="H76" s="27">
        <v>1.112577367714125</v>
      </c>
      <c r="I76" s="27">
        <v>0.0000200232</v>
      </c>
      <c r="J76" s="27">
        <v>0.0000020023200000000004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30.20438</v>
      </c>
      <c r="D80" s="119" t="s">
        <v>152</v>
      </c>
      <c r="E80" s="140"/>
      <c r="F80" s="140"/>
      <c r="G80" s="140"/>
      <c r="H80" s="146">
        <v>2.3951095226847716</v>
      </c>
      <c r="I80" s="146">
        <v>0.000047927536</v>
      </c>
      <c r="J80" s="146">
        <v>0.000022604969800000003</v>
      </c>
      <c r="K80" s="147" t="s">
        <v>104</v>
      </c>
    </row>
    <row r="81" ht="18" customHeight="1" x14ac:dyDescent="0.2">
      <c r="B81" s="122" t="s">
        <v>153</v>
      </c>
      <c r="C81" s="27">
        <v>16.911578</v>
      </c>
      <c r="D81" s="119" t="s">
        <v>154</v>
      </c>
      <c r="E81" s="119">
        <v>68.86394219392183</v>
      </c>
      <c r="F81" s="119">
        <v>2.047989489803968</v>
      </c>
      <c r="G81" s="119">
        <v>0.3619973724509919</v>
      </c>
      <c r="H81" s="27">
        <v>1.1645979298</v>
      </c>
      <c r="I81" s="27">
        <v>0.000034634734</v>
      </c>
      <c r="J81" s="27">
        <v>0.0000061219468</v>
      </c>
      <c r="K81" s="145" t="s">
        <v>104</v>
      </c>
    </row>
    <row r="82" ht="18" customHeight="1" x14ac:dyDescent="0.2">
      <c r="B82" s="122" t="s">
        <v>155</v>
      </c>
      <c r="C82" s="27">
        <v>10.824102</v>
      </c>
      <c r="D82" s="119" t="s">
        <v>154</v>
      </c>
      <c r="E82" s="119">
        <v>101.00973964102319</v>
      </c>
      <c r="F82" s="119">
        <v>1</v>
      </c>
      <c r="G82" s="119">
        <v>1.5000000000000002</v>
      </c>
      <c r="H82" s="27">
        <v>1.0933397248678784</v>
      </c>
      <c r="I82" s="27">
        <v>0.000010824101999999999</v>
      </c>
      <c r="J82" s="27">
        <v>0.000016236153</v>
      </c>
      <c r="K82" s="145" t="s">
        <v>104</v>
      </c>
    </row>
    <row r="83" ht="18" customHeight="1" x14ac:dyDescent="0.2">
      <c r="B83" s="122" t="s">
        <v>156</v>
      </c>
      <c r="C83" s="27">
        <v>2.4687</v>
      </c>
      <c r="D83" s="119" t="s">
        <v>154</v>
      </c>
      <c r="E83" s="119">
        <v>55.564413665853856</v>
      </c>
      <c r="F83" s="119">
        <v>1</v>
      </c>
      <c r="G83" s="119">
        <v>0.1</v>
      </c>
      <c r="H83" s="27">
        <v>0.13717186801689343</v>
      </c>
      <c r="I83" s="27">
        <v>0.0000024687</v>
      </c>
      <c r="J83" s="27">
        <v>2.4687000000000004e-7</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71349.1336529061</v>
      </c>
      <c r="D10" s="119" t="s">
        <v>152</v>
      </c>
      <c r="E10" s="49"/>
      <c r="F10" s="49"/>
      <c r="G10" s="49"/>
      <c r="H10" s="119">
        <v>4063.941947192092</v>
      </c>
      <c r="I10" s="119">
        <v>0.5925976791999803</v>
      </c>
      <c r="J10" s="120">
        <v>0.10972702351712352</v>
      </c>
      <c r="K10" s="121" t="s">
        <v>104</v>
      </c>
    </row>
    <row r="11" ht="18" customHeight="1" x14ac:dyDescent="0.2">
      <c r="B11" s="122" t="s">
        <v>153</v>
      </c>
      <c r="C11" s="119">
        <v>19189.048485</v>
      </c>
      <c r="D11" s="124" t="s">
        <v>154</v>
      </c>
      <c r="E11" s="119">
        <v>85.50028576181042</v>
      </c>
      <c r="F11" s="119">
        <v>2.7349355549403107</v>
      </c>
      <c r="G11" s="119">
        <v>1.9756329713343783</v>
      </c>
      <c r="H11" s="119">
        <v>1640.6691289647351</v>
      </c>
      <c r="I11" s="119">
        <v>0.0524808109671</v>
      </c>
      <c r="J11" s="119">
        <v>0.0379105168755</v>
      </c>
      <c r="K11" s="121" t="s">
        <v>104</v>
      </c>
    </row>
    <row r="12" ht="18" customHeight="1" x14ac:dyDescent="0.2">
      <c r="B12" s="122" t="s">
        <v>155</v>
      </c>
      <c r="C12" s="119">
        <v>5160.543939409974</v>
      </c>
      <c r="D12" s="124" t="s">
        <v>154</v>
      </c>
      <c r="E12" s="119">
        <v>92.63954725897331</v>
      </c>
      <c r="F12" s="119">
        <v>10</v>
      </c>
      <c r="G12" s="119">
        <v>1.4999999999999998</v>
      </c>
      <c r="H12" s="119">
        <v>478.0704541569786</v>
      </c>
      <c r="I12" s="119">
        <v>0.05160543939409974</v>
      </c>
      <c r="J12" s="119">
        <v>0.00774081590911496</v>
      </c>
      <c r="K12" s="121" t="s">
        <v>104</v>
      </c>
    </row>
    <row r="13" ht="18" customHeight="1" x14ac:dyDescent="0.2">
      <c r="B13" s="122" t="s">
        <v>156</v>
      </c>
      <c r="C13" s="119">
        <v>31307.644379865622</v>
      </c>
      <c r="D13" s="124" t="s">
        <v>154</v>
      </c>
      <c r="E13" s="119">
        <v>55.564413665853856</v>
      </c>
      <c r="F13" s="119">
        <v>1</v>
      </c>
      <c r="G13" s="119">
        <v>0.1</v>
      </c>
      <c r="H13" s="119">
        <v>1739.590903226298</v>
      </c>
      <c r="I13" s="119">
        <v>0.03130764437986562</v>
      </c>
      <c r="J13" s="119">
        <v>0.0031307644379865622</v>
      </c>
      <c r="K13" s="121" t="s">
        <v>104</v>
      </c>
    </row>
    <row r="14" ht="18" customHeight="1" x14ac:dyDescent="0.2">
      <c r="B14" s="122" t="s">
        <v>157</v>
      </c>
      <c r="C14" s="119">
        <v>2735.4053382436036</v>
      </c>
      <c r="D14" s="124" t="s">
        <v>154</v>
      </c>
      <c r="E14" s="119">
        <v>75.16672500760076</v>
      </c>
      <c r="F14" s="119">
        <v>29.999999999999996</v>
      </c>
      <c r="G14" s="119">
        <v>4</v>
      </c>
      <c r="H14" s="119">
        <v>205.61146084408009</v>
      </c>
      <c r="I14" s="119">
        <v>0.08206216014730809</v>
      </c>
      <c r="J14" s="119">
        <v>0.010941621352974414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12956.491510386897</v>
      </c>
      <c r="D16" s="167" t="s">
        <v>154</v>
      </c>
      <c r="E16" s="119">
        <v>109.92954500232608</v>
      </c>
      <c r="F16" s="119">
        <v>28.953951307795414</v>
      </c>
      <c r="G16" s="119">
        <v>3.8593244862207627</v>
      </c>
      <c r="H16" s="119">
        <v>1424.3012165633322</v>
      </c>
      <c r="I16" s="119">
        <v>0.37514162431160686</v>
      </c>
      <c r="J16" s="119">
        <v>0.05000330494154758</v>
      </c>
      <c r="K16" s="121" t="s">
        <v>104</v>
      </c>
    </row>
    <row r="17" ht="18" customHeight="1" x14ac:dyDescent="0.2">
      <c r="B17" s="168" t="s">
        <v>176</v>
      </c>
      <c r="C17" s="119">
        <v>2174.3568400000004</v>
      </c>
      <c r="D17" s="119" t="s">
        <v>152</v>
      </c>
      <c r="E17" s="49"/>
      <c r="F17" s="49"/>
      <c r="G17" s="49"/>
      <c r="H17" s="119">
        <v>120.86698299176827</v>
      </c>
      <c r="I17" s="119">
        <v>0.00222184122</v>
      </c>
      <c r="J17" s="119">
        <v>0.00022426935400000005</v>
      </c>
      <c r="K17" s="121" t="s">
        <v>104</v>
      </c>
    </row>
    <row r="18" ht="18" customHeight="1" x14ac:dyDescent="0.2">
      <c r="B18" s="122" t="s">
        <v>153</v>
      </c>
      <c r="C18" s="169">
        <v>8.71194</v>
      </c>
      <c r="D18" s="124" t="s">
        <v>154</v>
      </c>
      <c r="E18" s="119">
        <v>64.69084428956123</v>
      </c>
      <c r="F18" s="119">
        <v>1.2892444162838586</v>
      </c>
      <c r="G18" s="119">
        <v>0.17231110407096467</v>
      </c>
      <c r="H18" s="169">
        <v>0.563582754</v>
      </c>
      <c r="I18" s="169">
        <v>0.00001123182</v>
      </c>
      <c r="J18" s="169">
        <v>0.000001501164</v>
      </c>
      <c r="K18" s="170" t="s">
        <v>104</v>
      </c>
    </row>
    <row r="19" ht="18" customHeight="1" x14ac:dyDescent="0.2">
      <c r="B19" s="122" t="s">
        <v>155</v>
      </c>
      <c r="C19" s="169">
        <v>0.8265</v>
      </c>
      <c r="D19" s="124" t="s">
        <v>154</v>
      </c>
      <c r="E19" s="119">
        <v>107</v>
      </c>
      <c r="F19" s="119">
        <v>10</v>
      </c>
      <c r="G19" s="119">
        <v>1.4999999999999998</v>
      </c>
      <c r="H19" s="169">
        <v>0.0884355</v>
      </c>
      <c r="I19" s="169">
        <v>0.000008265000000000001</v>
      </c>
      <c r="J19" s="169">
        <v>0.0000012397499999999999</v>
      </c>
      <c r="K19" s="170" t="s">
        <v>104</v>
      </c>
    </row>
    <row r="20" ht="18" customHeight="1" x14ac:dyDescent="0.2">
      <c r="B20" s="122" t="s">
        <v>156</v>
      </c>
      <c r="C20" s="169">
        <v>2163.5244000000002</v>
      </c>
      <c r="D20" s="124" t="s">
        <v>154</v>
      </c>
      <c r="E20" s="119">
        <v>55.564413665853856</v>
      </c>
      <c r="F20" s="119">
        <v>1</v>
      </c>
      <c r="G20" s="119">
        <v>0.1</v>
      </c>
      <c r="H20" s="169">
        <v>120.21496473776827</v>
      </c>
      <c r="I20" s="169">
        <v>0.0021635244</v>
      </c>
      <c r="J20" s="169">
        <v>0.00021635244000000004</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1.294</v>
      </c>
      <c r="D23" s="124" t="s">
        <v>154</v>
      </c>
      <c r="E23" s="119">
        <v>112</v>
      </c>
      <c r="F23" s="119">
        <v>30</v>
      </c>
      <c r="G23" s="119">
        <v>4</v>
      </c>
      <c r="H23" s="169">
        <v>0.144928</v>
      </c>
      <c r="I23" s="169">
        <v>0.00003882</v>
      </c>
      <c r="J23" s="169">
        <v>0.000005176</v>
      </c>
      <c r="K23" s="170" t="s">
        <v>104</v>
      </c>
    </row>
    <row r="24" ht="18" customHeight="1" x14ac:dyDescent="0.2">
      <c r="B24" s="168" t="s">
        <v>177</v>
      </c>
      <c r="C24" s="119">
        <v>3514.9448697129</v>
      </c>
      <c r="D24" s="124" t="s">
        <v>152</v>
      </c>
      <c r="E24" s="49"/>
      <c r="F24" s="49"/>
      <c r="G24" s="49"/>
      <c r="H24" s="119">
        <v>251.18461160518</v>
      </c>
      <c r="I24" s="119">
        <v>0.012073673601128997</v>
      </c>
      <c r="J24" s="119">
        <v>0.0017798424293693498</v>
      </c>
      <c r="K24" s="121" t="s">
        <v>104</v>
      </c>
    </row>
    <row r="25" ht="18" customHeight="1" x14ac:dyDescent="0.2">
      <c r="B25" s="122" t="s">
        <v>153</v>
      </c>
      <c r="C25" s="169">
        <v>656.2213280000001</v>
      </c>
      <c r="D25" s="124" t="s">
        <v>154</v>
      </c>
      <c r="E25" s="119">
        <v>75.27954922565795</v>
      </c>
      <c r="F25" s="119">
        <v>2.568895450469113</v>
      </c>
      <c r="G25" s="119">
        <v>0.49222386261727835</v>
      </c>
      <c r="H25" s="169">
        <v>49.400045764102636</v>
      </c>
      <c r="I25" s="169">
        <v>0.001685763984</v>
      </c>
      <c r="J25" s="169">
        <v>0.0003230077968</v>
      </c>
      <c r="K25" s="170" t="s">
        <v>104</v>
      </c>
    </row>
    <row r="26" ht="18" customHeight="1" x14ac:dyDescent="0.2">
      <c r="B26" s="122" t="s">
        <v>155</v>
      </c>
      <c r="C26" s="169">
        <v>835.2873417128999</v>
      </c>
      <c r="D26" s="124" t="s">
        <v>154</v>
      </c>
      <c r="E26" s="119">
        <v>107</v>
      </c>
      <c r="F26" s="119">
        <v>9.999999999999998</v>
      </c>
      <c r="G26" s="119">
        <v>1.5</v>
      </c>
      <c r="H26" s="169">
        <v>89.37574556328029</v>
      </c>
      <c r="I26" s="169">
        <v>0.008352873417128998</v>
      </c>
      <c r="J26" s="169">
        <v>0.0012529310125693497</v>
      </c>
      <c r="K26" s="170" t="s">
        <v>104</v>
      </c>
    </row>
    <row r="27" ht="18" customHeight="1" x14ac:dyDescent="0.2">
      <c r="B27" s="122" t="s">
        <v>156</v>
      </c>
      <c r="C27" s="169">
        <v>2023.0362000000002</v>
      </c>
      <c r="D27" s="124" t="s">
        <v>154</v>
      </c>
      <c r="E27" s="119">
        <v>55.564413665853856</v>
      </c>
      <c r="F27" s="119">
        <v>1</v>
      </c>
      <c r="G27" s="119">
        <v>0.1</v>
      </c>
      <c r="H27" s="169">
        <v>112.40882027779708</v>
      </c>
      <c r="I27" s="169">
        <v>0.0020230362000000003</v>
      </c>
      <c r="J27" s="169">
        <v>0.00020230362000000002</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0.4</v>
      </c>
      <c r="D30" s="124" t="s">
        <v>154</v>
      </c>
      <c r="E30" s="119">
        <v>112</v>
      </c>
      <c r="F30" s="119">
        <v>30</v>
      </c>
      <c r="G30" s="119">
        <v>4</v>
      </c>
      <c r="H30" s="169">
        <v>0.044800000000000006</v>
      </c>
      <c r="I30" s="169">
        <v>0.000012</v>
      </c>
      <c r="J30" s="169">
        <v>0.0000016000000000000001</v>
      </c>
      <c r="K30" s="170" t="s">
        <v>104</v>
      </c>
    </row>
    <row r="31" ht="18" customHeight="1" x14ac:dyDescent="0.2">
      <c r="B31" s="168" t="s">
        <v>178</v>
      </c>
      <c r="C31" s="119">
        <v>18410.421160542697</v>
      </c>
      <c r="D31" s="124" t="s">
        <v>152</v>
      </c>
      <c r="E31" s="49"/>
      <c r="F31" s="49"/>
      <c r="G31" s="49"/>
      <c r="H31" s="119">
        <v>1427.4055159679067</v>
      </c>
      <c r="I31" s="119">
        <v>0.07023542811063638</v>
      </c>
      <c r="J31" s="119">
        <v>0.011408951604802174</v>
      </c>
      <c r="K31" s="121" t="s">
        <v>104</v>
      </c>
    </row>
    <row r="32" ht="18" customHeight="1" x14ac:dyDescent="0.2">
      <c r="B32" s="122" t="s">
        <v>153</v>
      </c>
      <c r="C32" s="169">
        <v>11366.235488</v>
      </c>
      <c r="D32" s="124" t="s">
        <v>154</v>
      </c>
      <c r="E32" s="119">
        <v>88.1916792676695</v>
      </c>
      <c r="F32" s="119">
        <v>2.704211067635413</v>
      </c>
      <c r="G32" s="119">
        <v>0.5260527669088533</v>
      </c>
      <c r="H32" s="169">
        <v>1002.4073946384989</v>
      </c>
      <c r="I32" s="169">
        <v>0.030736699804000005</v>
      </c>
      <c r="J32" s="169">
        <v>0.0059792396278</v>
      </c>
      <c r="K32" s="170" t="s">
        <v>104</v>
      </c>
    </row>
    <row r="33" ht="18" customHeight="1" x14ac:dyDescent="0.2">
      <c r="B33" s="122" t="s">
        <v>155</v>
      </c>
      <c r="C33" s="169">
        <v>1901.9622926770749</v>
      </c>
      <c r="D33" s="124" t="s">
        <v>154</v>
      </c>
      <c r="E33" s="119">
        <v>88.67640521591628</v>
      </c>
      <c r="F33" s="119">
        <v>9.999999999999998</v>
      </c>
      <c r="G33" s="119">
        <v>1.4999999999999996</v>
      </c>
      <c r="H33" s="169">
        <v>168.65917897082545</v>
      </c>
      <c r="I33" s="169">
        <v>0.019019622926770747</v>
      </c>
      <c r="J33" s="169">
        <v>0.0028529434390156118</v>
      </c>
      <c r="K33" s="170" t="s">
        <v>104</v>
      </c>
    </row>
    <row r="34" ht="18" customHeight="1" x14ac:dyDescent="0.2">
      <c r="B34" s="122" t="s">
        <v>156</v>
      </c>
      <c r="C34" s="169">
        <v>4613.365379865623</v>
      </c>
      <c r="D34" s="124" t="s">
        <v>154</v>
      </c>
      <c r="E34" s="119">
        <v>55.56441366585386</v>
      </c>
      <c r="F34" s="119">
        <v>1</v>
      </c>
      <c r="G34" s="119">
        <v>0.1</v>
      </c>
      <c r="H34" s="169">
        <v>256.3389423585825</v>
      </c>
      <c r="I34" s="169">
        <v>0.004613365379865624</v>
      </c>
      <c r="J34" s="169">
        <v>0.0004613365379865623</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528.858</v>
      </c>
      <c r="D37" s="124" t="s">
        <v>154</v>
      </c>
      <c r="E37" s="119">
        <v>112</v>
      </c>
      <c r="F37" s="119">
        <v>29.999999999999996</v>
      </c>
      <c r="G37" s="119">
        <v>4</v>
      </c>
      <c r="H37" s="169">
        <v>59.23209599999999</v>
      </c>
      <c r="I37" s="169">
        <v>0.015865739999999996</v>
      </c>
      <c r="J37" s="169">
        <v>0.002115432</v>
      </c>
      <c r="K37" s="170" t="s">
        <v>104</v>
      </c>
    </row>
    <row r="38" ht="18" customHeight="1" x14ac:dyDescent="0.2">
      <c r="B38" s="168" t="s">
        <v>179</v>
      </c>
      <c r="C38" s="119">
        <v>7112.42</v>
      </c>
      <c r="D38" s="124" t="s">
        <v>152</v>
      </c>
      <c r="E38" s="49"/>
      <c r="F38" s="49"/>
      <c r="G38" s="49"/>
      <c r="H38" s="119">
        <v>102.19427217470071</v>
      </c>
      <c r="I38" s="119">
        <v>0.16174871551000003</v>
      </c>
      <c r="J38" s="119">
        <v>0.021520314477000004</v>
      </c>
      <c r="K38" s="121" t="s">
        <v>104</v>
      </c>
    </row>
    <row r="39" ht="18" customHeight="1" x14ac:dyDescent="0.2">
      <c r="B39" s="122" t="s">
        <v>153</v>
      </c>
      <c r="C39" s="169">
        <v>39.736869999999996</v>
      </c>
      <c r="D39" s="124" t="s">
        <v>154</v>
      </c>
      <c r="E39" s="119">
        <v>69.66864946836527</v>
      </c>
      <c r="F39" s="119">
        <v>2.1942999033391413</v>
      </c>
      <c r="G39" s="119">
        <v>0.39857497583478524</v>
      </c>
      <c r="H39" s="169">
        <v>2.7684140669999997</v>
      </c>
      <c r="I39" s="169">
        <v>0.00008719461000000001</v>
      </c>
      <c r="J39" s="169">
        <v>0.000015838122</v>
      </c>
      <c r="K39" s="170" t="s">
        <v>104</v>
      </c>
    </row>
    <row r="40" ht="18" customHeight="1" x14ac:dyDescent="0.2">
      <c r="B40" s="122" t="s">
        <v>155</v>
      </c>
      <c r="C40" s="169">
        <v>40.46653</v>
      </c>
      <c r="D40" s="124" t="s">
        <v>154</v>
      </c>
      <c r="E40" s="119">
        <v>103.33167173144733</v>
      </c>
      <c r="F40" s="119">
        <v>9.999999999999998</v>
      </c>
      <c r="G40" s="119">
        <v>1.5000000000000002</v>
      </c>
      <c r="H40" s="169">
        <v>4.181474194070765</v>
      </c>
      <c r="I40" s="169">
        <v>0.00040466529999999996</v>
      </c>
      <c r="J40" s="169">
        <v>0.00006069979500000001</v>
      </c>
      <c r="K40" s="170" t="s">
        <v>104</v>
      </c>
    </row>
    <row r="41" ht="18" customHeight="1" x14ac:dyDescent="0.2">
      <c r="B41" s="122" t="s">
        <v>156</v>
      </c>
      <c r="C41" s="169">
        <v>1714.1256</v>
      </c>
      <c r="D41" s="124" t="s">
        <v>154</v>
      </c>
      <c r="E41" s="119">
        <v>55.56441366585386</v>
      </c>
      <c r="F41" s="119">
        <v>1</v>
      </c>
      <c r="G41" s="119">
        <v>0.1</v>
      </c>
      <c r="H41" s="169">
        <v>95.24438391362995</v>
      </c>
      <c r="I41" s="169">
        <v>0.0017141256000000001</v>
      </c>
      <c r="J41" s="169">
        <v>0.00017141256</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5318.091</v>
      </c>
      <c r="D44" s="119" t="s">
        <v>154</v>
      </c>
      <c r="E44" s="119">
        <v>112</v>
      </c>
      <c r="F44" s="119">
        <v>30</v>
      </c>
      <c r="G44" s="119">
        <v>4</v>
      </c>
      <c r="H44" s="169">
        <v>595.6261920000001</v>
      </c>
      <c r="I44" s="169">
        <v>0.15954273000000002</v>
      </c>
      <c r="J44" s="169">
        <v>0.021272364000000002</v>
      </c>
      <c r="K44" s="170" t="s">
        <v>104</v>
      </c>
    </row>
    <row r="45" ht="18" customHeight="1" x14ac:dyDescent="0.2">
      <c r="B45" s="168" t="s">
        <v>180</v>
      </c>
      <c r="C45" s="119">
        <v>4639.8609910000005</v>
      </c>
      <c r="D45" s="119" t="s">
        <v>152</v>
      </c>
      <c r="E45" s="49"/>
      <c r="F45" s="49"/>
      <c r="G45" s="49"/>
      <c r="H45" s="119">
        <v>228.03320649786164</v>
      </c>
      <c r="I45" s="119">
        <v>0.021107197536</v>
      </c>
      <c r="J45" s="119">
        <v>0.0027474418726999997</v>
      </c>
      <c r="K45" s="121" t="s">
        <v>104</v>
      </c>
    </row>
    <row r="46" ht="18" customHeight="1" x14ac:dyDescent="0.2">
      <c r="B46" s="122" t="s">
        <v>153</v>
      </c>
      <c r="C46" s="169">
        <v>375.959882</v>
      </c>
      <c r="D46" s="119" t="s">
        <v>154</v>
      </c>
      <c r="E46" s="119">
        <v>71.04840312775714</v>
      </c>
      <c r="F46" s="119">
        <v>2.3209381845693846</v>
      </c>
      <c r="G46" s="119">
        <v>0.43023454614234613</v>
      </c>
      <c r="H46" s="169">
        <v>26.711349256200002</v>
      </c>
      <c r="I46" s="169">
        <v>0.000872579646</v>
      </c>
      <c r="J46" s="169">
        <v>0.0001617509292</v>
      </c>
      <c r="K46" s="170" t="s">
        <v>104</v>
      </c>
    </row>
    <row r="47" ht="18" customHeight="1" x14ac:dyDescent="0.2">
      <c r="B47" s="122" t="s">
        <v>155</v>
      </c>
      <c r="C47" s="169">
        <v>60.714309</v>
      </c>
      <c r="D47" s="119" t="s">
        <v>154</v>
      </c>
      <c r="E47" s="119">
        <v>93.2575061797737</v>
      </c>
      <c r="F47" s="119">
        <v>9.999999999999998</v>
      </c>
      <c r="G47" s="119">
        <v>1.5000000000000002</v>
      </c>
      <c r="H47" s="169">
        <v>5.6620650467681894</v>
      </c>
      <c r="I47" s="169">
        <v>0.00060714309</v>
      </c>
      <c r="J47" s="169">
        <v>0.0000910714635</v>
      </c>
      <c r="K47" s="170" t="s">
        <v>104</v>
      </c>
    </row>
    <row r="48" ht="18" customHeight="1" x14ac:dyDescent="0.2">
      <c r="B48" s="122" t="s">
        <v>156</v>
      </c>
      <c r="C48" s="169">
        <v>3521.3148</v>
      </c>
      <c r="D48" s="119" t="s">
        <v>154</v>
      </c>
      <c r="E48" s="119">
        <v>55.564413665853856</v>
      </c>
      <c r="F48" s="119">
        <v>1</v>
      </c>
      <c r="G48" s="119">
        <v>0.1</v>
      </c>
      <c r="H48" s="169">
        <v>195.65979219489344</v>
      </c>
      <c r="I48" s="169">
        <v>0.0035213148</v>
      </c>
      <c r="J48" s="169">
        <v>0.00035213148</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681.872</v>
      </c>
      <c r="D51" s="119" t="s">
        <v>154</v>
      </c>
      <c r="E51" s="119">
        <v>99.37299669146117</v>
      </c>
      <c r="F51" s="119">
        <v>23.6205035549194</v>
      </c>
      <c r="G51" s="119">
        <v>3.1420677194546776</v>
      </c>
      <c r="H51" s="169">
        <v>67.759664</v>
      </c>
      <c r="I51" s="169">
        <v>0.016106159999999998</v>
      </c>
      <c r="J51" s="169">
        <v>0.0021424879999999997</v>
      </c>
      <c r="K51" s="170" t="s">
        <v>104</v>
      </c>
    </row>
    <row r="52" ht="18" customHeight="1" x14ac:dyDescent="0.2">
      <c r="B52" s="168" t="s">
        <v>181</v>
      </c>
      <c r="C52" s="171">
        <v>18373.2049354069</v>
      </c>
      <c r="D52" s="119" t="s">
        <v>152</v>
      </c>
      <c r="E52" s="49"/>
      <c r="F52" s="49"/>
      <c r="G52" s="49"/>
      <c r="H52" s="119">
        <v>1030.1204149781088</v>
      </c>
      <c r="I52" s="119">
        <v>0.12280654251380688</v>
      </c>
      <c r="J52" s="119">
        <v>0.016860637961477583</v>
      </c>
      <c r="K52" s="121" t="s">
        <v>104</v>
      </c>
    </row>
    <row r="53" ht="18" customHeight="1" x14ac:dyDescent="0.2">
      <c r="B53" s="122" t="s">
        <v>153</v>
      </c>
      <c r="C53" s="172">
        <v>2703.9380640000004</v>
      </c>
      <c r="D53" s="119" t="s">
        <v>154</v>
      </c>
      <c r="E53" s="119">
        <v>91.3402588403909</v>
      </c>
      <c r="F53" s="119">
        <v>2.9469558855990123</v>
      </c>
      <c r="G53" s="119">
        <v>0.5867389713997532</v>
      </c>
      <c r="H53" s="172">
        <v>246.9784026541455</v>
      </c>
      <c r="I53" s="172">
        <v>0.007968386192</v>
      </c>
      <c r="J53" s="172">
        <v>0.0015865058384</v>
      </c>
      <c r="K53" s="173" t="s">
        <v>104</v>
      </c>
    </row>
    <row r="54" ht="18" customHeight="1" x14ac:dyDescent="0.2">
      <c r="B54" s="122" t="s">
        <v>155</v>
      </c>
      <c r="C54" s="169">
        <v>1954.59796102</v>
      </c>
      <c r="D54" s="119" t="s">
        <v>154</v>
      </c>
      <c r="E54" s="119">
        <v>90.75940312597784</v>
      </c>
      <c r="F54" s="119">
        <v>10</v>
      </c>
      <c r="G54" s="119">
        <v>1.5</v>
      </c>
      <c r="H54" s="169">
        <v>177.3981442934285</v>
      </c>
      <c r="I54" s="169">
        <v>0.0195459796102</v>
      </c>
      <c r="J54" s="169">
        <v>0.0029318969415299996</v>
      </c>
      <c r="K54" s="170" t="s">
        <v>104</v>
      </c>
    </row>
    <row r="55" ht="18" customHeight="1" x14ac:dyDescent="0.2">
      <c r="B55" s="122" t="s">
        <v>156</v>
      </c>
      <c r="C55" s="169">
        <v>10901.6514</v>
      </c>
      <c r="D55" s="119" t="s">
        <v>154</v>
      </c>
      <c r="E55" s="119">
        <v>55.564413665853856</v>
      </c>
      <c r="F55" s="119">
        <v>1</v>
      </c>
      <c r="G55" s="119">
        <v>0.1</v>
      </c>
      <c r="H55" s="169">
        <v>605.7438680305348</v>
      </c>
      <c r="I55" s="169">
        <v>0.0109016514</v>
      </c>
      <c r="J55" s="169">
        <v>0.00109016514</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2813.017510386896</v>
      </c>
      <c r="D58" s="119" t="s">
        <v>154</v>
      </c>
      <c r="E58" s="175">
        <v>112</v>
      </c>
      <c r="F58" s="175">
        <v>30</v>
      </c>
      <c r="G58" s="175">
        <v>4</v>
      </c>
      <c r="H58" s="174">
        <v>315.0579611633323</v>
      </c>
      <c r="I58" s="174">
        <v>0.08439052531160687</v>
      </c>
      <c r="J58" s="174">
        <v>0.011252070041547584</v>
      </c>
      <c r="K58" s="176" t="s">
        <v>104</v>
      </c>
    </row>
    <row r="59" ht="18" customHeight="1" x14ac:dyDescent="0.2">
      <c r="B59" s="168" t="s">
        <v>182</v>
      </c>
      <c r="C59" s="171">
        <v>17123.9248562436</v>
      </c>
      <c r="D59" s="119" t="s">
        <v>152</v>
      </c>
      <c r="E59" s="140"/>
      <c r="F59" s="140"/>
      <c r="G59" s="140"/>
      <c r="H59" s="119">
        <v>904.1369429765655</v>
      </c>
      <c r="I59" s="119">
        <v>0.2024042807084081</v>
      </c>
      <c r="J59" s="119">
        <v>0.05518556581777441</v>
      </c>
      <c r="K59" s="121" t="s">
        <v>104</v>
      </c>
    </row>
    <row r="60" ht="18" customHeight="1" x14ac:dyDescent="0.2">
      <c r="B60" s="122" t="s">
        <v>153</v>
      </c>
      <c r="C60" s="171">
        <v>4038.2449129999995</v>
      </c>
      <c r="D60" s="119" t="s">
        <v>154</v>
      </c>
      <c r="E60" s="119">
        <v>77.22165112544475</v>
      </c>
      <c r="F60" s="119">
        <v>2.7534127202898553</v>
      </c>
      <c r="G60" s="119">
        <v>7.390010769587019</v>
      </c>
      <c r="H60" s="119">
        <v>311.83993983078796</v>
      </c>
      <c r="I60" s="119">
        <v>0.011118954911099998</v>
      </c>
      <c r="J60" s="119">
        <v>0.029842673397299995</v>
      </c>
      <c r="K60" s="121" t="s">
        <v>104</v>
      </c>
    </row>
    <row r="61" ht="18" customHeight="1" x14ac:dyDescent="0.2">
      <c r="B61" s="122" t="s">
        <v>155</v>
      </c>
      <c r="C61" s="171">
        <v>366.68900499999995</v>
      </c>
      <c r="D61" s="119" t="s">
        <v>154</v>
      </c>
      <c r="E61" s="119">
        <v>89.19114056502849</v>
      </c>
      <c r="F61" s="119">
        <v>9.999999999999998</v>
      </c>
      <c r="G61" s="119">
        <v>1.5</v>
      </c>
      <c r="H61" s="119">
        <v>32.70541058860543</v>
      </c>
      <c r="I61" s="119">
        <v>0.0036668900499999993</v>
      </c>
      <c r="J61" s="119">
        <v>0.0005500335074999999</v>
      </c>
      <c r="K61" s="121" t="s">
        <v>104</v>
      </c>
    </row>
    <row r="62" ht="18" customHeight="1" x14ac:dyDescent="0.2">
      <c r="B62" s="122" t="s">
        <v>156</v>
      </c>
      <c r="C62" s="171">
        <v>6370.6266</v>
      </c>
      <c r="D62" s="119" t="s">
        <v>154</v>
      </c>
      <c r="E62" s="119">
        <v>55.56441366585386</v>
      </c>
      <c r="F62" s="119">
        <v>1.0000000000000002</v>
      </c>
      <c r="G62" s="119">
        <v>0.10000000000000002</v>
      </c>
      <c r="H62" s="119">
        <v>353.9801317130921</v>
      </c>
      <c r="I62" s="119">
        <v>0.0063706266</v>
      </c>
      <c r="J62" s="119">
        <v>0.00063706266</v>
      </c>
      <c r="K62" s="121" t="s">
        <v>104</v>
      </c>
    </row>
    <row r="63" ht="18" customHeight="1" x14ac:dyDescent="0.2">
      <c r="B63" s="122" t="s">
        <v>157</v>
      </c>
      <c r="C63" s="171">
        <v>2735.4053382436036</v>
      </c>
      <c r="D63" s="119" t="s">
        <v>154</v>
      </c>
      <c r="E63" s="119">
        <v>75.16672500760076</v>
      </c>
      <c r="F63" s="119">
        <v>29.999999999999996</v>
      </c>
      <c r="G63" s="119">
        <v>4</v>
      </c>
      <c r="H63" s="119">
        <v>205.61146084408009</v>
      </c>
      <c r="I63" s="119">
        <v>0.08206216014730809</v>
      </c>
      <c r="J63" s="119">
        <v>0.010941621352974414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3612.959</v>
      </c>
      <c r="D65" s="119" t="s">
        <v>154</v>
      </c>
      <c r="E65" s="119">
        <v>106.95819559535549</v>
      </c>
      <c r="F65" s="119">
        <v>27.452746903576827</v>
      </c>
      <c r="G65" s="119">
        <v>3.6574383766879173</v>
      </c>
      <c r="H65" s="119">
        <v>386.43557539999995</v>
      </c>
      <c r="I65" s="119">
        <v>0.09918564900000001</v>
      </c>
      <c r="J65" s="119">
        <v>0.0132141749</v>
      </c>
      <c r="K65" s="121" t="s">
        <v>104</v>
      </c>
    </row>
    <row r="66" ht="18" customHeight="1" x14ac:dyDescent="0.2">
      <c r="B66" s="177" t="s">
        <v>183</v>
      </c>
      <c r="C66" s="119">
        <v>1907.0610219999999</v>
      </c>
      <c r="D66" s="119" t="s">
        <v>152</v>
      </c>
      <c r="E66" s="49"/>
      <c r="F66" s="49"/>
      <c r="G66" s="49"/>
      <c r="H66" s="119">
        <v>109.69505897493984</v>
      </c>
      <c r="I66" s="119">
        <v>0.0024933267499999997</v>
      </c>
      <c r="J66" s="119">
        <v>0.00031064411400000003</v>
      </c>
      <c r="K66" s="121" t="s">
        <v>104</v>
      </c>
    </row>
    <row r="67" ht="18" customHeight="1" x14ac:dyDescent="0.2">
      <c r="B67" s="178" t="s">
        <v>153</v>
      </c>
      <c r="C67" s="169">
        <v>243.46011000000001</v>
      </c>
      <c r="D67" s="119" t="s">
        <v>154</v>
      </c>
      <c r="E67" s="119">
        <v>70.87717224394584</v>
      </c>
      <c r="F67" s="119">
        <v>2.4018075486780974</v>
      </c>
      <c r="G67" s="119">
        <v>0.45045188716952433</v>
      </c>
      <c r="H67" s="169">
        <v>17.255764151</v>
      </c>
      <c r="I67" s="169">
        <v>0.00058474433</v>
      </c>
      <c r="J67" s="169">
        <v>0.00010966706599999999</v>
      </c>
      <c r="K67" s="170" t="s">
        <v>104</v>
      </c>
    </row>
    <row r="68" ht="18" customHeight="1" x14ac:dyDescent="0.2">
      <c r="B68" s="178" t="s">
        <v>155</v>
      </c>
      <c r="C68" s="169">
        <v>8.811612</v>
      </c>
      <c r="D68" s="119" t="s">
        <v>154</v>
      </c>
      <c r="E68" s="119">
        <v>91.84892891154546</v>
      </c>
      <c r="F68" s="119">
        <v>10</v>
      </c>
      <c r="G68" s="119">
        <v>1.5</v>
      </c>
      <c r="H68" s="169">
        <v>0.809337124184121</v>
      </c>
      <c r="I68" s="169">
        <v>0.00008811611999999999</v>
      </c>
      <c r="J68" s="169">
        <v>0.000013217418</v>
      </c>
      <c r="K68" s="170" t="s">
        <v>104</v>
      </c>
    </row>
    <row r="69" ht="18" customHeight="1" x14ac:dyDescent="0.2">
      <c r="B69" s="178" t="s">
        <v>156</v>
      </c>
      <c r="C69" s="169">
        <v>1649.0763</v>
      </c>
      <c r="D69" s="119" t="s">
        <v>154</v>
      </c>
      <c r="E69" s="119">
        <v>55.56441366585386</v>
      </c>
      <c r="F69" s="119">
        <v>1</v>
      </c>
      <c r="G69" s="119">
        <v>0.1</v>
      </c>
      <c r="H69" s="169">
        <v>91.62995769975572</v>
      </c>
      <c r="I69" s="169">
        <v>0.0016490762999999999</v>
      </c>
      <c r="J69" s="169">
        <v>0.00016490763</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5.713</v>
      </c>
      <c r="D72" s="119" t="s">
        <v>154</v>
      </c>
      <c r="E72" s="119">
        <v>112</v>
      </c>
      <c r="F72" s="119">
        <v>30.000000000000004</v>
      </c>
      <c r="G72" s="119">
        <v>4</v>
      </c>
      <c r="H72" s="169">
        <v>0.639856</v>
      </c>
      <c r="I72" s="169">
        <v>0.00017139000000000002</v>
      </c>
      <c r="J72" s="169">
        <v>0.000022852</v>
      </c>
      <c r="K72" s="170" t="s">
        <v>104</v>
      </c>
    </row>
    <row r="73" ht="18" customHeight="1" x14ac:dyDescent="0.2">
      <c r="B73" s="177" t="s">
        <v>184</v>
      </c>
      <c r="C73" s="119">
        <v>253.86993200000003</v>
      </c>
      <c r="D73" s="124" t="s">
        <v>152</v>
      </c>
      <c r="E73" s="49"/>
      <c r="F73" s="49"/>
      <c r="G73" s="49"/>
      <c r="H73" s="119">
        <v>14.455294785655456</v>
      </c>
      <c r="I73" s="119">
        <v>0.000335302812</v>
      </c>
      <c r="J73" s="119">
        <v>0.000039652858400000006</v>
      </c>
      <c r="K73" s="121" t="s">
        <v>104</v>
      </c>
    </row>
    <row r="74" ht="18" customHeight="1" x14ac:dyDescent="0.2">
      <c r="B74" s="178" t="s">
        <v>153</v>
      </c>
      <c r="C74" s="169">
        <v>22.531444</v>
      </c>
      <c r="D74" s="124" t="s">
        <v>154</v>
      </c>
      <c r="E74" s="119">
        <v>68.80002899059643</v>
      </c>
      <c r="F74" s="119">
        <v>2.0363689073811693</v>
      </c>
      <c r="G74" s="119">
        <v>0.35909222684529224</v>
      </c>
      <c r="H74" s="169">
        <v>1.5501640004000001</v>
      </c>
      <c r="I74" s="169">
        <v>0.000045882332</v>
      </c>
      <c r="J74" s="169">
        <v>0.000008090866399999999</v>
      </c>
      <c r="K74" s="170" t="s">
        <v>104</v>
      </c>
    </row>
    <row r="75" ht="18" customHeight="1" x14ac:dyDescent="0.2">
      <c r="B75" s="178" t="s">
        <v>155</v>
      </c>
      <c r="C75" s="169">
        <v>3.253888</v>
      </c>
      <c r="D75" s="124" t="s">
        <v>154</v>
      </c>
      <c r="E75" s="119">
        <v>88.17733825344837</v>
      </c>
      <c r="F75" s="119">
        <v>10</v>
      </c>
      <c r="G75" s="119">
        <v>1.5</v>
      </c>
      <c r="H75" s="169">
        <v>0.2869191828148366</v>
      </c>
      <c r="I75" s="169">
        <v>0.00003253888</v>
      </c>
      <c r="J75" s="169">
        <v>0.000004880832</v>
      </c>
      <c r="K75" s="170" t="s">
        <v>104</v>
      </c>
    </row>
    <row r="76" ht="18" customHeight="1" x14ac:dyDescent="0.2">
      <c r="B76" s="178" t="s">
        <v>156</v>
      </c>
      <c r="C76" s="169">
        <v>227.09160000000003</v>
      </c>
      <c r="D76" s="124" t="s">
        <v>154</v>
      </c>
      <c r="E76" s="119">
        <v>55.564413665853856</v>
      </c>
      <c r="F76" s="119">
        <v>1</v>
      </c>
      <c r="G76" s="119">
        <v>0.1</v>
      </c>
      <c r="H76" s="169">
        <v>12.618211602440619</v>
      </c>
      <c r="I76" s="169">
        <v>0.00022709160000000003</v>
      </c>
      <c r="J76" s="169">
        <v>0.000022709160000000003</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0.993</v>
      </c>
      <c r="D79" s="119" t="s">
        <v>154</v>
      </c>
      <c r="E79" s="119">
        <v>112</v>
      </c>
      <c r="F79" s="119">
        <v>30</v>
      </c>
      <c r="G79" s="119">
        <v>4.000000000000001</v>
      </c>
      <c r="H79" s="169">
        <v>0.111216</v>
      </c>
      <c r="I79" s="169">
        <v>0.000029789999999999998</v>
      </c>
      <c r="J79" s="169">
        <v>0.000003972</v>
      </c>
      <c r="K79" s="170" t="s">
        <v>104</v>
      </c>
    </row>
    <row r="80" ht="18" customHeight="1" x14ac:dyDescent="0.2">
      <c r="B80" s="177" t="s">
        <v>185</v>
      </c>
      <c r="C80" s="119">
        <v>881.054205</v>
      </c>
      <c r="D80" s="124" t="s">
        <v>152</v>
      </c>
      <c r="E80" s="49"/>
      <c r="F80" s="49"/>
      <c r="G80" s="49"/>
      <c r="H80" s="119">
        <v>52.29539384110606</v>
      </c>
      <c r="I80" s="119">
        <v>0.0012347159120000002</v>
      </c>
      <c r="J80" s="119">
        <v>0.00017371021690000004</v>
      </c>
      <c r="K80" s="121" t="s">
        <v>104</v>
      </c>
    </row>
    <row r="81" ht="18" customHeight="1" x14ac:dyDescent="0.2">
      <c r="B81" s="178" t="s">
        <v>153</v>
      </c>
      <c r="C81" s="169">
        <v>174.637634</v>
      </c>
      <c r="D81" s="124" t="s">
        <v>154</v>
      </c>
      <c r="E81" s="119">
        <v>74.8162946332633</v>
      </c>
      <c r="F81" s="119">
        <v>2.880942042538208</v>
      </c>
      <c r="G81" s="119">
        <v>0.570235510634552</v>
      </c>
      <c r="H81" s="169">
        <v>13.0657406794</v>
      </c>
      <c r="I81" s="169">
        <v>0.000503120902</v>
      </c>
      <c r="J81" s="169">
        <v>0.00009958458040000001</v>
      </c>
      <c r="K81" s="170" t="s">
        <v>104</v>
      </c>
    </row>
    <row r="82" ht="18" customHeight="1" x14ac:dyDescent="0.2">
      <c r="B82" s="178" t="s">
        <v>155</v>
      </c>
      <c r="C82" s="169">
        <v>0.5162709999999999</v>
      </c>
      <c r="D82" s="124" t="s">
        <v>154</v>
      </c>
      <c r="E82" s="119">
        <v>89.20991210266106</v>
      </c>
      <c r="F82" s="119">
        <v>10</v>
      </c>
      <c r="G82" s="119">
        <v>1.5</v>
      </c>
      <c r="H82" s="169">
        <v>0.046056490531152926</v>
      </c>
      <c r="I82" s="169">
        <v>0.0000051627099999999996</v>
      </c>
      <c r="J82" s="169">
        <v>7.744064999999999e-7</v>
      </c>
      <c r="K82" s="170" t="s">
        <v>104</v>
      </c>
    </row>
    <row r="83" ht="18" customHeight="1" x14ac:dyDescent="0.2">
      <c r="B83" s="178" t="s">
        <v>156</v>
      </c>
      <c r="C83" s="169">
        <v>705.1923</v>
      </c>
      <c r="D83" s="124" t="s">
        <v>154</v>
      </c>
      <c r="E83" s="119">
        <v>55.564413665853856</v>
      </c>
      <c r="F83" s="119">
        <v>1</v>
      </c>
      <c r="G83" s="119">
        <v>0.1</v>
      </c>
      <c r="H83" s="169">
        <v>39.18359667117491</v>
      </c>
      <c r="I83" s="169">
        <v>0.0007051923000000001</v>
      </c>
      <c r="J83" s="169">
        <v>0.00007051923000000001</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0.708</v>
      </c>
      <c r="D86" s="119" t="s">
        <v>154</v>
      </c>
      <c r="E86" s="119">
        <v>112</v>
      </c>
      <c r="F86" s="119">
        <v>30</v>
      </c>
      <c r="G86" s="119">
        <v>4</v>
      </c>
      <c r="H86" s="169">
        <v>0.07929599999999999</v>
      </c>
      <c r="I86" s="169">
        <v>0.00002124</v>
      </c>
      <c r="J86" s="169">
        <v>0.0000028319999999999997</v>
      </c>
      <c r="K86" s="170" t="s">
        <v>104</v>
      </c>
    </row>
    <row r="87" ht="18" customHeight="1" x14ac:dyDescent="0.2">
      <c r="B87" s="177" t="s">
        <v>186</v>
      </c>
      <c r="C87" s="119">
        <v>2036.040364</v>
      </c>
      <c r="D87" s="119" t="s">
        <v>152</v>
      </c>
      <c r="E87" s="49"/>
      <c r="F87" s="49"/>
      <c r="G87" s="49"/>
      <c r="H87" s="119">
        <v>19.676476509597602</v>
      </c>
      <c r="I87" s="119">
        <v>0.051104952078</v>
      </c>
      <c r="J87" s="119">
        <v>0.0068065712166</v>
      </c>
      <c r="K87" s="121" t="s">
        <v>104</v>
      </c>
    </row>
    <row r="88" ht="18" customHeight="1" x14ac:dyDescent="0.2">
      <c r="B88" s="178" t="s">
        <v>153</v>
      </c>
      <c r="C88" s="169">
        <v>33.779365999999996</v>
      </c>
      <c r="D88" s="119" t="s">
        <v>154</v>
      </c>
      <c r="E88" s="119">
        <v>68.87473911144455</v>
      </c>
      <c r="F88" s="119">
        <v>1.9895606684862002</v>
      </c>
      <c r="G88" s="119">
        <v>0.34739016712154985</v>
      </c>
      <c r="H88" s="169">
        <v>2.3265450206000002</v>
      </c>
      <c r="I88" s="169">
        <v>0.00006720609800000001</v>
      </c>
      <c r="J88" s="169">
        <v>0.0000117346196</v>
      </c>
      <c r="K88" s="170" t="s">
        <v>104</v>
      </c>
    </row>
    <row r="89" ht="18" customHeight="1" x14ac:dyDescent="0.2">
      <c r="B89" s="178" t="s">
        <v>187</v>
      </c>
      <c r="C89" s="169">
        <v>0.9659979999999999</v>
      </c>
      <c r="D89" s="119" t="s">
        <v>154</v>
      </c>
      <c r="E89" s="119">
        <v>88.17733825344837</v>
      </c>
      <c r="F89" s="119">
        <v>10</v>
      </c>
      <c r="G89" s="119">
        <v>1.5</v>
      </c>
      <c r="H89" s="169">
        <v>0.08517913239815461</v>
      </c>
      <c r="I89" s="169">
        <v>0.00000965998</v>
      </c>
      <c r="J89" s="169">
        <v>0.000001448997</v>
      </c>
      <c r="K89" s="170" t="s">
        <v>104</v>
      </c>
    </row>
    <row r="90" ht="18" customHeight="1" x14ac:dyDescent="0.2">
      <c r="B90" s="178" t="s">
        <v>156</v>
      </c>
      <c r="C90" s="169">
        <v>310.716</v>
      </c>
      <c r="D90" s="119" t="s">
        <v>154</v>
      </c>
      <c r="E90" s="119">
        <v>55.56441366585386</v>
      </c>
      <c r="F90" s="119">
        <v>1</v>
      </c>
      <c r="G90" s="119">
        <v>0.1</v>
      </c>
      <c r="H90" s="169">
        <v>17.26475235659945</v>
      </c>
      <c r="I90" s="169">
        <v>0.000310716</v>
      </c>
      <c r="J90" s="169">
        <v>0.0000310716</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1690.579</v>
      </c>
      <c r="D93" s="119" t="s">
        <v>154</v>
      </c>
      <c r="E93" s="119">
        <v>112</v>
      </c>
      <c r="F93" s="119">
        <v>29.999999999999996</v>
      </c>
      <c r="G93" s="119">
        <v>4</v>
      </c>
      <c r="H93" s="169">
        <v>189.34484799999998</v>
      </c>
      <c r="I93" s="169">
        <v>0.05071737</v>
      </c>
      <c r="J93" s="169">
        <v>0.006762316</v>
      </c>
      <c r="K93" s="170" t="s">
        <v>104</v>
      </c>
    </row>
    <row r="94" ht="18" customHeight="1" x14ac:dyDescent="0.2">
      <c r="B94" s="177" t="s">
        <v>188</v>
      </c>
      <c r="C94" s="119">
        <v>1151.590621</v>
      </c>
      <c r="D94" s="124" t="s">
        <v>152</v>
      </c>
      <c r="E94" s="49"/>
      <c r="F94" s="49"/>
      <c r="G94" s="49"/>
      <c r="H94" s="119">
        <v>65.64968183936573</v>
      </c>
      <c r="I94" s="119">
        <v>0.0016389721100000003</v>
      </c>
      <c r="J94" s="119">
        <v>0.0001994680715</v>
      </c>
      <c r="K94" s="121" t="s">
        <v>104</v>
      </c>
    </row>
    <row r="95" ht="18" customHeight="1" x14ac:dyDescent="0.2">
      <c r="B95" s="178" t="s">
        <v>153</v>
      </c>
      <c r="C95" s="169">
        <v>128.18</v>
      </c>
      <c r="D95" s="124" t="s">
        <v>154</v>
      </c>
      <c r="E95" s="119">
        <v>71.80628803245438</v>
      </c>
      <c r="F95" s="119">
        <v>2.2176626618817292</v>
      </c>
      <c r="G95" s="119">
        <v>0.40441566547043223</v>
      </c>
      <c r="H95" s="169">
        <v>9.204130000000003</v>
      </c>
      <c r="I95" s="169">
        <v>0.00028426000000000005</v>
      </c>
      <c r="J95" s="169">
        <v>0.00005183800000000001</v>
      </c>
      <c r="K95" s="170" t="s">
        <v>104</v>
      </c>
    </row>
    <row r="96" ht="18" customHeight="1" x14ac:dyDescent="0.2">
      <c r="B96" s="178" t="s">
        <v>155</v>
      </c>
      <c r="C96" s="169">
        <v>3.873721</v>
      </c>
      <c r="D96" s="124" t="s">
        <v>154</v>
      </c>
      <c r="E96" s="119">
        <v>93.85322707954619</v>
      </c>
      <c r="F96" s="119">
        <v>10</v>
      </c>
      <c r="G96" s="119">
        <v>1.5</v>
      </c>
      <c r="H96" s="169">
        <v>0.3635612166558067</v>
      </c>
      <c r="I96" s="169">
        <v>0.000038737210000000007</v>
      </c>
      <c r="J96" s="169">
        <v>0.0000058105815</v>
      </c>
      <c r="K96" s="170" t="s">
        <v>104</v>
      </c>
    </row>
    <row r="97" ht="18" customHeight="1" x14ac:dyDescent="0.2">
      <c r="B97" s="178" t="s">
        <v>156</v>
      </c>
      <c r="C97" s="169">
        <v>1009.3149000000001</v>
      </c>
      <c r="D97" s="124" t="s">
        <v>154</v>
      </c>
      <c r="E97" s="119">
        <v>55.564413665853856</v>
      </c>
      <c r="F97" s="119">
        <v>1.0000000000000002</v>
      </c>
      <c r="G97" s="119">
        <v>0.1</v>
      </c>
      <c r="H97" s="169">
        <v>56.08199062270992</v>
      </c>
      <c r="I97" s="169">
        <v>0.0010093149000000002</v>
      </c>
      <c r="J97" s="169">
        <v>0.00010093149000000001</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10.222</v>
      </c>
      <c r="D100" s="119" t="s">
        <v>154</v>
      </c>
      <c r="E100" s="119">
        <v>112.00000000000001</v>
      </c>
      <c r="F100" s="119">
        <v>30</v>
      </c>
      <c r="G100" s="119">
        <v>4</v>
      </c>
      <c r="H100" s="169">
        <v>1.144864</v>
      </c>
      <c r="I100" s="169">
        <v>0.00030666</v>
      </c>
      <c r="J100" s="169">
        <v>0.000040888</v>
      </c>
      <c r="K100" s="170" t="s">
        <v>104</v>
      </c>
    </row>
    <row r="101" ht="18" customHeight="1" x14ac:dyDescent="0.2">
      <c r="B101" s="177" t="s">
        <v>189</v>
      </c>
      <c r="C101" s="119">
        <v>840.4232670000001</v>
      </c>
      <c r="D101" s="119" t="s">
        <v>152</v>
      </c>
      <c r="E101" s="49"/>
      <c r="F101" s="49"/>
      <c r="G101" s="49"/>
      <c r="H101" s="119">
        <v>46.956722965824824</v>
      </c>
      <c r="I101" s="119">
        <v>0.0031032741779999998</v>
      </c>
      <c r="J101" s="119">
        <v>0.0004112731901</v>
      </c>
      <c r="K101" s="121" t="s">
        <v>104</v>
      </c>
    </row>
    <row r="102" ht="18" customHeight="1" x14ac:dyDescent="0.2">
      <c r="B102" s="178" t="s">
        <v>153</v>
      </c>
      <c r="C102" s="169">
        <v>62.014056</v>
      </c>
      <c r="D102" s="119" t="s">
        <v>154</v>
      </c>
      <c r="E102" s="119">
        <v>72.1303820153289</v>
      </c>
      <c r="F102" s="119">
        <v>2.5668078862637205</v>
      </c>
      <c r="G102" s="119">
        <v>0.49170197156593015</v>
      </c>
      <c r="H102" s="169">
        <v>4.473097549599999</v>
      </c>
      <c r="I102" s="169">
        <v>0.00015917816799999998</v>
      </c>
      <c r="J102" s="169">
        <v>0.0000304924336</v>
      </c>
      <c r="K102" s="170" t="s">
        <v>104</v>
      </c>
    </row>
    <row r="103" ht="18" customHeight="1" x14ac:dyDescent="0.2">
      <c r="B103" s="178" t="s">
        <v>155</v>
      </c>
      <c r="C103" s="169">
        <v>61.650311</v>
      </c>
      <c r="D103" s="119" t="s">
        <v>154</v>
      </c>
      <c r="E103" s="119">
        <v>93.1660883174775</v>
      </c>
      <c r="F103" s="119">
        <v>10.000000000000002</v>
      </c>
      <c r="G103" s="119">
        <v>1.5000000000000002</v>
      </c>
      <c r="H103" s="169">
        <v>5.743718319425955</v>
      </c>
      <c r="I103" s="169">
        <v>0.0006165031100000001</v>
      </c>
      <c r="J103" s="169">
        <v>0.0000924754665</v>
      </c>
      <c r="K103" s="170" t="s">
        <v>104</v>
      </c>
    </row>
    <row r="104" ht="18" customHeight="1" x14ac:dyDescent="0.2">
      <c r="B104" s="178" t="s">
        <v>156</v>
      </c>
      <c r="C104" s="169">
        <v>661.2129000000001</v>
      </c>
      <c r="D104" s="119" t="s">
        <v>154</v>
      </c>
      <c r="E104" s="119">
        <v>55.564413665853856</v>
      </c>
      <c r="F104" s="119">
        <v>1</v>
      </c>
      <c r="G104" s="119">
        <v>0.1</v>
      </c>
      <c r="H104" s="169">
        <v>36.739907096798866</v>
      </c>
      <c r="I104" s="169">
        <v>0.0006612129000000001</v>
      </c>
      <c r="J104" s="169">
        <v>0.00006612129000000002</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55.546</v>
      </c>
      <c r="D107" s="119" t="s">
        <v>154</v>
      </c>
      <c r="E107" s="119">
        <v>112</v>
      </c>
      <c r="F107" s="119">
        <v>29.999999999999996</v>
      </c>
      <c r="G107" s="119">
        <v>4</v>
      </c>
      <c r="H107" s="169">
        <v>6.221152</v>
      </c>
      <c r="I107" s="169">
        <v>0.0016663799999999999</v>
      </c>
      <c r="J107" s="169">
        <v>0.000222184</v>
      </c>
      <c r="K107" s="170" t="s">
        <v>104</v>
      </c>
    </row>
    <row r="108" ht="18" customHeight="1" x14ac:dyDescent="0.2">
      <c r="B108" s="177" t="s">
        <v>190</v>
      </c>
      <c r="C108" s="119">
        <v>998.4184539999999</v>
      </c>
      <c r="D108" s="119" t="s">
        <v>154</v>
      </c>
      <c r="E108" s="49"/>
      <c r="F108" s="49"/>
      <c r="G108" s="49"/>
      <c r="H108" s="119">
        <v>73.98280744139998</v>
      </c>
      <c r="I108" s="119">
        <v>0.0041434365841</v>
      </c>
      <c r="J108" s="119">
        <v>0.028554767784399995</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998.4184539999999</v>
      </c>
      <c r="D110" s="119" t="s">
        <v>154</v>
      </c>
      <c r="E110" s="119">
        <v>74.1</v>
      </c>
      <c r="F110" s="119">
        <v>4.15</v>
      </c>
      <c r="G110" s="119">
        <v>28.599999999999998</v>
      </c>
      <c r="H110" s="169">
        <v>73.98280744139998</v>
      </c>
      <c r="I110" s="169">
        <v>0.0041434365841</v>
      </c>
      <c r="J110" s="169">
        <v>0.028554767784399995</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9055.466991243604</v>
      </c>
      <c r="D116" s="119" t="s">
        <v>154</v>
      </c>
      <c r="E116" s="49"/>
      <c r="F116" s="49"/>
      <c r="G116" s="49"/>
      <c r="H116" s="119">
        <v>521.4255066186761</v>
      </c>
      <c r="I116" s="119">
        <v>0.13835030028430811</v>
      </c>
      <c r="J116" s="119">
        <v>0.018689478365874413</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141414.83622045294</v>
      </c>
      <c r="D10" s="119" t="s">
        <v>154</v>
      </c>
      <c r="E10" s="49"/>
      <c r="F10" s="49"/>
      <c r="G10" s="49"/>
      <c r="H10" s="120">
        <v>9699.480339972393</v>
      </c>
      <c r="I10" s="120">
        <v>0.969944816153658</v>
      </c>
      <c r="J10" s="183">
        <v>0.5030296189866101</v>
      </c>
    </row>
    <row r="11" ht="18" customHeight="1" x14ac:dyDescent="0.2">
      <c r="B11" s="122" t="s">
        <v>153</v>
      </c>
      <c r="C11" s="119">
        <v>127799.01271245297</v>
      </c>
      <c r="D11" s="124" t="s">
        <v>154</v>
      </c>
      <c r="E11" s="119">
        <v>73.10582404171629</v>
      </c>
      <c r="F11" s="119">
        <v>6.008754115417781</v>
      </c>
      <c r="G11" s="119">
        <v>3.624636584431978</v>
      </c>
      <c r="H11" s="119">
        <v>9342.85213606165</v>
      </c>
      <c r="I11" s="119">
        <v>0.7679128435822811</v>
      </c>
      <c r="J11" s="184">
        <v>0.4632249769318445</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5929.8309</v>
      </c>
      <c r="D13" s="124" t="s">
        <v>154</v>
      </c>
      <c r="E13" s="119">
        <v>55.88398885215144</v>
      </c>
      <c r="F13" s="119">
        <v>25.40857894339093</v>
      </c>
      <c r="G13" s="119">
        <v>1.0900695023523468</v>
      </c>
      <c r="H13" s="119">
        <v>331.38260391074317</v>
      </c>
      <c r="I13" s="119">
        <v>0.15066857654360888</v>
      </c>
      <c r="J13" s="184">
        <v>0.006463927818196569</v>
      </c>
    </row>
    <row r="14" ht="18" customHeight="1" x14ac:dyDescent="0.2">
      <c r="B14" s="122" t="s">
        <v>201</v>
      </c>
      <c r="C14" s="119">
        <v>336.7745198586567</v>
      </c>
      <c r="D14" s="124" t="s">
        <v>154</v>
      </c>
      <c r="E14" s="119">
        <v>74.96291587200676</v>
      </c>
      <c r="F14" s="119">
        <v>3.3729564835687893</v>
      </c>
      <c r="G14" s="119">
        <v>4.662253049164402</v>
      </c>
      <c r="H14" s="119">
        <v>25.24559999999995</v>
      </c>
      <c r="I14" s="119">
        <v>0.001135925800258022</v>
      </c>
      <c r="J14" s="184">
        <v>0.0015701280320918995</v>
      </c>
    </row>
    <row r="15" ht="18" customHeight="1" x14ac:dyDescent="0.2">
      <c r="B15" s="122" t="s">
        <v>159</v>
      </c>
      <c r="C15" s="119">
        <v>7349.218088141328</v>
      </c>
      <c r="D15" s="119" t="s">
        <v>154</v>
      </c>
      <c r="E15" s="119">
        <v>74.15011399624686</v>
      </c>
      <c r="F15" s="119">
        <v>6.834396479342055</v>
      </c>
      <c r="G15" s="119">
        <v>4.322988625924989</v>
      </c>
      <c r="H15" s="119">
        <v>544.9453590189589</v>
      </c>
      <c r="I15" s="119">
        <v>0.050227470227510035</v>
      </c>
      <c r="J15" s="184">
        <v>0.031770586204477154</v>
      </c>
      <c r="L15" s="185"/>
      <c r="M15" s="186"/>
      <c r="N15" s="187"/>
      <c r="O15" s="187"/>
    </row>
    <row r="16" ht="18" customHeight="1" x14ac:dyDescent="0.2">
      <c r="B16" s="168" t="s">
        <v>202</v>
      </c>
      <c r="C16" s="119">
        <v>284.58001487452145</v>
      </c>
      <c r="D16" s="124" t="s">
        <v>154</v>
      </c>
      <c r="E16" s="49"/>
      <c r="F16" s="49"/>
      <c r="G16" s="49"/>
      <c r="H16" s="119">
        <v>20.748311716049997</v>
      </c>
      <c r="I16" s="119">
        <v>0.000440833253947428</v>
      </c>
      <c r="J16" s="184">
        <v>0.0005650962076358775</v>
      </c>
      <c r="L16" s="185"/>
      <c r="M16" s="186"/>
      <c r="N16" s="187"/>
      <c r="O16" s="187"/>
    </row>
    <row r="17" ht="18" customHeight="1" x14ac:dyDescent="0.2">
      <c r="B17" s="122" t="s">
        <v>203</v>
      </c>
      <c r="C17" s="169">
        <v>10.78</v>
      </c>
      <c r="D17" s="124" t="s">
        <v>154</v>
      </c>
      <c r="E17" s="119">
        <v>69.3</v>
      </c>
      <c r="F17" s="119">
        <v>0.5</v>
      </c>
      <c r="G17" s="119">
        <v>2</v>
      </c>
      <c r="H17" s="169">
        <v>0.747054</v>
      </c>
      <c r="I17" s="169">
        <v>0.00000539</v>
      </c>
      <c r="J17" s="188">
        <v>0.00002156</v>
      </c>
      <c r="L17" s="187"/>
      <c r="M17" s="187"/>
      <c r="N17" s="187"/>
      <c r="O17" s="187"/>
    </row>
    <row r="18" ht="18" customHeight="1" x14ac:dyDescent="0.2">
      <c r="B18" s="122" t="s">
        <v>204</v>
      </c>
      <c r="C18" s="169">
        <v>273.8000148745215</v>
      </c>
      <c r="D18" s="124" t="s">
        <v>154</v>
      </c>
      <c r="E18" s="119">
        <v>73.05060858092459</v>
      </c>
      <c r="F18" s="119">
        <v>1.5903697234895522</v>
      </c>
      <c r="G18" s="119">
        <v>1.9851576994434137</v>
      </c>
      <c r="H18" s="169">
        <v>20.00125771605</v>
      </c>
      <c r="I18" s="169">
        <v>0.000435443253947428</v>
      </c>
      <c r="J18" s="188">
        <v>0.0005435362076358775</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138358.59350997143</v>
      </c>
      <c r="D20" s="124" t="s">
        <v>154</v>
      </c>
      <c r="E20" s="49"/>
      <c r="F20" s="49"/>
      <c r="G20" s="49"/>
      <c r="H20" s="119">
        <v>9515.401308907605</v>
      </c>
      <c r="I20" s="119">
        <v>0.9649010801921616</v>
      </c>
      <c r="J20" s="184">
        <v>0.49015052293856026</v>
      </c>
    </row>
    <row r="21" ht="18" customHeight="1" x14ac:dyDescent="0.2">
      <c r="B21" s="122" t="s">
        <v>191</v>
      </c>
      <c r="C21" s="119">
        <v>19795.826080000003</v>
      </c>
      <c r="D21" s="124" t="s">
        <v>154</v>
      </c>
      <c r="E21" s="119">
        <v>71.74394968526558</v>
      </c>
      <c r="F21" s="119">
        <v>13.787569829123264</v>
      </c>
      <c r="G21" s="119">
        <v>1.7124369086035167</v>
      </c>
      <c r="H21" s="119">
        <v>1420.2307502617882</v>
      </c>
      <c r="I21" s="119">
        <v>0.2729363344031795</v>
      </c>
      <c r="J21" s="184">
        <v>0.03389910321568808</v>
      </c>
    </row>
    <row r="22" ht="18" customHeight="1" x14ac:dyDescent="0.2">
      <c r="B22" s="122" t="s">
        <v>192</v>
      </c>
      <c r="C22" s="119">
        <v>88851.53758800002</v>
      </c>
      <c r="D22" s="124" t="s">
        <v>154</v>
      </c>
      <c r="E22" s="119">
        <v>74.92857295157614</v>
      </c>
      <c r="F22" s="119">
        <v>3.010303857392173</v>
      </c>
      <c r="G22" s="119">
        <v>4.160978182318074</v>
      </c>
      <c r="H22" s="119">
        <v>6657.51891602217</v>
      </c>
      <c r="I22" s="119">
        <v>0.2674701263363821</v>
      </c>
      <c r="J22" s="184">
        <v>0.3697093093690823</v>
      </c>
    </row>
    <row r="23" ht="18" customHeight="1" x14ac:dyDescent="0.2">
      <c r="B23" s="122" t="s">
        <v>193</v>
      </c>
      <c r="C23" s="119">
        <v>18359.519999999997</v>
      </c>
      <c r="D23" s="124" t="s">
        <v>154</v>
      </c>
      <c r="E23" s="119">
        <v>65.72875266657628</v>
      </c>
      <c r="F23" s="119">
        <v>12.240582993521786</v>
      </c>
      <c r="G23" s="119">
        <v>2.558036726397219</v>
      </c>
      <c r="H23" s="119">
        <v>1206.7483491570606</v>
      </c>
      <c r="I23" s="119">
        <v>0.22473122828122308</v>
      </c>
      <c r="J23" s="184">
        <v>0.04696432643902426</v>
      </c>
    </row>
    <row r="24" ht="18" customHeight="1" x14ac:dyDescent="0.2">
      <c r="B24" s="122" t="s">
        <v>207</v>
      </c>
      <c r="C24" s="119">
        <v>4.467733971406788</v>
      </c>
      <c r="D24" s="124" t="s">
        <v>154</v>
      </c>
      <c r="E24" s="119">
        <v>73.3</v>
      </c>
      <c r="F24" s="119" t="s">
        <v>104</v>
      </c>
      <c r="G24" s="119" t="s">
        <v>104</v>
      </c>
      <c r="H24" s="119">
        <v>0.3274849001041175</v>
      </c>
      <c r="I24" s="119" t="s">
        <v>104</v>
      </c>
      <c r="J24" s="184" t="s">
        <v>104</v>
      </c>
    </row>
    <row r="25" ht="18" customHeight="1" x14ac:dyDescent="0.2">
      <c r="B25" s="122" t="s">
        <v>156</v>
      </c>
      <c r="C25" s="119">
        <v>3661.2495</v>
      </c>
      <c r="D25" s="124" t="s">
        <v>154</v>
      </c>
      <c r="E25" s="119">
        <v>56.082003853187636</v>
      </c>
      <c r="F25" s="119">
        <v>40.532609193557796</v>
      </c>
      <c r="G25" s="119">
        <v>1.7035358224553037</v>
      </c>
      <c r="H25" s="119">
        <v>205.3302085664813</v>
      </c>
      <c r="I25" s="119">
        <v>0.14839999514360888</v>
      </c>
      <c r="J25" s="184">
        <v>0.006237069678196569</v>
      </c>
    </row>
    <row r="26" ht="18" customHeight="1" x14ac:dyDescent="0.2">
      <c r="B26" s="122" t="s">
        <v>159</v>
      </c>
      <c r="C26" s="119">
        <v>7349.218088141328</v>
      </c>
      <c r="D26" s="124" t="s">
        <v>154</v>
      </c>
      <c r="E26" s="119">
        <v>74.15011399624686</v>
      </c>
      <c r="F26" s="119">
        <v>6.834396479342055</v>
      </c>
      <c r="G26" s="119">
        <v>4.322988625924989</v>
      </c>
      <c r="H26" s="119">
        <v>544.9453590189589</v>
      </c>
      <c r="I26" s="119">
        <v>0.050227470227510035</v>
      </c>
      <c r="J26" s="184">
        <v>0.031770586204477154</v>
      </c>
    </row>
    <row r="27" ht="18" customHeight="1" x14ac:dyDescent="0.2">
      <c r="B27" s="122" t="s">
        <v>201</v>
      </c>
      <c r="C27" s="119">
        <v>336.7745198586567</v>
      </c>
      <c r="D27" s="124" t="s">
        <v>154</v>
      </c>
      <c r="E27" s="119">
        <v>74.96291587200676</v>
      </c>
      <c r="F27" s="119">
        <v>3.3729564835687893</v>
      </c>
      <c r="G27" s="119">
        <v>4.662253049164402</v>
      </c>
      <c r="H27" s="119">
        <v>25.24559999999995</v>
      </c>
      <c r="I27" s="119">
        <v>0.001135925800258022</v>
      </c>
      <c r="J27" s="184">
        <v>0.0015701280320918995</v>
      </c>
    </row>
    <row r="28" ht="18" customHeight="1" x14ac:dyDescent="0.2">
      <c r="B28" s="177" t="s">
        <v>208</v>
      </c>
      <c r="C28" s="119">
        <v>81555.0745762107</v>
      </c>
      <c r="D28" s="124" t="s">
        <v>154</v>
      </c>
      <c r="E28" s="49"/>
      <c r="F28" s="49"/>
      <c r="G28" s="49"/>
      <c r="H28" s="119">
        <v>5548.650326141316</v>
      </c>
      <c r="I28" s="119">
        <v>0.5924728949861996</v>
      </c>
      <c r="J28" s="184">
        <v>0.1929267415154156</v>
      </c>
    </row>
    <row r="29" ht="18" customHeight="1" x14ac:dyDescent="0.2">
      <c r="B29" s="122" t="s">
        <v>191</v>
      </c>
      <c r="C29" s="169">
        <v>17904.842077497335</v>
      </c>
      <c r="D29" s="124" t="s">
        <v>154</v>
      </c>
      <c r="E29" s="119">
        <v>71.75579060310767</v>
      </c>
      <c r="F29" s="119">
        <v>12.49559115509334</v>
      </c>
      <c r="G29" s="119">
        <v>1.7157121701743876</v>
      </c>
      <c r="H29" s="169">
        <v>1284.77609889461</v>
      </c>
      <c r="I29" s="169">
        <v>0.22373158629691875</v>
      </c>
      <c r="J29" s="188">
        <v>0.030719555457412645</v>
      </c>
    </row>
    <row r="30" ht="18" customHeight="1" x14ac:dyDescent="0.2">
      <c r="B30" s="122" t="s">
        <v>192</v>
      </c>
      <c r="C30" s="169">
        <v>38670.42096262101</v>
      </c>
      <c r="D30" s="124" t="s">
        <v>154</v>
      </c>
      <c r="E30" s="119">
        <v>74.92857295157617</v>
      </c>
      <c r="F30" s="119">
        <v>2.057203215555962</v>
      </c>
      <c r="G30" s="119">
        <v>2.638855107992704</v>
      </c>
      <c r="H30" s="169">
        <v>2897.519458165909</v>
      </c>
      <c r="I30" s="169">
        <v>0.07955291435120661</v>
      </c>
      <c r="J30" s="188">
        <v>0.10204563788544059</v>
      </c>
    </row>
    <row r="31" ht="18" customHeight="1" x14ac:dyDescent="0.2">
      <c r="B31" s="122" t="s">
        <v>193</v>
      </c>
      <c r="C31" s="169">
        <v>18359.519999999997</v>
      </c>
      <c r="D31" s="124" t="s">
        <v>154</v>
      </c>
      <c r="E31" s="119">
        <v>65.72875266657628</v>
      </c>
      <c r="F31" s="119">
        <v>12.240582993521786</v>
      </c>
      <c r="G31" s="119">
        <v>2.558036726397219</v>
      </c>
      <c r="H31" s="169">
        <v>1206.7483491570606</v>
      </c>
      <c r="I31" s="169">
        <v>0.22473122828122308</v>
      </c>
      <c r="J31" s="188">
        <v>0.04696432643902426</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2650.0283596301424</v>
      </c>
      <c r="D33" s="124" t="s">
        <v>154</v>
      </c>
      <c r="E33" s="119">
        <v>56.08200385318764</v>
      </c>
      <c r="F33" s="119">
        <v>12.659058625754463</v>
      </c>
      <c r="G33" s="119">
        <v>0.6233299525714723</v>
      </c>
      <c r="H33" s="169">
        <v>148.6189006758342</v>
      </c>
      <c r="I33" s="169">
        <v>0.0335468643644699</v>
      </c>
      <c r="J33" s="188">
        <v>0.0016518420517213134</v>
      </c>
    </row>
    <row r="34" ht="18" customHeight="1" x14ac:dyDescent="0.2">
      <c r="B34" s="122" t="s">
        <v>159</v>
      </c>
      <c r="C34" s="169">
        <v>3823.6904461983095</v>
      </c>
      <c r="D34" s="124" t="s">
        <v>154</v>
      </c>
      <c r="E34" s="119">
        <v>73.55358852526673</v>
      </c>
      <c r="F34" s="119">
        <v>7.995533841503496</v>
      </c>
      <c r="G34" s="119">
        <v>2.9060928383794242</v>
      </c>
      <c r="H34" s="169">
        <v>281.246153727664</v>
      </c>
      <c r="I34" s="169">
        <v>0.030572446362012187</v>
      </c>
      <c r="J34" s="188">
        <v>0.01111199942187673</v>
      </c>
    </row>
    <row r="35" ht="18" customHeight="1" x14ac:dyDescent="0.2">
      <c r="B35" s="122" t="s">
        <v>209</v>
      </c>
      <c r="C35" s="119">
        <v>146.5727302639014</v>
      </c>
      <c r="D35" s="124" t="s">
        <v>154</v>
      </c>
      <c r="E35" s="49"/>
      <c r="F35" s="49"/>
      <c r="G35" s="49"/>
      <c r="H35" s="119">
        <v>10.987519247903181</v>
      </c>
      <c r="I35" s="119">
        <v>0.0003378553303691334</v>
      </c>
      <c r="J35" s="184">
        <v>0.00043338025994005036</v>
      </c>
    </row>
    <row r="36" ht="18" customHeight="1" x14ac:dyDescent="0.2">
      <c r="B36" s="177" t="s">
        <v>210</v>
      </c>
      <c r="C36" s="119">
        <v>13330.381390585744</v>
      </c>
      <c r="D36" s="124" t="s">
        <v>154</v>
      </c>
      <c r="E36" s="49"/>
      <c r="F36" s="49"/>
      <c r="G36" s="49"/>
      <c r="H36" s="119">
        <v>931.6761432288093</v>
      </c>
      <c r="I36" s="119">
        <v>0.03658450012253699</v>
      </c>
      <c r="J36" s="184">
        <v>0.030835964813596285</v>
      </c>
    </row>
    <row r="37" ht="18" customHeight="1" x14ac:dyDescent="0.2">
      <c r="B37" s="122" t="s">
        <v>191</v>
      </c>
      <c r="C37" s="169">
        <v>1340.4622222941216</v>
      </c>
      <c r="D37" s="124" t="s">
        <v>154</v>
      </c>
      <c r="E37" s="119">
        <v>71.91383472021123</v>
      </c>
      <c r="F37" s="119">
        <v>6.702723632917318</v>
      </c>
      <c r="G37" s="119">
        <v>1.9081066817360939</v>
      </c>
      <c r="H37" s="169">
        <v>96.39777870274649</v>
      </c>
      <c r="I37" s="169">
        <v>0.008984747816403677</v>
      </c>
      <c r="J37" s="188">
        <v>0.0025577449229742264</v>
      </c>
    </row>
    <row r="38" ht="18" customHeight="1" x14ac:dyDescent="0.2">
      <c r="B38" s="122" t="s">
        <v>192</v>
      </c>
      <c r="C38" s="169">
        <v>11105.548732743113</v>
      </c>
      <c r="D38" s="124" t="s">
        <v>154</v>
      </c>
      <c r="E38" s="119">
        <v>74.92857295157616</v>
      </c>
      <c r="F38" s="119">
        <v>2.2187214435796543</v>
      </c>
      <c r="G38" s="119">
        <v>2.3340409085760596</v>
      </c>
      <c r="H38" s="169">
        <v>832.1229183886265</v>
      </c>
      <c r="I38" s="169">
        <v>0.024640119116056</v>
      </c>
      <c r="J38" s="188">
        <v>0.025920805054407442</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842.2770070748352</v>
      </c>
      <c r="D42" s="124" t="s">
        <v>154</v>
      </c>
      <c r="E42" s="119">
        <v>74.50055690403998</v>
      </c>
      <c r="F42" s="119">
        <v>3.3896074648432077</v>
      </c>
      <c r="G42" s="119">
        <v>2.6681615189042938</v>
      </c>
      <c r="H42" s="169">
        <v>62.75010609454325</v>
      </c>
      <c r="I42" s="169">
        <v>0.0028549884306466565</v>
      </c>
      <c r="J42" s="188">
        <v>0.002247331098534955</v>
      </c>
    </row>
    <row r="43" ht="18" customHeight="1" x14ac:dyDescent="0.2">
      <c r="B43" s="122" t="s">
        <v>209</v>
      </c>
      <c r="C43" s="119">
        <v>42.09342847367445</v>
      </c>
      <c r="D43" s="124" t="s">
        <v>154</v>
      </c>
      <c r="E43" s="49"/>
      <c r="F43" s="49"/>
      <c r="G43" s="49"/>
      <c r="H43" s="119">
        <v>3.155446137436392</v>
      </c>
      <c r="I43" s="119">
        <v>0.00010464475943065982</v>
      </c>
      <c r="J43" s="184">
        <v>0.00011008373767966054</v>
      </c>
    </row>
    <row r="44" ht="18" customHeight="1" x14ac:dyDescent="0.2">
      <c r="B44" s="177" t="s">
        <v>211</v>
      </c>
      <c r="C44" s="119">
        <v>42901.331995299006</v>
      </c>
      <c r="D44" s="124" t="s">
        <v>154</v>
      </c>
      <c r="E44" s="49"/>
      <c r="F44" s="49"/>
      <c r="G44" s="49"/>
      <c r="H44" s="119">
        <v>2997.0349648072684</v>
      </c>
      <c r="I44" s="119">
        <v>0.2915558817496728</v>
      </c>
      <c r="J44" s="184">
        <v>0.26571649874429965</v>
      </c>
    </row>
    <row r="45" ht="18" customHeight="1" x14ac:dyDescent="0.2">
      <c r="B45" s="122" t="s">
        <v>191</v>
      </c>
      <c r="C45" s="169">
        <v>18.956205580407733</v>
      </c>
      <c r="D45" s="124" t="s">
        <v>154</v>
      </c>
      <c r="E45" s="119">
        <v>70.92573609326769</v>
      </c>
      <c r="F45" s="119">
        <v>16.307342733024278</v>
      </c>
      <c r="G45" s="119">
        <v>0.8878770998016849</v>
      </c>
      <c r="H45" s="169">
        <v>1.3444828343257271</v>
      </c>
      <c r="I45" s="169">
        <v>0.0003091253413173763</v>
      </c>
      <c r="J45" s="188">
        <v>0.000016830780833976934</v>
      </c>
    </row>
    <row r="46" ht="18" customHeight="1" x14ac:dyDescent="0.2">
      <c r="B46" s="122" t="s">
        <v>192</v>
      </c>
      <c r="C46" s="169">
        <v>39075.567892635896</v>
      </c>
      <c r="D46" s="124" t="s">
        <v>154</v>
      </c>
      <c r="E46" s="119">
        <v>74.92857295157613</v>
      </c>
      <c r="F46" s="119">
        <v>4.178495711635975</v>
      </c>
      <c r="G46" s="119">
        <v>6.186547744960417</v>
      </c>
      <c r="H46" s="169">
        <v>2927.8765394676348</v>
      </c>
      <c r="I46" s="169">
        <v>0.16327709286911948</v>
      </c>
      <c r="J46" s="188">
        <v>0.24174286642923426</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1011.2211403698573</v>
      </c>
      <c r="D49" s="124" t="s">
        <v>154</v>
      </c>
      <c r="E49" s="119">
        <v>56.08200385318762</v>
      </c>
      <c r="F49" s="119">
        <v>113.57864881773642</v>
      </c>
      <c r="G49" s="119">
        <v>4.534347081389333</v>
      </c>
      <c r="H49" s="169">
        <v>56.71130789064712</v>
      </c>
      <c r="I49" s="169">
        <v>0.11485313077913897</v>
      </c>
      <c r="J49" s="188">
        <v>0.004585227626475255</v>
      </c>
    </row>
    <row r="50" ht="18" customHeight="1" x14ac:dyDescent="0.2">
      <c r="B50" s="122" t="s">
        <v>159</v>
      </c>
      <c r="C50" s="169">
        <v>2647.4783955917655</v>
      </c>
      <c r="D50" s="124" t="s">
        <v>154</v>
      </c>
      <c r="E50" s="119">
        <v>74.96036798645319</v>
      </c>
      <c r="F50" s="119">
        <v>4.69243000068444</v>
      </c>
      <c r="G50" s="119">
        <v>6.929200972453471</v>
      </c>
      <c r="H50" s="169">
        <v>198.45595476974347</v>
      </c>
      <c r="I50" s="169">
        <v>0.012423107049638709</v>
      </c>
      <c r="J50" s="188">
        <v>0.018344909873284018</v>
      </c>
    </row>
    <row r="51" ht="18" customHeight="1" x14ac:dyDescent="0.2">
      <c r="B51" s="122" t="s">
        <v>209</v>
      </c>
      <c r="C51" s="119">
        <v>148.10836112108083</v>
      </c>
      <c r="D51" s="124" t="s">
        <v>154</v>
      </c>
      <c r="E51" s="49"/>
      <c r="F51" s="49"/>
      <c r="G51" s="49"/>
      <c r="H51" s="119">
        <v>11.102634614660376</v>
      </c>
      <c r="I51" s="119">
        <v>0.0006934257104582288</v>
      </c>
      <c r="J51" s="184">
        <v>0.0010266640344721886</v>
      </c>
    </row>
    <row r="52" ht="18" customHeight="1" x14ac:dyDescent="0.2">
      <c r="B52" s="177" t="s">
        <v>212</v>
      </c>
      <c r="C52" s="119">
        <v>571.8055478759603</v>
      </c>
      <c r="D52" s="124" t="s">
        <v>154</v>
      </c>
      <c r="E52" s="49"/>
      <c r="F52" s="49"/>
      <c r="G52" s="49"/>
      <c r="H52" s="119">
        <v>38.03987473021009</v>
      </c>
      <c r="I52" s="119">
        <v>0.044287803333752165</v>
      </c>
      <c r="J52" s="184">
        <v>0.0006713178652486846</v>
      </c>
    </row>
    <row r="53" ht="18" customHeight="1" x14ac:dyDescent="0.2">
      <c r="B53" s="122" t="s">
        <v>191</v>
      </c>
      <c r="C53" s="169">
        <v>531.5655746281359</v>
      </c>
      <c r="D53" s="124" t="s">
        <v>154</v>
      </c>
      <c r="E53" s="119">
        <v>70.94588444048168</v>
      </c>
      <c r="F53" s="119">
        <v>75.08175256921011</v>
      </c>
      <c r="G53" s="119">
        <v>1.1380948717201087</v>
      </c>
      <c r="H53" s="169">
        <v>37.71238983010597</v>
      </c>
      <c r="I53" s="169">
        <v>0.03991087494853969</v>
      </c>
      <c r="J53" s="188">
        <v>0.0006049720544672342</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4.467733971406788</v>
      </c>
      <c r="D56" s="124" t="s">
        <v>154</v>
      </c>
      <c r="E56" s="49"/>
      <c r="F56" s="49"/>
      <c r="G56" s="49"/>
      <c r="H56" s="119">
        <v>0.3274849001041175</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v>35.7722392764176</v>
      </c>
      <c r="D58" s="124" t="s">
        <v>154</v>
      </c>
      <c r="E58" s="119">
        <v>69.69494997903897</v>
      </c>
      <c r="F58" s="119">
        <v>122.35544863130539</v>
      </c>
      <c r="G58" s="119">
        <v>1.8546731242846215</v>
      </c>
      <c r="H58" s="169">
        <v>2.4931444270081378</v>
      </c>
      <c r="I58" s="169">
        <v>0.004376928385212479</v>
      </c>
      <c r="J58" s="188">
        <v>0.00006634581078145048</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416.57816199999996</v>
      </c>
      <c r="D61" s="124" t="s">
        <v>154</v>
      </c>
      <c r="E61" s="49"/>
      <c r="F61" s="49"/>
      <c r="G61" s="49"/>
      <c r="H61" s="119">
        <v>30.868441804199996</v>
      </c>
      <c r="I61" s="119">
        <v>0.0017287993723</v>
      </c>
      <c r="J61" s="184">
        <v>0.011914135433199998</v>
      </c>
    </row>
    <row r="62" ht="18" customHeight="1" x14ac:dyDescent="0.2">
      <c r="B62" s="122" t="s">
        <v>153</v>
      </c>
      <c r="C62" s="169">
        <v>416.57816199999996</v>
      </c>
      <c r="D62" s="124" t="s">
        <v>154</v>
      </c>
      <c r="E62" s="119">
        <v>74.1</v>
      </c>
      <c r="F62" s="119">
        <v>4.15</v>
      </c>
      <c r="G62" s="119">
        <v>28.599999999999998</v>
      </c>
      <c r="H62" s="169">
        <v>30.868441804199996</v>
      </c>
      <c r="I62" s="169">
        <v>0.0017287993723</v>
      </c>
      <c r="J62" s="188">
        <v>0.011914135433199998</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86.503133607</v>
      </c>
      <c r="D67" s="124" t="s">
        <v>154</v>
      </c>
      <c r="E67" s="49"/>
      <c r="F67" s="49"/>
      <c r="G67" s="49"/>
      <c r="H67" s="119">
        <v>6.409882200278699</v>
      </c>
      <c r="I67" s="119">
        <v>0.000605521935249</v>
      </c>
      <c r="J67" s="184">
        <v>0.000173006267214</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86.503133607</v>
      </c>
      <c r="D69" s="124" t="s">
        <v>154</v>
      </c>
      <c r="E69" s="119">
        <v>74.1</v>
      </c>
      <c r="F69" s="119">
        <v>7</v>
      </c>
      <c r="G69" s="119">
        <v>2</v>
      </c>
      <c r="H69" s="169">
        <v>6.409882200278699</v>
      </c>
      <c r="I69" s="169">
        <v>0.000605521935249</v>
      </c>
      <c r="J69" s="188">
        <v>0.000173006267214</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2268.5814</v>
      </c>
      <c r="D75" s="124" t="s">
        <v>154</v>
      </c>
      <c r="E75" s="49"/>
      <c r="F75" s="49"/>
      <c r="G75" s="49"/>
      <c r="H75" s="119">
        <v>126.05239534426188</v>
      </c>
      <c r="I75" s="119">
        <v>0.0022685814</v>
      </c>
      <c r="J75" s="184">
        <v>0.00022685814</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2268.5814</v>
      </c>
      <c r="D78" s="124" t="s">
        <v>154</v>
      </c>
      <c r="E78" s="124">
        <v>55.564413665853856</v>
      </c>
      <c r="F78" s="124">
        <v>1</v>
      </c>
      <c r="G78" s="124">
        <v>0.1</v>
      </c>
      <c r="H78" s="119">
        <v>126.05239534426188</v>
      </c>
      <c r="I78" s="119">
        <v>0.0022685814</v>
      </c>
      <c r="J78" s="184">
        <v>0.00022685814</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2268.5814</v>
      </c>
      <c r="D81" s="124" t="s">
        <v>154</v>
      </c>
      <c r="E81" s="49"/>
      <c r="F81" s="49"/>
      <c r="G81" s="49"/>
      <c r="H81" s="119">
        <v>126.05239534426188</v>
      </c>
      <c r="I81" s="119">
        <v>0.0022685814</v>
      </c>
      <c r="J81" s="184">
        <v>0.00022685814</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2268.5814</v>
      </c>
      <c r="D84" s="124" t="s">
        <v>154</v>
      </c>
      <c r="E84" s="191">
        <v>55.564413665853856</v>
      </c>
      <c r="F84" s="191">
        <v>1</v>
      </c>
      <c r="G84" s="191">
        <v>0.1</v>
      </c>
      <c r="H84" s="169">
        <v>126.05239534426188</v>
      </c>
      <c r="I84" s="169">
        <v>0.0022685814</v>
      </c>
      <c r="J84" s="188">
        <v>0.00022685814</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54391.517829000004</v>
      </c>
      <c r="D10" s="194" t="s">
        <v>152</v>
      </c>
      <c r="E10" s="195"/>
      <c r="F10" s="195"/>
      <c r="G10" s="195"/>
      <c r="H10" s="194">
        <v>1380.991994681547</v>
      </c>
      <c r="I10" s="194">
        <v>11.8579288225391</v>
      </c>
      <c r="J10" s="196">
        <v>0.2920779658261</v>
      </c>
      <c r="K10" s="197" t="s">
        <v>104</v>
      </c>
    </row>
    <row r="11" ht="18" customHeight="1" x14ac:dyDescent="0.2">
      <c r="B11" s="122" t="s">
        <v>153</v>
      </c>
      <c r="C11" s="119">
        <v>7278.207966</v>
      </c>
      <c r="D11" s="119" t="s">
        <v>154</v>
      </c>
      <c r="E11" s="119">
        <v>72.07941003215352</v>
      </c>
      <c r="F11" s="119">
        <v>4.986567393875428</v>
      </c>
      <c r="G11" s="119">
        <v>20.06094208542433</v>
      </c>
      <c r="H11" s="119">
        <v>524.6089362806</v>
      </c>
      <c r="I11" s="119">
        <v>0.0362932745291</v>
      </c>
      <c r="J11" s="119">
        <v>0.1460077084916</v>
      </c>
      <c r="K11" s="184" t="s">
        <v>104</v>
      </c>
    </row>
    <row r="12" ht="18" customHeight="1" x14ac:dyDescent="0.2">
      <c r="B12" s="122" t="s">
        <v>155</v>
      </c>
      <c r="C12" s="119">
        <v>4862.547463</v>
      </c>
      <c r="D12" s="119" t="s">
        <v>154</v>
      </c>
      <c r="E12" s="119">
        <v>90.79471611342179</v>
      </c>
      <c r="F12" s="119">
        <v>290.4282481057194</v>
      </c>
      <c r="G12" s="119">
        <v>1.5</v>
      </c>
      <c r="H12" s="119">
        <v>441.4936164911243</v>
      </c>
      <c r="I12" s="119">
        <v>1.41222114101</v>
      </c>
      <c r="J12" s="119">
        <v>0.0072938211945</v>
      </c>
      <c r="K12" s="184" t="s">
        <v>104</v>
      </c>
    </row>
    <row r="13" ht="18" customHeight="1" x14ac:dyDescent="0.2">
      <c r="B13" s="122" t="s">
        <v>156</v>
      </c>
      <c r="C13" s="119">
        <v>7466.8194</v>
      </c>
      <c r="D13" s="119" t="s">
        <v>154</v>
      </c>
      <c r="E13" s="119">
        <v>55.564413665853856</v>
      </c>
      <c r="F13" s="119">
        <v>5</v>
      </c>
      <c r="G13" s="119">
        <v>0.1</v>
      </c>
      <c r="H13" s="119">
        <v>414.8894419098227</v>
      </c>
      <c r="I13" s="119">
        <v>0.037334097000000004</v>
      </c>
      <c r="J13" s="119">
        <v>0.0007466819400000001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34783.943</v>
      </c>
      <c r="D16" s="119" t="s">
        <v>154</v>
      </c>
      <c r="E16" s="119">
        <v>111.7376170148393</v>
      </c>
      <c r="F16" s="119">
        <v>298.18587012978946</v>
      </c>
      <c r="G16" s="119">
        <v>3.968203208014687</v>
      </c>
      <c r="H16" s="119">
        <v>3886.6749012</v>
      </c>
      <c r="I16" s="119">
        <v>10.37208031</v>
      </c>
      <c r="J16" s="119">
        <v>0.13802975420000002</v>
      </c>
      <c r="K16" s="184" t="s">
        <v>104</v>
      </c>
    </row>
    <row r="17" ht="18" customHeight="1" x14ac:dyDescent="0.2">
      <c r="B17" s="168" t="s">
        <v>229</v>
      </c>
      <c r="C17" s="125">
        <v>10011.727449000002</v>
      </c>
      <c r="D17" s="125" t="s">
        <v>152</v>
      </c>
      <c r="E17" s="49"/>
      <c r="F17" s="49"/>
      <c r="G17" s="49"/>
      <c r="H17" s="125">
        <v>312.7891070576612</v>
      </c>
      <c r="I17" s="125">
        <v>1.4320765524899999</v>
      </c>
      <c r="J17" s="198">
        <v>0.0195743183663</v>
      </c>
      <c r="K17" s="184" t="s">
        <v>104</v>
      </c>
    </row>
    <row r="18" ht="18" customHeight="1" x14ac:dyDescent="0.2">
      <c r="B18" s="122" t="s">
        <v>153</v>
      </c>
      <c r="C18" s="119">
        <v>1266.454608</v>
      </c>
      <c r="D18" s="119" t="s">
        <v>154</v>
      </c>
      <c r="E18" s="119">
        <v>70.42488683716013</v>
      </c>
      <c r="F18" s="119">
        <v>8.276527254737582</v>
      </c>
      <c r="G18" s="119">
        <v>0.4276527254737582</v>
      </c>
      <c r="H18" s="119">
        <v>89.18992245279999</v>
      </c>
      <c r="I18" s="119">
        <v>0.010481846080000001</v>
      </c>
      <c r="J18" s="119">
        <v>0.0005416027648</v>
      </c>
      <c r="K18" s="184" t="s">
        <v>104</v>
      </c>
    </row>
    <row r="19" ht="18" customHeight="1" x14ac:dyDescent="0.2">
      <c r="B19" s="122" t="s">
        <v>155</v>
      </c>
      <c r="C19" s="119">
        <v>160.49344100000002</v>
      </c>
      <c r="D19" s="119" t="s">
        <v>154</v>
      </c>
      <c r="E19" s="119">
        <v>93.92372255492211</v>
      </c>
      <c r="F19" s="119">
        <v>9.999999999999998</v>
      </c>
      <c r="G19" s="119">
        <v>1.5</v>
      </c>
      <c r="H19" s="119">
        <v>15.074141424368763</v>
      </c>
      <c r="I19" s="119">
        <v>0.0016049344099999998</v>
      </c>
      <c r="J19" s="119">
        <v>0.00024074016150000003</v>
      </c>
      <c r="K19" s="184" t="s">
        <v>104</v>
      </c>
    </row>
    <row r="20" ht="18" customHeight="1" x14ac:dyDescent="0.2">
      <c r="B20" s="122" t="s">
        <v>156</v>
      </c>
      <c r="C20" s="119">
        <v>3752.8524</v>
      </c>
      <c r="D20" s="119" t="s">
        <v>154</v>
      </c>
      <c r="E20" s="119">
        <v>55.564413665853856</v>
      </c>
      <c r="F20" s="119">
        <v>5</v>
      </c>
      <c r="G20" s="119">
        <v>0.1</v>
      </c>
      <c r="H20" s="119">
        <v>208.52504318049245</v>
      </c>
      <c r="I20" s="119">
        <v>0.018764262000000004</v>
      </c>
      <c r="J20" s="119">
        <v>0.00037528524000000007</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4831.927000000001</v>
      </c>
      <c r="D23" s="119" t="s">
        <v>154</v>
      </c>
      <c r="E23" s="119">
        <v>110.7051305203907</v>
      </c>
      <c r="F23" s="119">
        <v>289.9931042004566</v>
      </c>
      <c r="G23" s="119">
        <v>3.811458699603698</v>
      </c>
      <c r="H23" s="119">
        <v>534.9191092</v>
      </c>
      <c r="I23" s="119">
        <v>1.40122551</v>
      </c>
      <c r="J23" s="119">
        <v>0.018416690200000002</v>
      </c>
      <c r="K23" s="184" t="s">
        <v>104</v>
      </c>
    </row>
    <row r="24" ht="18" customHeight="1" x14ac:dyDescent="0.2">
      <c r="B24" s="177" t="s">
        <v>231</v>
      </c>
      <c r="C24" s="125">
        <v>10011.727449</v>
      </c>
      <c r="D24" s="125" t="s">
        <v>152</v>
      </c>
      <c r="E24" s="49"/>
      <c r="F24" s="49"/>
      <c r="G24" s="49"/>
      <c r="H24" s="125">
        <v>312.7891070576612</v>
      </c>
      <c r="I24" s="125">
        <v>1.4320765524899999</v>
      </c>
      <c r="J24" s="198">
        <v>0.0195743183663</v>
      </c>
      <c r="K24" s="184" t="s">
        <v>104</v>
      </c>
    </row>
    <row r="25" ht="18" customHeight="1" x14ac:dyDescent="0.2">
      <c r="B25" s="122" t="s">
        <v>153</v>
      </c>
      <c r="C25" s="169">
        <v>1266.454608</v>
      </c>
      <c r="D25" s="119" t="s">
        <v>154</v>
      </c>
      <c r="E25" s="119">
        <v>70.42488683716013</v>
      </c>
      <c r="F25" s="119">
        <v>8.276527254737582</v>
      </c>
      <c r="G25" s="119">
        <v>0.4276527254737582</v>
      </c>
      <c r="H25" s="169">
        <v>89.18992245279999</v>
      </c>
      <c r="I25" s="169">
        <v>0.010481846080000001</v>
      </c>
      <c r="J25" s="169">
        <v>0.0005416027648</v>
      </c>
      <c r="K25" s="188" t="s">
        <v>104</v>
      </c>
    </row>
    <row r="26" ht="18" customHeight="1" x14ac:dyDescent="0.2">
      <c r="B26" s="122" t="s">
        <v>155</v>
      </c>
      <c r="C26" s="169">
        <v>160.49344100000002</v>
      </c>
      <c r="D26" s="119" t="s">
        <v>154</v>
      </c>
      <c r="E26" s="119">
        <v>93.92372255492211</v>
      </c>
      <c r="F26" s="119">
        <v>9.999999999999998</v>
      </c>
      <c r="G26" s="119">
        <v>1.5</v>
      </c>
      <c r="H26" s="169">
        <v>15.074141424368763</v>
      </c>
      <c r="I26" s="169">
        <v>0.0016049344099999998</v>
      </c>
      <c r="J26" s="169">
        <v>0.00024074016150000003</v>
      </c>
      <c r="K26" s="188" t="s">
        <v>104</v>
      </c>
    </row>
    <row r="27" ht="18" customHeight="1" x14ac:dyDescent="0.2">
      <c r="B27" s="122" t="s">
        <v>156</v>
      </c>
      <c r="C27" s="169">
        <v>3752.8524</v>
      </c>
      <c r="D27" s="119" t="s">
        <v>154</v>
      </c>
      <c r="E27" s="119">
        <v>55.564413665853856</v>
      </c>
      <c r="F27" s="119">
        <v>5</v>
      </c>
      <c r="G27" s="119">
        <v>0.1</v>
      </c>
      <c r="H27" s="169">
        <v>208.52504318049245</v>
      </c>
      <c r="I27" s="169">
        <v>0.018764262000000004</v>
      </c>
      <c r="J27" s="169">
        <v>0.00037528524000000007</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4831.927000000001</v>
      </c>
      <c r="D30" s="119" t="s">
        <v>154</v>
      </c>
      <c r="E30" s="119">
        <v>110.7051305203907</v>
      </c>
      <c r="F30" s="119">
        <v>289.9931042004566</v>
      </c>
      <c r="G30" s="119">
        <v>3.811458699603698</v>
      </c>
      <c r="H30" s="169">
        <v>534.9191092</v>
      </c>
      <c r="I30" s="169">
        <v>1.40122551</v>
      </c>
      <c r="J30" s="169">
        <v>0.018416690200000002</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38158.631533</v>
      </c>
      <c r="D37" s="125" t="s">
        <v>152</v>
      </c>
      <c r="E37" s="49"/>
      <c r="F37" s="49"/>
      <c r="G37" s="49"/>
      <c r="H37" s="119">
        <v>622.6836410207333</v>
      </c>
      <c r="I37" s="119">
        <v>10.23060356758</v>
      </c>
      <c r="J37" s="119">
        <v>0.12584295925230002</v>
      </c>
      <c r="K37" s="184" t="s">
        <v>104</v>
      </c>
    </row>
    <row r="38" ht="18" customHeight="1" x14ac:dyDescent="0.2">
      <c r="B38" s="122" t="s">
        <v>153</v>
      </c>
      <c r="C38" s="119">
        <v>827.7814080000002</v>
      </c>
      <c r="D38" s="119" t="s">
        <v>154</v>
      </c>
      <c r="E38" s="119">
        <v>63.26519516707966</v>
      </c>
      <c r="F38" s="119">
        <v>5.075088712308939</v>
      </c>
      <c r="G38" s="119">
        <v>0.10750887123089385</v>
      </c>
      <c r="H38" s="119">
        <v>52.36975233280001</v>
      </c>
      <c r="I38" s="119">
        <v>0.0042010640800000006</v>
      </c>
      <c r="J38" s="119">
        <v>0.00008899384480000002</v>
      </c>
      <c r="K38" s="184" t="s">
        <v>104</v>
      </c>
    </row>
    <row r="39" ht="18" customHeight="1" x14ac:dyDescent="0.2">
      <c r="B39" s="122" t="s">
        <v>155</v>
      </c>
      <c r="C39" s="119">
        <v>4283.1979249999995</v>
      </c>
      <c r="D39" s="119" t="s">
        <v>154</v>
      </c>
      <c r="E39" s="119">
        <v>90.37015873267853</v>
      </c>
      <c r="F39" s="119">
        <v>300.00000000000006</v>
      </c>
      <c r="G39" s="119">
        <v>1.5000000000000002</v>
      </c>
      <c r="H39" s="119">
        <v>387.07327636572927</v>
      </c>
      <c r="I39" s="119">
        <v>1.2849593775</v>
      </c>
      <c r="J39" s="119">
        <v>0.0064247968875000006</v>
      </c>
      <c r="K39" s="184" t="s">
        <v>104</v>
      </c>
    </row>
    <row r="40" ht="18" customHeight="1" x14ac:dyDescent="0.2">
      <c r="B40" s="122" t="s">
        <v>156</v>
      </c>
      <c r="C40" s="119">
        <v>3297.8052000000002</v>
      </c>
      <c r="D40" s="119" t="s">
        <v>154</v>
      </c>
      <c r="E40" s="119">
        <v>55.564413665853856</v>
      </c>
      <c r="F40" s="119">
        <v>5</v>
      </c>
      <c r="G40" s="119">
        <v>0.1</v>
      </c>
      <c r="H40" s="119">
        <v>183.24061232220393</v>
      </c>
      <c r="I40" s="119">
        <v>0.016489026</v>
      </c>
      <c r="J40" s="119">
        <v>0.00032978052000000004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29749.847</v>
      </c>
      <c r="D43" s="119" t="s">
        <v>154</v>
      </c>
      <c r="E43" s="119">
        <v>112</v>
      </c>
      <c r="F43" s="119">
        <v>300</v>
      </c>
      <c r="G43" s="119">
        <v>4</v>
      </c>
      <c r="H43" s="119">
        <v>3331.982864</v>
      </c>
      <c r="I43" s="119">
        <v>8.924954099999999</v>
      </c>
      <c r="J43" s="119">
        <v>0.11899938800000001</v>
      </c>
      <c r="K43" s="184" t="s">
        <v>104</v>
      </c>
    </row>
    <row r="44" ht="18" customHeight="1" x14ac:dyDescent="0.2">
      <c r="B44" s="177" t="s">
        <v>235</v>
      </c>
      <c r="C44" s="125">
        <v>38158.631533</v>
      </c>
      <c r="D44" s="125" t="s">
        <v>152</v>
      </c>
      <c r="E44" s="49"/>
      <c r="F44" s="49"/>
      <c r="G44" s="49"/>
      <c r="H44" s="125">
        <v>622.6836410207333</v>
      </c>
      <c r="I44" s="125">
        <v>10.23060356758</v>
      </c>
      <c r="J44" s="198">
        <v>0.12584295925230002</v>
      </c>
      <c r="K44" s="184" t="s">
        <v>104</v>
      </c>
    </row>
    <row r="45" ht="18" customHeight="1" x14ac:dyDescent="0.2">
      <c r="B45" s="122" t="s">
        <v>153</v>
      </c>
      <c r="C45" s="169">
        <v>827.7814080000002</v>
      </c>
      <c r="D45" s="119" t="s">
        <v>154</v>
      </c>
      <c r="E45" s="119">
        <v>63.26519516707966</v>
      </c>
      <c r="F45" s="119">
        <v>5.075088712308939</v>
      </c>
      <c r="G45" s="119">
        <v>0.10750887123089385</v>
      </c>
      <c r="H45" s="169">
        <v>52.36975233280001</v>
      </c>
      <c r="I45" s="169">
        <v>0.0042010640800000006</v>
      </c>
      <c r="J45" s="169">
        <v>0.00008899384480000002</v>
      </c>
      <c r="K45" s="188" t="s">
        <v>104</v>
      </c>
    </row>
    <row r="46" ht="18" customHeight="1" x14ac:dyDescent="0.2">
      <c r="B46" s="122" t="s">
        <v>155</v>
      </c>
      <c r="C46" s="169">
        <v>4283.1979249999995</v>
      </c>
      <c r="D46" s="119" t="s">
        <v>154</v>
      </c>
      <c r="E46" s="119">
        <v>90.37015873267853</v>
      </c>
      <c r="F46" s="119">
        <v>300.00000000000006</v>
      </c>
      <c r="G46" s="119">
        <v>1.5000000000000002</v>
      </c>
      <c r="H46" s="169">
        <v>387.07327636572927</v>
      </c>
      <c r="I46" s="169">
        <v>1.2849593775</v>
      </c>
      <c r="J46" s="169">
        <v>0.0064247968875000006</v>
      </c>
      <c r="K46" s="188" t="s">
        <v>104</v>
      </c>
    </row>
    <row r="47" ht="18" customHeight="1" x14ac:dyDescent="0.2">
      <c r="B47" s="122" t="s">
        <v>156</v>
      </c>
      <c r="C47" s="169">
        <v>3297.8052000000002</v>
      </c>
      <c r="D47" s="119" t="s">
        <v>154</v>
      </c>
      <c r="E47" s="119">
        <v>55.564413665853856</v>
      </c>
      <c r="F47" s="119">
        <v>5</v>
      </c>
      <c r="G47" s="119">
        <v>0.1</v>
      </c>
      <c r="H47" s="169">
        <v>183.24061232220393</v>
      </c>
      <c r="I47" s="169">
        <v>0.016489026</v>
      </c>
      <c r="J47" s="169">
        <v>0.00032978052000000004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29749.847</v>
      </c>
      <c r="D50" s="119" t="s">
        <v>154</v>
      </c>
      <c r="E50" s="119">
        <v>112</v>
      </c>
      <c r="F50" s="119">
        <v>300</v>
      </c>
      <c r="G50" s="119">
        <v>4</v>
      </c>
      <c r="H50" s="169">
        <v>3331.982864</v>
      </c>
      <c r="I50" s="169">
        <v>8.924954099999999</v>
      </c>
      <c r="J50" s="169">
        <v>0.11899938800000001</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6221.158847</v>
      </c>
      <c r="D57" s="125" t="s">
        <v>152</v>
      </c>
      <c r="E57" s="49"/>
      <c r="F57" s="49"/>
      <c r="G57" s="49"/>
      <c r="H57" s="119">
        <v>445.5192466031526</v>
      </c>
      <c r="I57" s="119">
        <v>0.19524870246909998</v>
      </c>
      <c r="J57" s="119">
        <v>0.14666068820750003</v>
      </c>
      <c r="K57" s="184" t="s">
        <v>104</v>
      </c>
    </row>
    <row r="58" ht="18" customHeight="1" x14ac:dyDescent="0.2">
      <c r="B58" s="122" t="s">
        <v>153</v>
      </c>
      <c r="C58" s="119">
        <v>5183.97195</v>
      </c>
      <c r="D58" s="119" t="s">
        <v>154</v>
      </c>
      <c r="E58" s="119">
        <v>73.89107525842226</v>
      </c>
      <c r="F58" s="119">
        <v>4.168688522533383</v>
      </c>
      <c r="G58" s="119">
        <v>28.043576100368366</v>
      </c>
      <c r="H58" s="119">
        <v>383.049261495</v>
      </c>
      <c r="I58" s="119">
        <v>0.0216103643691</v>
      </c>
      <c r="J58" s="119">
        <v>0.145377111882</v>
      </c>
      <c r="K58" s="184" t="s">
        <v>104</v>
      </c>
    </row>
    <row r="59" ht="18" customHeight="1" x14ac:dyDescent="0.2">
      <c r="B59" s="122" t="s">
        <v>155</v>
      </c>
      <c r="C59" s="119">
        <v>418.85609700000003</v>
      </c>
      <c r="D59" s="119" t="s">
        <v>154</v>
      </c>
      <c r="E59" s="119">
        <v>93.93727101703453</v>
      </c>
      <c r="F59" s="119">
        <v>299.9999999999999</v>
      </c>
      <c r="G59" s="119">
        <v>1.4999999999999996</v>
      </c>
      <c r="H59" s="119">
        <v>39.34619870102631</v>
      </c>
      <c r="I59" s="119">
        <v>0.12565682909999998</v>
      </c>
      <c r="J59" s="119">
        <v>0.0006282841455</v>
      </c>
      <c r="K59" s="184" t="s">
        <v>104</v>
      </c>
    </row>
    <row r="60" ht="18" customHeight="1" x14ac:dyDescent="0.2">
      <c r="B60" s="122" t="s">
        <v>156</v>
      </c>
      <c r="C60" s="119">
        <v>416.16179999999997</v>
      </c>
      <c r="D60" s="119" t="s">
        <v>154</v>
      </c>
      <c r="E60" s="119">
        <v>55.56441366585386</v>
      </c>
      <c r="F60" s="119">
        <v>5</v>
      </c>
      <c r="G60" s="119">
        <v>0.09999999999999999</v>
      </c>
      <c r="H60" s="119">
        <v>23.12378640712634</v>
      </c>
      <c r="I60" s="119">
        <v>0.002080809</v>
      </c>
      <c r="J60" s="119">
        <v>0.000041616179999999995</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202.169</v>
      </c>
      <c r="D63" s="119" t="s">
        <v>154</v>
      </c>
      <c r="E63" s="119">
        <v>97.80395609613738</v>
      </c>
      <c r="F63" s="119">
        <v>227.04123777631585</v>
      </c>
      <c r="G63" s="119">
        <v>3.035460431619091</v>
      </c>
      <c r="H63" s="119">
        <v>19.772928</v>
      </c>
      <c r="I63" s="119">
        <v>0.0459007</v>
      </c>
      <c r="J63" s="119">
        <v>0.0006136760000000001</v>
      </c>
      <c r="K63" s="184" t="s">
        <v>104</v>
      </c>
    </row>
    <row r="64" ht="18" customHeight="1" x14ac:dyDescent="0.2">
      <c r="B64" s="200" t="s">
        <v>238</v>
      </c>
      <c r="C64" s="119">
        <v>1138.434893</v>
      </c>
      <c r="D64" s="119" t="s">
        <v>152</v>
      </c>
      <c r="E64" s="49"/>
      <c r="F64" s="49"/>
      <c r="G64" s="49"/>
      <c r="H64" s="119">
        <v>68.88940161175265</v>
      </c>
      <c r="I64" s="119">
        <v>0.17415539806</v>
      </c>
      <c r="J64" s="119">
        <v>0.0012947831231</v>
      </c>
      <c r="K64" s="184" t="s">
        <v>104</v>
      </c>
    </row>
    <row r="65" ht="18" customHeight="1" x14ac:dyDescent="0.2">
      <c r="B65" s="122" t="s">
        <v>153</v>
      </c>
      <c r="C65" s="169">
        <v>101.247996</v>
      </c>
      <c r="D65" s="119" t="s">
        <v>154</v>
      </c>
      <c r="E65" s="191">
        <v>63.40289938775677</v>
      </c>
      <c r="F65" s="191">
        <v>5.10686611515748</v>
      </c>
      <c r="G65" s="191">
        <v>0.11068661151574792</v>
      </c>
      <c r="H65" s="169">
        <v>6.4194165036</v>
      </c>
      <c r="I65" s="169">
        <v>0.00051705996</v>
      </c>
      <c r="J65" s="169">
        <v>0.0000112067976</v>
      </c>
      <c r="K65" s="188" t="s">
        <v>104</v>
      </c>
    </row>
    <row r="66" ht="18" customHeight="1" x14ac:dyDescent="0.2">
      <c r="B66" s="122" t="s">
        <v>155</v>
      </c>
      <c r="C66" s="169">
        <v>418.85609700000003</v>
      </c>
      <c r="D66" s="119" t="s">
        <v>154</v>
      </c>
      <c r="E66" s="191">
        <v>93.93727101703453</v>
      </c>
      <c r="F66" s="191">
        <v>299.9999999999999</v>
      </c>
      <c r="G66" s="191">
        <v>1.4999999999999996</v>
      </c>
      <c r="H66" s="169">
        <v>39.34619870102631</v>
      </c>
      <c r="I66" s="169">
        <v>0.12565682909999998</v>
      </c>
      <c r="J66" s="169">
        <v>0.0006282841455</v>
      </c>
      <c r="K66" s="188" t="s">
        <v>104</v>
      </c>
    </row>
    <row r="67" ht="18" customHeight="1" x14ac:dyDescent="0.2">
      <c r="B67" s="122" t="s">
        <v>156</v>
      </c>
      <c r="C67" s="169">
        <v>416.16179999999997</v>
      </c>
      <c r="D67" s="119" t="s">
        <v>154</v>
      </c>
      <c r="E67" s="191">
        <v>55.56441366585386</v>
      </c>
      <c r="F67" s="191">
        <v>5</v>
      </c>
      <c r="G67" s="191">
        <v>0.09999999999999999</v>
      </c>
      <c r="H67" s="169">
        <v>23.12378640712634</v>
      </c>
      <c r="I67" s="169">
        <v>0.002080809</v>
      </c>
      <c r="J67" s="169">
        <v>0.000041616179999999995</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202.169</v>
      </c>
      <c r="D70" s="119" t="s">
        <v>154</v>
      </c>
      <c r="E70" s="191">
        <v>97.80395609613738</v>
      </c>
      <c r="F70" s="191">
        <v>227.04123777631585</v>
      </c>
      <c r="G70" s="191">
        <v>3.035460431619091</v>
      </c>
      <c r="H70" s="169">
        <v>19.772928</v>
      </c>
      <c r="I70" s="169">
        <v>0.0459007</v>
      </c>
      <c r="J70" s="169">
        <v>0.0006136760000000001</v>
      </c>
      <c r="K70" s="188" t="s">
        <v>104</v>
      </c>
    </row>
    <row r="71" ht="18" customHeight="1" x14ac:dyDescent="0.2">
      <c r="B71" s="200" t="s">
        <v>239</v>
      </c>
      <c r="C71" s="119">
        <v>5082.723954</v>
      </c>
      <c r="D71" s="119" t="s">
        <v>154</v>
      </c>
      <c r="E71" s="49"/>
      <c r="F71" s="49"/>
      <c r="G71" s="49"/>
      <c r="H71" s="119">
        <v>376.6298449914</v>
      </c>
      <c r="I71" s="119">
        <v>0.0210933044091</v>
      </c>
      <c r="J71" s="119">
        <v>0.1453659050844</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5082.723954</v>
      </c>
      <c r="D73" s="119" t="s">
        <v>154</v>
      </c>
      <c r="E73" s="119">
        <v>74.1</v>
      </c>
      <c r="F73" s="119">
        <v>4.15</v>
      </c>
      <c r="G73" s="119">
        <v>28.6</v>
      </c>
      <c r="H73" s="169">
        <v>376.6298449914</v>
      </c>
      <c r="I73" s="169">
        <v>0.0210933044091</v>
      </c>
      <c r="J73" s="169">
        <v>0.1453659050844</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381.62398512547844</v>
      </c>
      <c r="D87" s="194" t="s">
        <v>154</v>
      </c>
      <c r="E87" s="195"/>
      <c r="F87" s="195"/>
      <c r="G87" s="195"/>
      <c r="H87" s="194">
        <v>27.28611493647171</v>
      </c>
      <c r="I87" s="194">
        <v>0.00019081199256273923</v>
      </c>
      <c r="J87" s="196">
        <v>0.0007632479702509569</v>
      </c>
      <c r="K87" s="202" t="s">
        <v>104</v>
      </c>
    </row>
    <row r="88" ht="18" customHeight="1" x14ac:dyDescent="0.2">
      <c r="B88" s="122" t="s">
        <v>153</v>
      </c>
      <c r="C88" s="194">
        <v>381.62398512547844</v>
      </c>
      <c r="D88" s="119" t="s">
        <v>154</v>
      </c>
      <c r="E88" s="119">
        <v>71.5</v>
      </c>
      <c r="F88" s="119">
        <v>0.5</v>
      </c>
      <c r="G88" s="119">
        <v>2</v>
      </c>
      <c r="H88" s="119">
        <v>27.28611493647171</v>
      </c>
      <c r="I88" s="119">
        <v>0.00019081199256273923</v>
      </c>
      <c r="J88" s="119">
        <v>0.0007632479702509569</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381.62398512547844</v>
      </c>
      <c r="D95" s="125" t="s">
        <v>154</v>
      </c>
      <c r="E95" s="49"/>
      <c r="F95" s="49"/>
      <c r="G95" s="49"/>
      <c r="H95" s="125">
        <v>27.28611493647171</v>
      </c>
      <c r="I95" s="125">
        <v>0.00019081199256273923</v>
      </c>
      <c r="J95" s="198">
        <v>0.0007632479702509569</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2813.017510386896</v>
      </c>
      <c r="D98" s="119" t="s">
        <v>154</v>
      </c>
      <c r="E98" s="119">
        <v>81.8997791309038</v>
      </c>
      <c r="F98" s="119">
        <v>29.17228913232803</v>
      </c>
      <c r="G98" s="119">
        <v>30.000000000000004</v>
      </c>
      <c r="H98" s="169">
        <v>230.38551279205166</v>
      </c>
      <c r="I98" s="169">
        <v>0.08206216014730809</v>
      </c>
      <c r="J98" s="169">
        <v>0.08439052531160689</v>
      </c>
      <c r="K98" s="188" t="s">
        <v>104</v>
      </c>
    </row>
    <row r="99" ht="18" customHeight="1" x14ac:dyDescent="0.2" s="103" customFormat="1">
      <c r="B99" s="152" t="s">
        <v>250</v>
      </c>
      <c r="C99" s="213">
        <v>2735.4053382436036</v>
      </c>
      <c r="D99" s="128" t="s">
        <v>154</v>
      </c>
      <c r="E99" s="128">
        <v>75.16672500760076</v>
      </c>
      <c r="F99" s="128">
        <v>29.999999999999996</v>
      </c>
      <c r="G99" s="128">
        <v>4</v>
      </c>
      <c r="H99" s="214">
        <v>205.61146084408009</v>
      </c>
      <c r="I99" s="214">
        <v>0.08206216014730809</v>
      </c>
      <c r="J99" s="214">
        <v>0.010941621352974414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21.578</v>
      </c>
      <c r="G11" s="258">
        <v>6984.887</v>
      </c>
      <c r="H11" s="258" t="s">
        <v>104</v>
      </c>
      <c r="I11" s="195"/>
      <c r="J11" s="258">
        <v>174.931</v>
      </c>
      <c r="K11" s="124">
        <v>6831.534000000001</v>
      </c>
      <c r="L11" s="258">
        <v>42.538</v>
      </c>
      <c r="M11" s="259" t="s">
        <v>154</v>
      </c>
      <c r="N11" s="124">
        <v>290599.793292</v>
      </c>
      <c r="O11" s="258">
        <v>19.99090909090909</v>
      </c>
      <c r="P11" s="124">
        <v>5809.3540495373445</v>
      </c>
      <c r="Q11" s="124" t="s">
        <v>104</v>
      </c>
      <c r="R11" s="124">
        <v>5809.3540495373445</v>
      </c>
      <c r="S11" s="258">
        <v>1</v>
      </c>
      <c r="T11" s="197">
        <v>21300.964848303596</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268.9</v>
      </c>
      <c r="H15" s="258">
        <v>1601.374</v>
      </c>
      <c r="I15" s="258" t="s">
        <v>104</v>
      </c>
      <c r="J15" s="258">
        <v>-23.074</v>
      </c>
      <c r="K15" s="124">
        <v>-1309.4</v>
      </c>
      <c r="L15" s="258">
        <v>42.32</v>
      </c>
      <c r="M15" s="262" t="s">
        <v>154</v>
      </c>
      <c r="N15" s="124">
        <v>-55413.808000000005</v>
      </c>
      <c r="O15" s="258">
        <v>18.9</v>
      </c>
      <c r="P15" s="124">
        <v>-1047.3209712</v>
      </c>
      <c r="Q15" s="124" t="s">
        <v>104</v>
      </c>
      <c r="R15" s="124">
        <v>-1047.3209712</v>
      </c>
      <c r="S15" s="258">
        <v>1</v>
      </c>
      <c r="T15" s="197">
        <v>-3840.1768944</v>
      </c>
    </row>
    <row r="16" ht="18" customHeight="1" x14ac:dyDescent="0.2">
      <c r="B16" s="260"/>
      <c r="C16" s="261"/>
      <c r="D16" s="266" t="s">
        <v>204</v>
      </c>
      <c r="E16" s="257" t="s">
        <v>300</v>
      </c>
      <c r="F16" s="195"/>
      <c r="G16" s="258">
        <v>33.67</v>
      </c>
      <c r="H16" s="258">
        <v>7.572</v>
      </c>
      <c r="I16" s="258">
        <v>231.261</v>
      </c>
      <c r="J16" s="258">
        <v>6.989</v>
      </c>
      <c r="K16" s="124">
        <v>-212.152</v>
      </c>
      <c r="L16" s="258">
        <v>43.12</v>
      </c>
      <c r="M16" s="262" t="s">
        <v>154</v>
      </c>
      <c r="N16" s="124">
        <v>-9147.994239999998</v>
      </c>
      <c r="O16" s="258">
        <v>19.5</v>
      </c>
      <c r="P16" s="124">
        <v>-178.38588767999997</v>
      </c>
      <c r="Q16" s="124" t="s">
        <v>104</v>
      </c>
      <c r="R16" s="124">
        <v>-178.38588767999997</v>
      </c>
      <c r="S16" s="258">
        <v>1</v>
      </c>
      <c r="T16" s="197">
        <v>-654.0815881599999</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893.312</v>
      </c>
      <c r="H19" s="258">
        <v>1566.8180000000002</v>
      </c>
      <c r="I19" s="258">
        <v>58.518</v>
      </c>
      <c r="J19" s="258">
        <v>-54.043</v>
      </c>
      <c r="K19" s="124">
        <v>-677.9810000000002</v>
      </c>
      <c r="L19" s="258">
        <v>41.998</v>
      </c>
      <c r="M19" s="262" t="s">
        <v>154</v>
      </c>
      <c r="N19" s="124">
        <v>-28473.846038000007</v>
      </c>
      <c r="O19" s="258">
        <v>20.20909090909091</v>
      </c>
      <c r="P19" s="124">
        <v>-575.4305431134003</v>
      </c>
      <c r="Q19" s="124" t="s">
        <v>104</v>
      </c>
      <c r="R19" s="124">
        <v>-575.4305431134003</v>
      </c>
      <c r="S19" s="258">
        <v>1</v>
      </c>
      <c r="T19" s="197">
        <v>-2109.911991415801</v>
      </c>
    </row>
    <row r="20" ht="18" customHeight="1" x14ac:dyDescent="0.2">
      <c r="B20" s="260"/>
      <c r="C20" s="261"/>
      <c r="D20" s="266" t="s">
        <v>216</v>
      </c>
      <c r="E20" s="257" t="s">
        <v>300</v>
      </c>
      <c r="F20" s="195"/>
      <c r="G20" s="258">
        <v>34.801</v>
      </c>
      <c r="H20" s="258">
        <v>543.578</v>
      </c>
      <c r="I20" s="258">
        <v>16.807</v>
      </c>
      <c r="J20" s="258">
        <v>12.693</v>
      </c>
      <c r="K20" s="124">
        <v>-538.2769999999999</v>
      </c>
      <c r="L20" s="258">
        <v>40</v>
      </c>
      <c r="M20" s="262" t="s">
        <v>154</v>
      </c>
      <c r="N20" s="124">
        <v>-21531.079999999998</v>
      </c>
      <c r="O20" s="258">
        <v>21.10909090909091</v>
      </c>
      <c r="P20" s="124">
        <v>-454.50152509090907</v>
      </c>
      <c r="Q20" s="124" t="s">
        <v>104</v>
      </c>
      <c r="R20" s="124">
        <v>-454.50152509090907</v>
      </c>
      <c r="S20" s="258">
        <v>1</v>
      </c>
      <c r="T20" s="197">
        <v>-1666.5055919999998</v>
      </c>
    </row>
    <row r="21" ht="18" customHeight="1" x14ac:dyDescent="0.2">
      <c r="B21" s="260"/>
      <c r="C21" s="261"/>
      <c r="D21" s="266" t="s">
        <v>193</v>
      </c>
      <c r="E21" s="257" t="s">
        <v>300</v>
      </c>
      <c r="F21" s="195"/>
      <c r="G21" s="258">
        <v>367.064</v>
      </c>
      <c r="H21" s="258">
        <v>43.733</v>
      </c>
      <c r="I21" s="195"/>
      <c r="J21" s="258">
        <v>-0.951</v>
      </c>
      <c r="K21" s="124">
        <v>324.28200000000004</v>
      </c>
      <c r="L21" s="258">
        <v>46</v>
      </c>
      <c r="M21" s="262" t="s">
        <v>154</v>
      </c>
      <c r="N21" s="124">
        <v>14916.972000000002</v>
      </c>
      <c r="O21" s="258">
        <v>17.20909090909091</v>
      </c>
      <c r="P21" s="124">
        <v>256.70752723636366</v>
      </c>
      <c r="Q21" s="124" t="s">
        <v>104</v>
      </c>
      <c r="R21" s="124">
        <v>256.70752723636366</v>
      </c>
      <c r="S21" s="258">
        <v>1</v>
      </c>
      <c r="T21" s="197">
        <v>941.2609332000001</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456.427</v>
      </c>
      <c r="I23" s="195"/>
      <c r="J23" s="258">
        <v>30.691</v>
      </c>
      <c r="K23" s="124">
        <v>-487.118</v>
      </c>
      <c r="L23" s="258">
        <v>43.961</v>
      </c>
      <c r="M23" s="262" t="s">
        <v>154</v>
      </c>
      <c r="N23" s="124">
        <v>-21414.194398</v>
      </c>
      <c r="O23" s="258">
        <v>19.99090909090909</v>
      </c>
      <c r="P23" s="124">
        <v>-428.0892134654727</v>
      </c>
      <c r="Q23" s="124" t="s">
        <v>104</v>
      </c>
      <c r="R23" s="124">
        <v>-428.0892134654727</v>
      </c>
      <c r="S23" s="258">
        <v>1</v>
      </c>
      <c r="T23" s="197">
        <v>-1569.6604493733998</v>
      </c>
    </row>
    <row r="24" ht="18" customHeight="1" x14ac:dyDescent="0.2">
      <c r="B24" s="260"/>
      <c r="C24" s="261"/>
      <c r="D24" s="266" t="s">
        <v>308</v>
      </c>
      <c r="E24" s="257" t="s">
        <v>300</v>
      </c>
      <c r="F24" s="195"/>
      <c r="G24" s="258">
        <v>120.12</v>
      </c>
      <c r="H24" s="258">
        <v>20.147</v>
      </c>
      <c r="I24" s="195"/>
      <c r="J24" s="258" t="s">
        <v>104</v>
      </c>
      <c r="K24" s="124">
        <v>99.97300000000001</v>
      </c>
      <c r="L24" s="258">
        <v>40.449</v>
      </c>
      <c r="M24" s="262" t="s">
        <v>154</v>
      </c>
      <c r="N24" s="124">
        <v>4043.807877</v>
      </c>
      <c r="O24" s="258">
        <v>22.00909090909091</v>
      </c>
      <c r="P24" s="124">
        <v>89.00053518379093</v>
      </c>
      <c r="Q24" s="124">
        <v>182.09442017978182</v>
      </c>
      <c r="R24" s="124">
        <v>-93.09388499599089</v>
      </c>
      <c r="S24" s="258">
        <v>1</v>
      </c>
      <c r="T24" s="197">
        <v>-341.3442449852999</v>
      </c>
    </row>
    <row r="25" ht="18" customHeight="1" x14ac:dyDescent="0.2">
      <c r="B25" s="260"/>
      <c r="C25" s="261"/>
      <c r="D25" s="266" t="s">
        <v>309</v>
      </c>
      <c r="E25" s="257" t="s">
        <v>300</v>
      </c>
      <c r="F25" s="195"/>
      <c r="G25" s="258">
        <v>60.031</v>
      </c>
      <c r="H25" s="258">
        <v>23.01</v>
      </c>
      <c r="I25" s="258">
        <v>0.695</v>
      </c>
      <c r="J25" s="258">
        <v>-2.828</v>
      </c>
      <c r="K25" s="124">
        <v>39.154</v>
      </c>
      <c r="L25" s="258">
        <v>40.2</v>
      </c>
      <c r="M25" s="262" t="s">
        <v>154</v>
      </c>
      <c r="N25" s="124">
        <v>1573.9908000000003</v>
      </c>
      <c r="O25" s="258">
        <v>19.99090909090909</v>
      </c>
      <c r="P25" s="124">
        <v>31.465506992727274</v>
      </c>
      <c r="Q25" s="124">
        <v>38.17424817818182</v>
      </c>
      <c r="R25" s="124">
        <v>-6.708741185454546</v>
      </c>
      <c r="S25" s="258">
        <v>1</v>
      </c>
      <c r="T25" s="197">
        <v>-24.59871768</v>
      </c>
    </row>
    <row r="26" ht="18" customHeight="1" x14ac:dyDescent="0.2">
      <c r="B26" s="260"/>
      <c r="C26" s="261"/>
      <c r="D26" s="266" t="s">
        <v>310</v>
      </c>
      <c r="E26" s="257" t="s">
        <v>300</v>
      </c>
      <c r="F26" s="195"/>
      <c r="G26" s="258">
        <v>420.623</v>
      </c>
      <c r="H26" s="258">
        <v>0.06</v>
      </c>
      <c r="I26" s="195"/>
      <c r="J26" s="258">
        <v>7.922</v>
      </c>
      <c r="K26" s="124">
        <v>412.64099999999996</v>
      </c>
      <c r="L26" s="258">
        <v>32.59</v>
      </c>
      <c r="M26" s="262" t="s">
        <v>154</v>
      </c>
      <c r="N26" s="124">
        <v>13447.97019</v>
      </c>
      <c r="O26" s="258">
        <v>25.557947913985082</v>
      </c>
      <c r="P26" s="124">
        <v>343.7025216648441</v>
      </c>
      <c r="Q26" s="124">
        <v>0.40313982489811856</v>
      </c>
      <c r="R26" s="124">
        <v>343.29938183994597</v>
      </c>
      <c r="S26" s="258">
        <v>1</v>
      </c>
      <c r="T26" s="197">
        <v>1258.7644000798018</v>
      </c>
    </row>
    <row r="27" ht="18" customHeight="1" x14ac:dyDescent="0.2">
      <c r="B27" s="260"/>
      <c r="C27" s="261"/>
      <c r="D27" s="266" t="s">
        <v>311</v>
      </c>
      <c r="E27" s="257" t="s">
        <v>300</v>
      </c>
      <c r="F27" s="195"/>
      <c r="G27" s="258">
        <v>30.653</v>
      </c>
      <c r="H27" s="258" t="s">
        <v>104</v>
      </c>
      <c r="I27" s="195"/>
      <c r="J27" s="258">
        <v>-2.031</v>
      </c>
      <c r="K27" s="124">
        <v>32.684</v>
      </c>
      <c r="L27" s="258">
        <v>41.849</v>
      </c>
      <c r="M27" s="262" t="s">
        <v>154</v>
      </c>
      <c r="N27" s="124">
        <v>1367.7927159999997</v>
      </c>
      <c r="O27" s="258">
        <v>19.99090909090909</v>
      </c>
      <c r="P27" s="124">
        <v>27.34341984076363</v>
      </c>
      <c r="Q27" s="124" t="s">
        <v>104</v>
      </c>
      <c r="R27" s="124">
        <v>27.34341984076363</v>
      </c>
      <c r="S27" s="258">
        <v>1</v>
      </c>
      <c r="T27" s="197">
        <v>100.25920608279998</v>
      </c>
    </row>
    <row r="28" ht="18" customHeight="1" x14ac:dyDescent="0.2">
      <c r="B28" s="260"/>
      <c r="C28" s="263"/>
      <c r="D28" s="266" t="s">
        <v>312</v>
      </c>
      <c r="E28" s="257" t="s">
        <v>300</v>
      </c>
      <c r="F28" s="195"/>
      <c r="G28" s="258">
        <v>1.516</v>
      </c>
      <c r="H28" s="258">
        <v>0.691</v>
      </c>
      <c r="I28" s="195"/>
      <c r="J28" s="258" t="s">
        <v>104</v>
      </c>
      <c r="K28" s="124">
        <v>0.8250000000000001</v>
      </c>
      <c r="L28" s="258">
        <v>40.2</v>
      </c>
      <c r="M28" s="262" t="s">
        <v>154</v>
      </c>
      <c r="N28" s="124">
        <v>33.165000000000006</v>
      </c>
      <c r="O28" s="258">
        <v>19.99090909090909</v>
      </c>
      <c r="P28" s="124">
        <v>0.6629985</v>
      </c>
      <c r="Q28" s="124" t="s">
        <v>104</v>
      </c>
      <c r="R28" s="124">
        <v>0.6629985</v>
      </c>
      <c r="S28" s="258">
        <v>1</v>
      </c>
      <c r="T28" s="197">
        <v>2.4309945</v>
      </c>
    </row>
    <row r="29" ht="18" customHeight="1" x14ac:dyDescent="0.2">
      <c r="B29" s="267"/>
      <c r="C29" s="268" t="s">
        <v>313</v>
      </c>
      <c r="D29" s="268"/>
      <c r="E29" s="269"/>
      <c r="F29" s="195"/>
      <c r="G29" s="150"/>
      <c r="H29" s="150"/>
      <c r="I29" s="195"/>
      <c r="J29" s="150"/>
      <c r="K29" s="150"/>
      <c r="L29" s="150"/>
      <c r="M29" s="270"/>
      <c r="N29" s="124">
        <v>763.3956000000001</v>
      </c>
      <c r="O29" s="150"/>
      <c r="P29" s="124">
        <v>15.25764564</v>
      </c>
      <c r="Q29" s="124">
        <v>18.40564199454545</v>
      </c>
      <c r="R29" s="124">
        <v>-3.147996354545452</v>
      </c>
      <c r="S29" s="271"/>
      <c r="T29" s="197">
        <v>55.94470067999999</v>
      </c>
    </row>
    <row r="30" ht="18" customHeight="1" x14ac:dyDescent="0.2">
      <c r="B30" s="272"/>
      <c r="C30" s="273"/>
      <c r="D30" s="273" t="s">
        <v>314</v>
      </c>
      <c r="E30" s="274" t="s">
        <v>300</v>
      </c>
      <c r="F30" s="275" t="s">
        <v>104</v>
      </c>
      <c r="G30" s="258">
        <v>1.24</v>
      </c>
      <c r="H30" s="258" t="s">
        <v>104</v>
      </c>
      <c r="I30" s="275" t="s">
        <v>104</v>
      </c>
      <c r="J30" s="258" t="s">
        <v>104</v>
      </c>
      <c r="K30" s="124">
        <v>1.24</v>
      </c>
      <c r="L30" s="258">
        <v>40.2</v>
      </c>
      <c r="M30" s="262" t="s">
        <v>154</v>
      </c>
      <c r="N30" s="124">
        <v>49.848000000000006</v>
      </c>
      <c r="O30" s="258">
        <v>19.99090909090909</v>
      </c>
      <c r="P30" s="124">
        <v>0.9965068363636364</v>
      </c>
      <c r="Q30" s="124">
        <v>0.9965068363636364</v>
      </c>
      <c r="R30" s="124">
        <v>0</v>
      </c>
      <c r="S30" s="276">
        <v>1</v>
      </c>
      <c r="T30" s="197" t="s">
        <v>315</v>
      </c>
    </row>
    <row r="31" ht="18" customHeight="1" x14ac:dyDescent="0.2">
      <c r="B31" s="272"/>
      <c r="C31" s="273"/>
      <c r="D31" s="273" t="s">
        <v>316</v>
      </c>
      <c r="E31" s="274" t="s">
        <v>300</v>
      </c>
      <c r="F31" s="275" t="s">
        <v>104</v>
      </c>
      <c r="G31" s="258">
        <v>17.699</v>
      </c>
      <c r="H31" s="258">
        <v>0.044</v>
      </c>
      <c r="I31" s="275" t="s">
        <v>104</v>
      </c>
      <c r="J31" s="258">
        <v>-0.003</v>
      </c>
      <c r="K31" s="124">
        <v>17.658</v>
      </c>
      <c r="L31" s="258">
        <v>40.2</v>
      </c>
      <c r="M31" s="262" t="s">
        <v>154</v>
      </c>
      <c r="N31" s="124">
        <v>709.8516000000001</v>
      </c>
      <c r="O31" s="258">
        <v>19.99090909090909</v>
      </c>
      <c r="P31" s="124">
        <v>14.190578803636363</v>
      </c>
      <c r="Q31" s="124">
        <v>17.409135158181815</v>
      </c>
      <c r="R31" s="124">
        <v>-3.218556354545452</v>
      </c>
      <c r="S31" s="276">
        <v>1</v>
      </c>
      <c r="T31" s="197">
        <v>-11.801373299999991</v>
      </c>
    </row>
    <row r="32" ht="18" customHeight="1" x14ac:dyDescent="0.2">
      <c r="B32" s="272"/>
      <c r="C32" s="273"/>
      <c r="D32" s="273" t="s">
        <v>203</v>
      </c>
      <c r="E32" s="274" t="s">
        <v>300</v>
      </c>
      <c r="F32" s="275" t="s">
        <v>104</v>
      </c>
      <c r="G32" s="258">
        <v>0.084</v>
      </c>
      <c r="H32" s="258" t="s">
        <v>104</v>
      </c>
      <c r="I32" s="275" t="s">
        <v>104</v>
      </c>
      <c r="J32" s="258" t="s">
        <v>104</v>
      </c>
      <c r="K32" s="124">
        <v>0.084</v>
      </c>
      <c r="L32" s="258">
        <v>44</v>
      </c>
      <c r="M32" s="262" t="s">
        <v>154</v>
      </c>
      <c r="N32" s="124">
        <v>3.696</v>
      </c>
      <c r="O32" s="258">
        <v>19.09090909090909</v>
      </c>
      <c r="P32" s="124">
        <v>0.07056</v>
      </c>
      <c r="Q32" s="124" t="s">
        <v>104</v>
      </c>
      <c r="R32" s="124">
        <v>0.07056</v>
      </c>
      <c r="S32" s="276">
        <v>1</v>
      </c>
      <c r="T32" s="197">
        <v>0.25872</v>
      </c>
    </row>
    <row r="33" ht="18" customHeight="1" x14ac:dyDescent="0.2">
      <c r="B33" s="277" t="s">
        <v>317</v>
      </c>
      <c r="C33" s="278"/>
      <c r="D33" s="278"/>
      <c r="E33" s="279"/>
      <c r="F33" s="280"/>
      <c r="G33" s="280"/>
      <c r="H33" s="280"/>
      <c r="I33" s="280"/>
      <c r="J33" s="280"/>
      <c r="K33" s="280"/>
      <c r="L33" s="280"/>
      <c r="M33" s="281"/>
      <c r="N33" s="128">
        <v>190765.964799</v>
      </c>
      <c r="O33" s="280"/>
      <c r="P33" s="128">
        <v>3889.766064046052</v>
      </c>
      <c r="Q33" s="128">
        <v>239.0774501774072</v>
      </c>
      <c r="R33" s="128">
        <v>3650.6886138686455</v>
      </c>
      <c r="S33" s="282"/>
      <c r="T33" s="283">
        <v>13453.345604831698</v>
      </c>
    </row>
    <row r="34" ht="18" customHeight="1" x14ac:dyDescent="0.2">
      <c r="B34" s="284" t="s">
        <v>318</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319</v>
      </c>
      <c r="E35" s="257" t="s">
        <v>300</v>
      </c>
      <c r="F35" s="258" t="s">
        <v>104</v>
      </c>
      <c r="G35" s="258">
        <v>186.534</v>
      </c>
      <c r="H35" s="258" t="s">
        <v>104</v>
      </c>
      <c r="I35" s="195"/>
      <c r="J35" s="258">
        <v>22.665</v>
      </c>
      <c r="K35" s="124">
        <v>163.869</v>
      </c>
      <c r="L35" s="258">
        <v>29.871</v>
      </c>
      <c r="M35" s="259" t="s">
        <v>154</v>
      </c>
      <c r="N35" s="124">
        <v>4894.930899</v>
      </c>
      <c r="O35" s="258">
        <v>29.068126000323925</v>
      </c>
      <c r="P35" s="124">
        <v>142.28646813501086</v>
      </c>
      <c r="Q35" s="124">
        <v>129.1444764731336</v>
      </c>
      <c r="R35" s="124">
        <v>13.141991661877256</v>
      </c>
      <c r="S35" s="258">
        <v>1</v>
      </c>
      <c r="T35" s="197">
        <v>48.1873027602166</v>
      </c>
    </row>
    <row r="36" ht="18" customHeight="1" x14ac:dyDescent="0.2">
      <c r="B36" s="260"/>
      <c r="C36" s="261"/>
      <c r="D36" s="268" t="s">
        <v>320</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321</v>
      </c>
      <c r="E37" s="257" t="s">
        <v>300</v>
      </c>
      <c r="F37" s="258" t="s">
        <v>104</v>
      </c>
      <c r="G37" s="258">
        <v>371.72</v>
      </c>
      <c r="H37" s="258" t="s">
        <v>104</v>
      </c>
      <c r="I37" s="258" t="s">
        <v>104</v>
      </c>
      <c r="J37" s="258">
        <v>-74.683</v>
      </c>
      <c r="K37" s="124">
        <v>446.403</v>
      </c>
      <c r="L37" s="258">
        <v>25.421</v>
      </c>
      <c r="M37" s="262" t="s">
        <v>154</v>
      </c>
      <c r="N37" s="124">
        <v>11348.010663000001</v>
      </c>
      <c r="O37" s="258">
        <v>24.903536697127855</v>
      </c>
      <c r="P37" s="124">
        <v>282.60559998541873</v>
      </c>
      <c r="Q37" s="124" t="s">
        <v>104</v>
      </c>
      <c r="R37" s="124">
        <v>282.60559998541873</v>
      </c>
      <c r="S37" s="258">
        <v>1</v>
      </c>
      <c r="T37" s="197">
        <v>1036.2205332798687</v>
      </c>
    </row>
    <row r="38" ht="18" customHeight="1" x14ac:dyDescent="0.2">
      <c r="B38" s="260"/>
      <c r="C38" s="261"/>
      <c r="D38" s="268" t="s">
        <v>322</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323</v>
      </c>
      <c r="E39" s="257" t="s">
        <v>300</v>
      </c>
      <c r="F39" s="258">
        <v>28000.644</v>
      </c>
      <c r="G39" s="258" t="s">
        <v>104</v>
      </c>
      <c r="H39" s="258">
        <v>50.27</v>
      </c>
      <c r="I39" s="195"/>
      <c r="J39" s="258">
        <v>36.169</v>
      </c>
      <c r="K39" s="124">
        <v>27914.204999999998</v>
      </c>
      <c r="L39" s="258">
        <v>6.972106295894288</v>
      </c>
      <c r="M39" s="262" t="s">
        <v>154</v>
      </c>
      <c r="N39" s="124">
        <v>194620.8044253838</v>
      </c>
      <c r="O39" s="258">
        <v>29.15626812602353</v>
      </c>
      <c r="P39" s="124">
        <v>5674.416356728877</v>
      </c>
      <c r="Q39" s="124" t="s">
        <v>104</v>
      </c>
      <c r="R39" s="124">
        <v>5674.416356728877</v>
      </c>
      <c r="S39" s="258">
        <v>1</v>
      </c>
      <c r="T39" s="197">
        <v>20806.19330800588</v>
      </c>
    </row>
    <row r="40" ht="18" customHeight="1" x14ac:dyDescent="0.2">
      <c r="B40" s="260"/>
      <c r="C40" s="263"/>
      <c r="D40" s="289" t="s">
        <v>324</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325</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326</v>
      </c>
      <c r="E42" s="257" t="s">
        <v>300</v>
      </c>
      <c r="F42" s="195"/>
      <c r="G42" s="258" t="s">
        <v>104</v>
      </c>
      <c r="H42" s="258" t="s">
        <v>104</v>
      </c>
      <c r="I42" s="195"/>
      <c r="J42" s="258">
        <v>133.946</v>
      </c>
      <c r="K42" s="124">
        <v>-133.946</v>
      </c>
      <c r="L42" s="258">
        <v>11.686</v>
      </c>
      <c r="M42" s="262" t="s">
        <v>154</v>
      </c>
      <c r="N42" s="124">
        <v>-1565.292956</v>
      </c>
      <c r="O42" s="258">
        <v>26.59090909090909</v>
      </c>
      <c r="P42" s="124">
        <v>-41.62256269363636</v>
      </c>
      <c r="Q42" s="124" t="s">
        <v>104</v>
      </c>
      <c r="R42" s="124">
        <v>-41.62256269363636</v>
      </c>
      <c r="S42" s="258">
        <v>1</v>
      </c>
      <c r="T42" s="197">
        <v>-152.61606321</v>
      </c>
    </row>
    <row r="43" ht="18" customHeight="1" x14ac:dyDescent="0.2">
      <c r="B43" s="260"/>
      <c r="C43" s="261"/>
      <c r="D43" s="268" t="s">
        <v>327</v>
      </c>
      <c r="E43" s="257" t="s">
        <v>300</v>
      </c>
      <c r="F43" s="195"/>
      <c r="G43" s="258">
        <v>62.027</v>
      </c>
      <c r="H43" s="258" t="s">
        <v>104</v>
      </c>
      <c r="I43" s="195"/>
      <c r="J43" s="258">
        <v>-0.299</v>
      </c>
      <c r="K43" s="124">
        <v>62.326</v>
      </c>
      <c r="L43" s="258">
        <v>28.5</v>
      </c>
      <c r="M43" s="262" t="s">
        <v>154</v>
      </c>
      <c r="N43" s="124">
        <v>1776.291</v>
      </c>
      <c r="O43" s="258">
        <v>29.18181818181818</v>
      </c>
      <c r="P43" s="124">
        <v>51.835401</v>
      </c>
      <c r="Q43" s="124">
        <v>25.815076345298923</v>
      </c>
      <c r="R43" s="124">
        <v>26.020324654701074</v>
      </c>
      <c r="S43" s="258">
        <v>1</v>
      </c>
      <c r="T43" s="197">
        <v>95.40785706723727</v>
      </c>
    </row>
    <row r="44" ht="18" customHeight="1" x14ac:dyDescent="0.2">
      <c r="B44" s="260"/>
      <c r="C44" s="263"/>
      <c r="D44" s="268" t="s">
        <v>328</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329</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330</v>
      </c>
      <c r="C46" s="278"/>
      <c r="D46" s="278"/>
      <c r="E46" s="279"/>
      <c r="F46" s="280"/>
      <c r="G46" s="280"/>
      <c r="H46" s="280"/>
      <c r="I46" s="280"/>
      <c r="J46" s="280"/>
      <c r="K46" s="280"/>
      <c r="L46" s="280"/>
      <c r="M46" s="281"/>
      <c r="N46" s="128">
        <v>211074.7440313838</v>
      </c>
      <c r="O46" s="280"/>
      <c r="P46" s="128">
        <v>6109.521263155671</v>
      </c>
      <c r="Q46" s="128">
        <v>154.95955281843254</v>
      </c>
      <c r="R46" s="128">
        <v>5954.561710337237</v>
      </c>
      <c r="S46" s="280"/>
      <c r="T46" s="283">
        <v>21833.392937903205</v>
      </c>
    </row>
    <row r="47" ht="18" customHeight="1" x14ac:dyDescent="0.2">
      <c r="B47" s="298" t="s">
        <v>331</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332</v>
      </c>
      <c r="E48" s="257" t="s">
        <v>333</v>
      </c>
      <c r="F48" s="258">
        <v>1355.8176</v>
      </c>
      <c r="G48" s="258">
        <v>102906.8334</v>
      </c>
      <c r="H48" s="258">
        <v>265.9788</v>
      </c>
      <c r="I48" s="258" t="s">
        <v>104</v>
      </c>
      <c r="J48" s="258">
        <v>1762.6122</v>
      </c>
      <c r="K48" s="124">
        <v>102234.06</v>
      </c>
      <c r="L48" s="258">
        <v>1</v>
      </c>
      <c r="M48" s="259" t="s">
        <v>154</v>
      </c>
      <c r="N48" s="124">
        <v>102234.06</v>
      </c>
      <c r="O48" s="258">
        <v>15.153930999778325</v>
      </c>
      <c r="P48" s="124">
        <v>1549.2478910671973</v>
      </c>
      <c r="Q48" s="124">
        <v>299.3492742510705</v>
      </c>
      <c r="R48" s="124">
        <v>1249.8986168161268</v>
      </c>
      <c r="S48" s="258">
        <v>1</v>
      </c>
      <c r="T48" s="197">
        <v>4582.961594992465</v>
      </c>
    </row>
    <row r="49" ht="18" customHeight="1" x14ac:dyDescent="0.2">
      <c r="B49" s="303"/>
      <c r="C49" s="301"/>
      <c r="D49" s="304" t="s">
        <v>334</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335</v>
      </c>
      <c r="C50" s="308"/>
      <c r="D50" s="309"/>
      <c r="E50" s="310"/>
      <c r="F50" s="311"/>
      <c r="G50" s="311"/>
      <c r="H50" s="311"/>
      <c r="I50" s="280"/>
      <c r="J50" s="311"/>
      <c r="K50" s="311"/>
      <c r="L50" s="311"/>
      <c r="M50" s="312"/>
      <c r="N50" s="128">
        <v>102234.06</v>
      </c>
      <c r="O50" s="311"/>
      <c r="P50" s="128">
        <v>1549.2478910671973</v>
      </c>
      <c r="Q50" s="128">
        <v>299.3492742510705</v>
      </c>
      <c r="R50" s="128">
        <v>1249.8986168161268</v>
      </c>
      <c r="S50" s="311"/>
      <c r="T50" s="283">
        <v>4582.961594992465</v>
      </c>
    </row>
    <row r="51" ht="18" customHeight="1" x14ac:dyDescent="0.2">
      <c r="B51" s="313" t="s">
        <v>336</v>
      </c>
      <c r="C51" s="314"/>
      <c r="D51" s="314"/>
      <c r="E51" s="274" t="s">
        <v>333</v>
      </c>
      <c r="F51" s="258">
        <v>2735.4053382436036</v>
      </c>
      <c r="G51" s="258" t="s">
        <v>104</v>
      </c>
      <c r="H51" s="258" t="s">
        <v>104</v>
      </c>
      <c r="I51" s="275" t="s">
        <v>104</v>
      </c>
      <c r="J51" s="258" t="s">
        <v>104</v>
      </c>
      <c r="K51" s="124">
        <v>2735.4053382436036</v>
      </c>
      <c r="L51" s="258">
        <v>1</v>
      </c>
      <c r="M51" s="315" t="s">
        <v>154</v>
      </c>
      <c r="N51" s="124">
        <v>2735.4053382436036</v>
      </c>
      <c r="O51" s="258">
        <v>20.500015911163846</v>
      </c>
      <c r="P51" s="124">
        <v>56.0758529574764</v>
      </c>
      <c r="Q51" s="124" t="s">
        <v>104</v>
      </c>
      <c r="R51" s="124">
        <v>56.0758529574764</v>
      </c>
      <c r="S51" s="258">
        <v>1</v>
      </c>
      <c r="T51" s="197">
        <v>205.6114608440801</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v>2735.4053382436036</v>
      </c>
      <c r="O53" s="280"/>
      <c r="P53" s="128">
        <v>56.0758529574764</v>
      </c>
      <c r="Q53" s="128" t="s">
        <v>104</v>
      </c>
      <c r="R53" s="128">
        <v>56.0758529574764</v>
      </c>
      <c r="S53" s="280"/>
      <c r="T53" s="283">
        <v>205.6114608440801</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506810.1741686274</v>
      </c>
      <c r="O55" s="331"/>
      <c r="P55" s="127">
        <v>11604.611071226396</v>
      </c>
      <c r="Q55" s="127">
        <v>693.3862772469103</v>
      </c>
      <c r="R55" s="127">
        <v>10911.224793979485</v>
      </c>
      <c r="S55" s="331"/>
      <c r="T55" s="334">
        <v>40075.31159857145</v>
      </c>
    </row>
    <row r="56" ht="18" customHeight="1" x14ac:dyDescent="0.2">
      <c r="B56" s="335" t="s">
        <v>341</v>
      </c>
      <c r="C56" s="299"/>
      <c r="D56" s="336"/>
      <c r="E56" s="337"/>
      <c r="F56" s="195"/>
      <c r="G56" s="195"/>
      <c r="H56" s="195"/>
      <c r="I56" s="195"/>
      <c r="J56" s="195"/>
      <c r="K56" s="195"/>
      <c r="L56" s="195"/>
      <c r="M56" s="338"/>
      <c r="N56" s="124">
        <v>138509.62297070687</v>
      </c>
      <c r="O56" s="195"/>
      <c r="P56" s="124">
        <v>3145.5952461277534</v>
      </c>
      <c r="Q56" s="124" t="s">
        <v>104</v>
      </c>
      <c r="R56" s="124">
        <v>3145.5952461277534</v>
      </c>
      <c r="S56" s="195"/>
      <c r="T56" s="197">
        <v>11533.849235801763</v>
      </c>
    </row>
    <row r="57" ht="18" customHeight="1" x14ac:dyDescent="0.2">
      <c r="B57" s="303"/>
      <c r="C57" s="301"/>
      <c r="D57" s="336" t="s">
        <v>342</v>
      </c>
      <c r="E57" s="257" t="s">
        <v>333</v>
      </c>
      <c r="F57" s="258">
        <v>67844.851</v>
      </c>
      <c r="G57" s="258" t="s">
        <v>104</v>
      </c>
      <c r="H57" s="258" t="s">
        <v>104</v>
      </c>
      <c r="I57" s="195"/>
      <c r="J57" s="258" t="s">
        <v>104</v>
      </c>
      <c r="K57" s="124">
        <v>67844.851</v>
      </c>
      <c r="L57" s="258">
        <v>1</v>
      </c>
      <c r="M57" s="262" t="s">
        <v>154</v>
      </c>
      <c r="N57" s="124">
        <v>67844.851</v>
      </c>
      <c r="O57" s="258">
        <v>30.54545454545455</v>
      </c>
      <c r="P57" s="124">
        <v>2072.3518123636363</v>
      </c>
      <c r="Q57" s="124" t="s">
        <v>104</v>
      </c>
      <c r="R57" s="124">
        <v>2072.3518123636363</v>
      </c>
      <c r="S57" s="258">
        <v>1</v>
      </c>
      <c r="T57" s="197">
        <v>7598.623312</v>
      </c>
    </row>
    <row r="58" ht="18" customHeight="1" x14ac:dyDescent="0.2">
      <c r="B58" s="303"/>
      <c r="C58" s="301"/>
      <c r="D58" s="336" t="s">
        <v>343</v>
      </c>
      <c r="E58" s="257" t="s">
        <v>300</v>
      </c>
      <c r="F58" s="258">
        <v>0.187524</v>
      </c>
      <c r="G58" s="258" t="s">
        <v>104</v>
      </c>
      <c r="H58" s="258" t="s">
        <v>104</v>
      </c>
      <c r="I58" s="258" t="s">
        <v>104</v>
      </c>
      <c r="J58" s="258" t="s">
        <v>104</v>
      </c>
      <c r="K58" s="124">
        <v>0.187524</v>
      </c>
      <c r="L58" s="258">
        <v>36.81374288091125</v>
      </c>
      <c r="M58" s="262" t="s">
        <v>154</v>
      </c>
      <c r="N58" s="124">
        <v>6.903460320000001</v>
      </c>
      <c r="O58" s="258">
        <v>20.20909090909091</v>
      </c>
      <c r="P58" s="124">
        <v>0.13951265719418185</v>
      </c>
      <c r="Q58" s="124" t="s">
        <v>104</v>
      </c>
      <c r="R58" s="124">
        <v>0.13951265719418185</v>
      </c>
      <c r="S58" s="258">
        <v>1</v>
      </c>
      <c r="T58" s="197">
        <v>0.511546409712</v>
      </c>
    </row>
    <row r="59" ht="18" customHeight="1" x14ac:dyDescent="0.2">
      <c r="B59" s="303"/>
      <c r="C59" s="301"/>
      <c r="D59" s="336" t="s">
        <v>344</v>
      </c>
      <c r="E59" s="339" t="s">
        <v>333</v>
      </c>
      <c r="F59" s="169">
        <v>67844.851</v>
      </c>
      <c r="G59" s="169" t="s">
        <v>104</v>
      </c>
      <c r="H59" s="169" t="s">
        <v>104</v>
      </c>
      <c r="I59" s="258" t="s">
        <v>104</v>
      </c>
      <c r="J59" s="169" t="s">
        <v>104</v>
      </c>
      <c r="K59" s="119">
        <v>67844.851</v>
      </c>
      <c r="L59" s="169">
        <v>1</v>
      </c>
      <c r="M59" s="262" t="s">
        <v>154</v>
      </c>
      <c r="N59" s="119">
        <v>67844.851</v>
      </c>
      <c r="O59" s="169">
        <v>14.89090909090909</v>
      </c>
      <c r="P59" s="119">
        <v>1010.2715085272727</v>
      </c>
      <c r="Q59" s="119" t="s">
        <v>104</v>
      </c>
      <c r="R59" s="119">
        <v>1010.2715085272727</v>
      </c>
      <c r="S59" s="169">
        <v>1</v>
      </c>
      <c r="T59" s="184">
        <v>3704.3288645999996</v>
      </c>
    </row>
    <row r="60" ht="18" customHeight="1" x14ac:dyDescent="0.2">
      <c r="B60" s="340"/>
      <c r="C60" s="341"/>
      <c r="D60" s="342" t="s">
        <v>345</v>
      </c>
      <c r="E60" s="343" t="s">
        <v>333</v>
      </c>
      <c r="F60" s="344">
        <v>2813.017510386896</v>
      </c>
      <c r="G60" s="344" t="s">
        <v>104</v>
      </c>
      <c r="H60" s="344" t="s">
        <v>104</v>
      </c>
      <c r="I60" s="331"/>
      <c r="J60" s="344" t="s">
        <v>104</v>
      </c>
      <c r="K60" s="127">
        <v>2813.017510386896</v>
      </c>
      <c r="L60" s="344">
        <v>1</v>
      </c>
      <c r="M60" s="345" t="s">
        <v>154</v>
      </c>
      <c r="N60" s="127">
        <v>2813.017510386896</v>
      </c>
      <c r="O60" s="344">
        <v>22.3363033993374</v>
      </c>
      <c r="P60" s="127">
        <v>62.83241257965045</v>
      </c>
      <c r="Q60" s="127" t="s">
        <v>104</v>
      </c>
      <c r="R60" s="127">
        <v>62.83241257965045</v>
      </c>
      <c r="S60" s="344">
        <v>1</v>
      </c>
      <c r="T60" s="334">
        <v>230.38551279205166</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190.76596479900002</v>
      </c>
      <c r="D10" s="374">
        <v>179.646309983</v>
      </c>
      <c r="E10" s="373">
        <v>13453.345604831698</v>
      </c>
      <c r="F10" s="373">
        <v>170.60293648957844</v>
      </c>
      <c r="G10" s="373">
        <v>12473.792781674823</v>
      </c>
      <c r="H10" s="373">
        <v>5.3008310873793185</v>
      </c>
      <c r="I10" s="375">
        <v>7.852886770701614</v>
      </c>
    </row>
    <row r="11" ht="18" customHeight="1" x14ac:dyDescent="0.2">
      <c r="B11" s="376" t="s">
        <v>372</v>
      </c>
      <c r="C11" s="373">
        <v>211.0747440313838</v>
      </c>
      <c r="D11" s="373">
        <v>205.74729438979378</v>
      </c>
      <c r="E11" s="373">
        <v>21833.392937903205</v>
      </c>
      <c r="F11" s="373">
        <v>198.45442800140998</v>
      </c>
      <c r="G11" s="373">
        <v>20466.05165474139</v>
      </c>
      <c r="H11" s="373">
        <v>3.6748317796829335</v>
      </c>
      <c r="I11" s="375">
        <v>6.681021362735796</v>
      </c>
    </row>
    <row r="12" ht="18" customHeight="1" x14ac:dyDescent="0.2">
      <c r="B12" s="376" t="s">
        <v>373</v>
      </c>
      <c r="C12" s="373">
        <v>102.23406</v>
      </c>
      <c r="D12" s="373">
        <v>82.48015757986562</v>
      </c>
      <c r="E12" s="373">
        <v>4582.961594992465</v>
      </c>
      <c r="F12" s="373">
        <v>79.68729377986564</v>
      </c>
      <c r="G12" s="373">
        <v>4429.672782311457</v>
      </c>
      <c r="H12" s="373">
        <v>3.5047793287035214</v>
      </c>
      <c r="I12" s="375">
        <v>3.460499685058444</v>
      </c>
    </row>
    <row r="13" ht="18" customHeight="1" x14ac:dyDescent="0.2">
      <c r="B13" s="376" t="s">
        <v>374</v>
      </c>
      <c r="C13" s="373">
        <v>2.735405338243604</v>
      </c>
      <c r="D13" s="373">
        <v>2.735405338243604</v>
      </c>
      <c r="E13" s="373">
        <v>205.6114608440801</v>
      </c>
      <c r="F13" s="373">
        <v>3.0721798581022606</v>
      </c>
      <c r="G13" s="373">
        <v>230.85706084408002</v>
      </c>
      <c r="H13" s="373">
        <v>-10.962070432513292</v>
      </c>
      <c r="I13" s="375">
        <v>-10.935597944327418</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506.81017416862744</v>
      </c>
      <c r="D15" s="379">
        <v>470.609167290903</v>
      </c>
      <c r="E15" s="379">
        <v>40075.31159857145</v>
      </c>
      <c r="F15" s="379">
        <v>451.81683812895636</v>
      </c>
      <c r="G15" s="379">
        <v>37600.37427957175</v>
      </c>
      <c r="H15" s="379">
        <v>4.159280393304632</v>
      </c>
      <c r="I15" s="380">
        <v>6.58221458275305</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325</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t="s">
        <v>104</v>
      </c>
      <c r="F23" s="424" t="s">
        <v>104</v>
      </c>
      <c r="G23" s="444" t="s">
        <v>104</v>
      </c>
      <c r="H23" s="430" t="s">
        <v>104</v>
      </c>
      <c r="I23" s="445" t="s">
        <v>104</v>
      </c>
      <c r="J23" s="446"/>
      <c r="M23" s="370"/>
    </row>
    <row r="24" ht="18" customHeight="1" x14ac:dyDescent="0.2">
      <c r="B24" s="442"/>
      <c r="C24" s="255"/>
      <c r="D24" s="422" t="s">
        <v>308</v>
      </c>
      <c r="E24" s="443">
        <v>8273.600256</v>
      </c>
      <c r="F24" s="424">
        <v>22.00909090909091</v>
      </c>
      <c r="G24" s="444">
        <v>182.09442017978182</v>
      </c>
      <c r="H24" s="430">
        <v>667.6795406592</v>
      </c>
      <c r="I24" s="445" t="s">
        <v>104</v>
      </c>
      <c r="J24" s="446"/>
      <c r="M24" s="370"/>
    </row>
    <row r="25" ht="18" customHeight="1" x14ac:dyDescent="0.2">
      <c r="B25" s="442"/>
      <c r="C25" s="255"/>
      <c r="D25" s="422" t="s">
        <v>408</v>
      </c>
      <c r="E25" s="443">
        <v>1909.5804</v>
      </c>
      <c r="F25" s="424">
        <v>19.990909090909092</v>
      </c>
      <c r="G25" s="444">
        <v>38.17424817818182</v>
      </c>
      <c r="H25" s="430">
        <v>139.97224332</v>
      </c>
      <c r="I25" s="445">
        <v>139.97224332</v>
      </c>
      <c r="J25" s="446" t="s">
        <v>409</v>
      </c>
      <c r="M25" s="370"/>
    </row>
    <row r="26" ht="18" customHeight="1" x14ac:dyDescent="0.2">
      <c r="B26" s="442"/>
      <c r="C26" s="255"/>
      <c r="D26" s="422" t="s">
        <v>410</v>
      </c>
      <c r="E26" s="443">
        <v>15.77356</v>
      </c>
      <c r="F26" s="424">
        <v>25.557947913985082</v>
      </c>
      <c r="G26" s="444">
        <v>0.40313982489811856</v>
      </c>
      <c r="H26" s="430">
        <v>1.478179357959768</v>
      </c>
      <c r="I26" s="445">
        <v>1.4781793579597682</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t="s">
        <v>104</v>
      </c>
      <c r="F28" s="424" t="s">
        <v>104</v>
      </c>
      <c r="G28" s="444" t="s">
        <v>104</v>
      </c>
      <c r="H28" s="430" t="s">
        <v>104</v>
      </c>
      <c r="I28" s="445" t="s">
        <v>104</v>
      </c>
      <c r="J28" s="446"/>
      <c r="M28" s="370"/>
    </row>
    <row r="29" ht="18" customHeight="1" x14ac:dyDescent="0.2">
      <c r="B29" s="267"/>
      <c r="C29" s="268" t="s">
        <v>313</v>
      </c>
      <c r="D29" s="268"/>
      <c r="E29" s="430">
        <v>920.7005999999999</v>
      </c>
      <c r="F29" s="430">
        <v>19.99090909090909</v>
      </c>
      <c r="G29" s="424">
        <v>18.40564199454545</v>
      </c>
      <c r="H29" s="430">
        <v>67.48735397999998</v>
      </c>
      <c r="I29" s="424" t="s">
        <v>104</v>
      </c>
      <c r="J29" s="449"/>
      <c r="M29" s="370"/>
    </row>
    <row r="30" ht="18" customHeight="1" x14ac:dyDescent="0.2">
      <c r="B30" s="272"/>
      <c r="C30" s="273"/>
      <c r="D30" s="273" t="s">
        <v>314</v>
      </c>
      <c r="E30" s="450">
        <v>49.848</v>
      </c>
      <c r="F30" s="424">
        <v>19.990909090909092</v>
      </c>
      <c r="G30" s="444">
        <v>0.9965068363636364</v>
      </c>
      <c r="H30" s="430">
        <v>3.6538584</v>
      </c>
      <c r="I30" s="445" t="s">
        <v>104</v>
      </c>
      <c r="J30" s="446" t="s">
        <v>315</v>
      </c>
      <c r="M30" s="370"/>
    </row>
    <row r="31" ht="18" customHeight="1" x14ac:dyDescent="0.2">
      <c r="B31" s="272"/>
      <c r="C31" s="273"/>
      <c r="D31" s="273" t="s">
        <v>316</v>
      </c>
      <c r="E31" s="450">
        <v>870.8525999999999</v>
      </c>
      <c r="F31" s="424">
        <v>19.99090909090909</v>
      </c>
      <c r="G31" s="444">
        <v>17.409135158181815</v>
      </c>
      <c r="H31" s="430">
        <v>63.83349557999998</v>
      </c>
      <c r="I31" s="445" t="s">
        <v>104</v>
      </c>
      <c r="J31" s="446" t="s">
        <v>315</v>
      </c>
      <c r="M31" s="370"/>
    </row>
    <row r="32" ht="18" customHeight="1" x14ac:dyDescent="0.2">
      <c r="B32" s="272"/>
      <c r="C32" s="273"/>
      <c r="D32" s="273" t="s">
        <v>203</v>
      </c>
      <c r="E32" s="450" t="s">
        <v>104</v>
      </c>
      <c r="F32" s="424" t="s">
        <v>104</v>
      </c>
      <c r="G32" s="444" t="s">
        <v>104</v>
      </c>
      <c r="H32" s="430" t="s">
        <v>104</v>
      </c>
      <c r="I32" s="445" t="s">
        <v>104</v>
      </c>
      <c r="J32" s="446" t="s">
        <v>315</v>
      </c>
      <c r="M32" s="370"/>
    </row>
    <row r="33" ht="18" customHeight="1" x14ac:dyDescent="0.2">
      <c r="B33" s="277" t="s">
        <v>317</v>
      </c>
      <c r="C33" s="278"/>
      <c r="D33" s="309"/>
      <c r="E33" s="451">
        <v>11119.654816</v>
      </c>
      <c r="F33" s="452">
        <v>21.50043811012912</v>
      </c>
      <c r="G33" s="453">
        <v>239.0774501774072</v>
      </c>
      <c r="H33" s="452">
        <v>876.6173173171597</v>
      </c>
      <c r="I33" s="453">
        <v>141.45042267795975</v>
      </c>
      <c r="J33" s="454"/>
      <c r="M33" s="370"/>
    </row>
    <row r="34" ht="18" customHeight="1" x14ac:dyDescent="0.2">
      <c r="B34" s="254" t="s">
        <v>318</v>
      </c>
      <c r="C34" s="255" t="s">
        <v>298</v>
      </c>
      <c r="D34" s="417"/>
      <c r="E34" s="455"/>
      <c r="F34" s="456"/>
      <c r="G34" s="456"/>
      <c r="H34" s="456"/>
      <c r="I34" s="456"/>
      <c r="J34" s="457"/>
      <c r="M34" s="370"/>
    </row>
    <row r="35" ht="18" customHeight="1" x14ac:dyDescent="0.2">
      <c r="B35" s="254"/>
      <c r="C35" s="255"/>
      <c r="D35" s="422" t="s">
        <v>413</v>
      </c>
      <c r="E35" s="458">
        <v>4442.820857171682</v>
      </c>
      <c r="F35" s="424">
        <v>29.068126000323925</v>
      </c>
      <c r="G35" s="459">
        <v>129.1444764731336</v>
      </c>
      <c r="H35" s="426">
        <v>473.52974706815655</v>
      </c>
      <c r="I35" s="460">
        <v>473.5297470681566</v>
      </c>
      <c r="J35" s="461" t="s">
        <v>414</v>
      </c>
      <c r="M35" s="370"/>
    </row>
    <row r="36" ht="18" customHeight="1" x14ac:dyDescent="0.2">
      <c r="B36" s="254"/>
      <c r="C36" s="255"/>
      <c r="D36" s="422" t="s">
        <v>320</v>
      </c>
      <c r="E36" s="443" t="s">
        <v>104</v>
      </c>
      <c r="F36" s="424" t="s">
        <v>104</v>
      </c>
      <c r="G36" s="444" t="s">
        <v>104</v>
      </c>
      <c r="H36" s="430" t="s">
        <v>104</v>
      </c>
      <c r="I36" s="445" t="s">
        <v>104</v>
      </c>
      <c r="J36" s="446"/>
      <c r="M36" s="370"/>
    </row>
    <row r="37" ht="18" customHeight="1" x14ac:dyDescent="0.2">
      <c r="B37" s="254"/>
      <c r="C37" s="255"/>
      <c r="D37" s="422" t="s">
        <v>321</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323</v>
      </c>
      <c r="E39" s="462" t="s">
        <v>104</v>
      </c>
      <c r="F39" s="424" t="s">
        <v>104</v>
      </c>
      <c r="G39" s="463" t="s">
        <v>104</v>
      </c>
      <c r="H39" s="430" t="s">
        <v>104</v>
      </c>
      <c r="I39" s="445" t="s">
        <v>104</v>
      </c>
      <c r="J39" s="446"/>
      <c r="M39" s="370"/>
    </row>
    <row r="40" ht="18" customHeight="1" x14ac:dyDescent="0.2">
      <c r="B40" s="254"/>
      <c r="C40" s="447"/>
      <c r="D40" s="422" t="s">
        <v>324</v>
      </c>
      <c r="E40" s="428" t="s">
        <v>104</v>
      </c>
      <c r="F40" s="424" t="s">
        <v>104</v>
      </c>
      <c r="G40" s="429" t="s">
        <v>104</v>
      </c>
      <c r="H40" s="430" t="s">
        <v>104</v>
      </c>
      <c r="I40" s="445" t="s">
        <v>104</v>
      </c>
      <c r="J40" s="446"/>
      <c r="M40" s="370"/>
    </row>
    <row r="41" ht="18" customHeight="1" x14ac:dyDescent="0.2">
      <c r="B41" s="254"/>
      <c r="C41" s="464" t="s">
        <v>325</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327</v>
      </c>
      <c r="E43" s="428">
        <v>884.6287844183431</v>
      </c>
      <c r="F43" s="424">
        <v>29.181818181818183</v>
      </c>
      <c r="G43" s="429">
        <v>25.815076345298923</v>
      </c>
      <c r="H43" s="430">
        <v>94.65527993276271</v>
      </c>
      <c r="I43" s="445">
        <v>94.65527993276271</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329</v>
      </c>
      <c r="D45" s="422"/>
      <c r="E45" s="424" t="s">
        <v>104</v>
      </c>
      <c r="F45" s="430" t="s">
        <v>104</v>
      </c>
      <c r="G45" s="424" t="s">
        <v>104</v>
      </c>
      <c r="H45" s="430" t="s">
        <v>104</v>
      </c>
      <c r="I45" s="424" t="s">
        <v>104</v>
      </c>
      <c r="J45" s="449"/>
      <c r="M45" s="370"/>
    </row>
    <row r="46" ht="18" customHeight="1" x14ac:dyDescent="0.2">
      <c r="B46" s="277" t="s">
        <v>330</v>
      </c>
      <c r="C46" s="278"/>
      <c r="D46" s="309"/>
      <c r="E46" s="453">
        <v>5327.449641590026</v>
      </c>
      <c r="F46" s="452">
        <v>29.087004710228186</v>
      </c>
      <c r="G46" s="453">
        <v>154.95955281843254</v>
      </c>
      <c r="H46" s="452">
        <v>568.1850270009193</v>
      </c>
      <c r="I46" s="453">
        <v>568.1850270009193</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19753.90242013438</v>
      </c>
      <c r="F48" s="430">
        <v>15.153930999778327</v>
      </c>
      <c r="G48" s="465">
        <v>299.3492742510705</v>
      </c>
      <c r="H48" s="430">
        <v>1097.6140055872584</v>
      </c>
      <c r="I48" s="466">
        <v>1097.6140055872584</v>
      </c>
      <c r="J48" s="446" t="s">
        <v>415</v>
      </c>
      <c r="M48" s="370"/>
    </row>
    <row r="49" ht="18" customHeight="1" x14ac:dyDescent="0.2">
      <c r="B49" s="303"/>
      <c r="C49" s="289"/>
      <c r="D49" s="304" t="s">
        <v>334</v>
      </c>
      <c r="E49" s="424" t="s">
        <v>104</v>
      </c>
      <c r="F49" s="430" t="s">
        <v>104</v>
      </c>
      <c r="G49" s="424" t="s">
        <v>104</v>
      </c>
      <c r="H49" s="430" t="s">
        <v>104</v>
      </c>
      <c r="I49" s="424" t="s">
        <v>104</v>
      </c>
      <c r="J49" s="449"/>
      <c r="M49" s="370"/>
    </row>
    <row r="50" ht="18" customHeight="1" x14ac:dyDescent="0.2">
      <c r="B50" s="307" t="s">
        <v>335</v>
      </c>
      <c r="C50" s="308"/>
      <c r="D50" s="309"/>
      <c r="E50" s="453">
        <v>19753.90242013438</v>
      </c>
      <c r="F50" s="452">
        <v>15.153930999778327</v>
      </c>
      <c r="G50" s="453">
        <v>299.3492742510705</v>
      </c>
      <c r="H50" s="452">
        <v>1097.6140055872584</v>
      </c>
      <c r="I50" s="453">
        <v>1097.6140055872584</v>
      </c>
      <c r="J50" s="454"/>
      <c r="M50" s="370"/>
    </row>
    <row r="51" ht="18" customHeight="1" x14ac:dyDescent="0.2">
      <c r="B51" s="354" t="s">
        <v>336</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340</v>
      </c>
      <c r="C55" s="468"/>
      <c r="D55" s="469"/>
      <c r="E55" s="477">
        <v>36201.0068777244</v>
      </c>
      <c r="F55" s="473">
        <v>19.153784301882837</v>
      </c>
      <c r="G55" s="478">
        <v>693.3862772469103</v>
      </c>
      <c r="H55" s="473">
        <v>2542.4163499053375</v>
      </c>
      <c r="I55" s="477">
        <v>1807.2494552661374</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28.000644</v>
      </c>
      <c r="D10" s="507"/>
      <c r="E10" s="507"/>
      <c r="F10" s="125">
        <v>32.525756747211396</v>
      </c>
      <c r="G10" s="508">
        <v>22.6693213824</v>
      </c>
      <c r="H10" s="509" t="s">
        <v>104</v>
      </c>
      <c r="I10" s="510" t="s">
        <v>104</v>
      </c>
    </row>
    <row r="11" ht="18" customHeight="1" x14ac:dyDescent="0.2">
      <c r="B11" s="511" t="s">
        <v>448</v>
      </c>
      <c r="C11" s="27" t="s">
        <v>104</v>
      </c>
      <c r="D11" s="125" t="s">
        <v>104</v>
      </c>
      <c r="E11" s="125" t="s">
        <v>104</v>
      </c>
      <c r="F11" s="125">
        <v>8.137195823211398</v>
      </c>
      <c r="G11" s="508" t="s">
        <v>104</v>
      </c>
      <c r="H11" s="509" t="s">
        <v>104</v>
      </c>
      <c r="I11" s="510" t="s">
        <v>104</v>
      </c>
    </row>
    <row r="12" ht="18" customHeight="1" x14ac:dyDescent="0.2">
      <c r="B12" s="137" t="s">
        <v>449</v>
      </c>
      <c r="C12" s="49"/>
      <c r="D12" s="125" t="s">
        <v>104</v>
      </c>
      <c r="E12" s="125" t="s">
        <v>104</v>
      </c>
      <c r="F12" s="512" t="s">
        <v>104</v>
      </c>
      <c r="G12" s="512" t="s">
        <v>104</v>
      </c>
      <c r="H12" s="513" t="s">
        <v>104</v>
      </c>
      <c r="I12" s="514" t="s">
        <v>104</v>
      </c>
    </row>
    <row r="13" ht="18" customHeight="1" x14ac:dyDescent="0.2">
      <c r="B13" s="137" t="s">
        <v>450</v>
      </c>
      <c r="C13" s="49"/>
      <c r="D13" s="125" t="s">
        <v>104</v>
      </c>
      <c r="E13" s="125" t="s">
        <v>104</v>
      </c>
      <c r="F13" s="512" t="s">
        <v>104</v>
      </c>
      <c r="G13" s="512" t="s">
        <v>104</v>
      </c>
      <c r="H13" s="513" t="s">
        <v>104</v>
      </c>
      <c r="I13" s="514" t="s">
        <v>104</v>
      </c>
    </row>
    <row r="14" ht="18" customHeight="1" x14ac:dyDescent="0.2">
      <c r="B14" s="137" t="s">
        <v>451</v>
      </c>
      <c r="C14" s="172">
        <v>21</v>
      </c>
      <c r="D14" s="125">
        <v>0.38748551539101894</v>
      </c>
      <c r="E14" s="125" t="s">
        <v>104</v>
      </c>
      <c r="F14" s="512">
        <v>8.137195823211398</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28.000644</v>
      </c>
      <c r="D17" s="125">
        <v>0.871</v>
      </c>
      <c r="E17" s="125">
        <v>0.8096</v>
      </c>
      <c r="F17" s="125">
        <v>24.388560924</v>
      </c>
      <c r="G17" s="508">
        <v>22.6693213824</v>
      </c>
      <c r="H17" s="509" t="s">
        <v>104</v>
      </c>
      <c r="I17" s="510" t="s">
        <v>104</v>
      </c>
    </row>
    <row r="18" ht="18" customHeight="1" x14ac:dyDescent="0.2">
      <c r="B18" s="137" t="s">
        <v>455</v>
      </c>
      <c r="C18" s="49"/>
      <c r="D18" s="125">
        <v>0.8039999999999999</v>
      </c>
      <c r="E18" s="125">
        <v>0.8096</v>
      </c>
      <c r="F18" s="512">
        <v>22.512517776</v>
      </c>
      <c r="G18" s="512">
        <v>22.6693213824</v>
      </c>
      <c r="H18" s="513" t="s">
        <v>104</v>
      </c>
      <c r="I18" s="514" t="s">
        <v>104</v>
      </c>
    </row>
    <row r="19" ht="18" customHeight="1" x14ac:dyDescent="0.2">
      <c r="B19" s="517" t="s">
        <v>456</v>
      </c>
      <c r="C19" s="518"/>
      <c r="D19" s="519">
        <v>0.067</v>
      </c>
      <c r="E19" s="519" t="s">
        <v>104</v>
      </c>
      <c r="F19" s="520">
        <v>1.8760431480000002</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0.054704</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306.3078824382385</v>
      </c>
      <c r="J10" s="541">
        <v>0.32191853621083916</v>
      </c>
      <c r="K10" s="120">
        <v>0.0023552466373892773</v>
      </c>
      <c r="L10" s="542" t="s">
        <v>104</v>
      </c>
    </row>
    <row r="11" ht="18" customHeight="1" x14ac:dyDescent="0.2">
      <c r="B11" s="511" t="s">
        <v>488</v>
      </c>
      <c r="C11" s="543" t="s">
        <v>489</v>
      </c>
      <c r="D11" s="544" t="s">
        <v>490</v>
      </c>
      <c r="E11" s="169" t="s">
        <v>491</v>
      </c>
      <c r="F11" s="119" t="s">
        <v>491</v>
      </c>
      <c r="G11" s="119" t="s">
        <v>491</v>
      </c>
      <c r="H11" s="545" t="s">
        <v>491</v>
      </c>
      <c r="I11" s="546">
        <v>0.011065641025641025</v>
      </c>
      <c r="J11" s="169">
        <v>0.000502983682983683</v>
      </c>
      <c r="K11" s="172">
        <v>8.047738927738927e-8</v>
      </c>
      <c r="L11" s="547" t="s">
        <v>104</v>
      </c>
    </row>
    <row r="12" ht="18" customHeight="1" x14ac:dyDescent="0.2">
      <c r="B12" s="511" t="s">
        <v>492</v>
      </c>
      <c r="C12" s="543" t="s">
        <v>489</v>
      </c>
      <c r="D12" s="544" t="s">
        <v>490</v>
      </c>
      <c r="E12" s="169" t="s">
        <v>491</v>
      </c>
      <c r="F12" s="119" t="s">
        <v>491</v>
      </c>
      <c r="G12" s="119" t="s">
        <v>491</v>
      </c>
      <c r="H12" s="548"/>
      <c r="I12" s="549">
        <v>1.1314617948717949</v>
      </c>
      <c r="J12" s="169">
        <v>0.07318412587412587</v>
      </c>
      <c r="K12" s="49"/>
      <c r="L12" s="170" t="s">
        <v>104</v>
      </c>
    </row>
    <row r="13" ht="18" customHeight="1" x14ac:dyDescent="0.2">
      <c r="B13" s="511" t="s">
        <v>493</v>
      </c>
      <c r="C13" s="543" t="s">
        <v>489</v>
      </c>
      <c r="D13" s="544" t="s">
        <v>490</v>
      </c>
      <c r="E13" s="169" t="s">
        <v>491</v>
      </c>
      <c r="F13" s="119" t="s">
        <v>491</v>
      </c>
      <c r="G13" s="119" t="s">
        <v>491</v>
      </c>
      <c r="H13" s="548"/>
      <c r="I13" s="549">
        <v>0.00005784312354312354</v>
      </c>
      <c r="J13" s="169">
        <v>0.0006287296037296037</v>
      </c>
      <c r="K13" s="49"/>
      <c r="L13" s="170" t="s">
        <v>104</v>
      </c>
    </row>
    <row r="14" ht="18" customHeight="1" x14ac:dyDescent="0.2">
      <c r="B14" s="511" t="s">
        <v>494</v>
      </c>
      <c r="C14" s="543" t="s">
        <v>495</v>
      </c>
      <c r="D14" s="544" t="s">
        <v>490</v>
      </c>
      <c r="E14" s="169">
        <v>7977.5</v>
      </c>
      <c r="F14" s="119">
        <v>38253.24940886463</v>
      </c>
      <c r="G14" s="119">
        <v>31.037630466938264</v>
      </c>
      <c r="H14" s="550">
        <v>0.29522609338765277</v>
      </c>
      <c r="I14" s="549">
        <v>305.1652971592175</v>
      </c>
      <c r="J14" s="169">
        <v>0.24760269705</v>
      </c>
      <c r="K14" s="172">
        <v>0.00235516616</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1.2131151342427917</v>
      </c>
      <c r="J17" s="560">
        <v>9.272362947686648</v>
      </c>
      <c r="K17" s="132"/>
      <c r="L17" s="133" t="s">
        <v>104</v>
      </c>
    </row>
    <row r="18" ht="18" customHeight="1" x14ac:dyDescent="0.2">
      <c r="B18" s="561" t="s">
        <v>499</v>
      </c>
      <c r="C18" s="543" t="s">
        <v>500</v>
      </c>
      <c r="D18" s="544" t="s">
        <v>501</v>
      </c>
      <c r="E18" s="169">
        <v>38.866</v>
      </c>
      <c r="F18" s="119">
        <v>50</v>
      </c>
      <c r="G18" s="119">
        <v>59.99999999999999</v>
      </c>
      <c r="H18" s="540"/>
      <c r="I18" s="546">
        <v>0.0019433</v>
      </c>
      <c r="J18" s="258">
        <v>0.0023319599999999997</v>
      </c>
      <c r="K18" s="195"/>
      <c r="L18" s="547" t="s">
        <v>104</v>
      </c>
    </row>
    <row r="19" ht="18" customHeight="1" x14ac:dyDescent="0.2">
      <c r="B19" s="511" t="s">
        <v>502</v>
      </c>
      <c r="C19" s="543" t="s">
        <v>500</v>
      </c>
      <c r="D19" s="544" t="s">
        <v>501</v>
      </c>
      <c r="E19" s="169">
        <v>38.866</v>
      </c>
      <c r="F19" s="119">
        <v>3832.04561966965</v>
      </c>
      <c r="G19" s="119">
        <v>4661.559951265374</v>
      </c>
      <c r="H19" s="548"/>
      <c r="I19" s="549">
        <v>0.14893628505408063</v>
      </c>
      <c r="J19" s="169">
        <v>0.18117618906588007</v>
      </c>
      <c r="K19" s="49"/>
      <c r="L19" s="170" t="s">
        <v>104</v>
      </c>
    </row>
    <row r="20" ht="18" customHeight="1" x14ac:dyDescent="0.2">
      <c r="B20" s="511" t="s">
        <v>503</v>
      </c>
      <c r="C20" s="543" t="s">
        <v>500</v>
      </c>
      <c r="D20" s="544" t="s">
        <v>501</v>
      </c>
      <c r="E20" s="169">
        <v>38.866</v>
      </c>
      <c r="F20" s="119">
        <v>7210</v>
      </c>
      <c r="G20" s="119">
        <v>570</v>
      </c>
      <c r="H20" s="140"/>
      <c r="I20" s="169">
        <v>0.28022386</v>
      </c>
      <c r="J20" s="169">
        <v>0.02215362</v>
      </c>
      <c r="K20" s="140"/>
      <c r="L20" s="170" t="s">
        <v>104</v>
      </c>
    </row>
    <row r="21" ht="18" customHeight="1" x14ac:dyDescent="0.2">
      <c r="B21" s="511" t="s">
        <v>504</v>
      </c>
      <c r="C21" s="543" t="s">
        <v>505</v>
      </c>
      <c r="D21" s="544" t="s">
        <v>506</v>
      </c>
      <c r="E21" s="169">
        <v>2800</v>
      </c>
      <c r="F21" s="119">
        <v>255.12038074285715</v>
      </c>
      <c r="G21" s="119">
        <v>2117.1227603857146</v>
      </c>
      <c r="H21" s="548"/>
      <c r="I21" s="549">
        <v>0.71433706608</v>
      </c>
      <c r="J21" s="169">
        <v>5.927943729080001</v>
      </c>
      <c r="K21" s="49"/>
      <c r="L21" s="170" t="s">
        <v>104</v>
      </c>
    </row>
    <row r="22" ht="18" customHeight="1" x14ac:dyDescent="0.2">
      <c r="B22" s="511" t="s">
        <v>507</v>
      </c>
      <c r="C22" s="543" t="s">
        <v>505</v>
      </c>
      <c r="D22" s="544" t="s">
        <v>506</v>
      </c>
      <c r="E22" s="169">
        <v>5157</v>
      </c>
      <c r="F22" s="119">
        <v>10.000000000000002</v>
      </c>
      <c r="G22" s="119">
        <v>230</v>
      </c>
      <c r="H22" s="548"/>
      <c r="I22" s="549">
        <v>0.051570000000000005</v>
      </c>
      <c r="J22" s="169">
        <v>1.18611</v>
      </c>
      <c r="K22" s="49"/>
      <c r="L22" s="170" t="s">
        <v>104</v>
      </c>
    </row>
    <row r="23" ht="18" customHeight="1" x14ac:dyDescent="0.2">
      <c r="B23" s="551" t="s">
        <v>508</v>
      </c>
      <c r="C23" s="552"/>
      <c r="D23" s="553"/>
      <c r="E23" s="49"/>
      <c r="F23" s="49"/>
      <c r="G23" s="49"/>
      <c r="H23" s="554"/>
      <c r="I23" s="119">
        <v>0.016104623108711344</v>
      </c>
      <c r="J23" s="119">
        <v>1.952647449540769</v>
      </c>
      <c r="K23" s="518"/>
      <c r="L23" s="555" t="s">
        <v>104</v>
      </c>
    </row>
    <row r="24" ht="18" customHeight="1" x14ac:dyDescent="0.2">
      <c r="B24" s="556" t="s">
        <v>509</v>
      </c>
      <c r="C24" s="557"/>
      <c r="D24" s="558"/>
      <c r="E24" s="562"/>
      <c r="F24" s="562"/>
      <c r="G24" s="562"/>
      <c r="H24" s="562"/>
      <c r="I24" s="560">
        <v>496.82270375683345</v>
      </c>
      <c r="J24" s="131">
        <v>0.008941383000000002</v>
      </c>
      <c r="K24" s="131">
        <v>0.0008965091260000001</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496.82270375683345</v>
      </c>
      <c r="J29" s="566">
        <v>0.008941383000000002</v>
      </c>
      <c r="K29" s="119">
        <v>0.0008965091260000001</v>
      </c>
      <c r="L29" s="121" t="s">
        <v>242</v>
      </c>
    </row>
    <row r="30" ht="18" customHeight="1" x14ac:dyDescent="0.2">
      <c r="B30" s="567" t="s">
        <v>515</v>
      </c>
      <c r="C30" s="543" t="s">
        <v>516</v>
      </c>
      <c r="D30" s="544" t="s">
        <v>333</v>
      </c>
      <c r="E30" s="169">
        <v>8941.383000000002</v>
      </c>
      <c r="F30" s="119">
        <v>55564.413665853855</v>
      </c>
      <c r="G30" s="119">
        <v>1</v>
      </c>
      <c r="H30" s="119">
        <v>0.1</v>
      </c>
      <c r="I30" s="258">
        <v>496.82270375683345</v>
      </c>
      <c r="J30" s="258">
        <v>0.008941383000000002</v>
      </c>
      <c r="K30" s="258">
        <v>0.0008941383000000002</v>
      </c>
      <c r="L30" s="547" t="s">
        <v>104</v>
      </c>
    </row>
    <row r="31" ht="18" customHeight="1" x14ac:dyDescent="0.2">
      <c r="B31" s="567" t="s">
        <v>517</v>
      </c>
      <c r="C31" s="543" t="s">
        <v>500</v>
      </c>
      <c r="D31" s="544" t="s">
        <v>501</v>
      </c>
      <c r="E31" s="169">
        <v>38.866</v>
      </c>
      <c r="F31" s="119" t="s">
        <v>243</v>
      </c>
      <c r="G31" s="119" t="s">
        <v>243</v>
      </c>
      <c r="H31" s="119">
        <v>0.061000000000000006</v>
      </c>
      <c r="I31" s="169" t="s">
        <v>243</v>
      </c>
      <c r="J31" s="169" t="s">
        <v>243</v>
      </c>
      <c r="K31" s="169">
        <v>0.000002370826</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2.637532999756601</v>
      </c>
      <c r="M9" s="631">
        <v>97.3624670002434</v>
      </c>
    </row>
    <row r="10" ht="18" customHeight="1" x14ac:dyDescent="0.2">
      <c r="B10" s="218" t="s">
        <v>590</v>
      </c>
      <c r="C10" s="632">
        <v>10505.048585062741</v>
      </c>
      <c r="D10" s="633"/>
      <c r="E10" s="634"/>
      <c r="F10" s="634"/>
      <c r="G10" s="632">
        <v>767.4136326221094</v>
      </c>
      <c r="H10" s="632">
        <v>0.006296406321452774</v>
      </c>
      <c r="I10" s="635">
        <v>0.020854178081664468</v>
      </c>
      <c r="J10" s="7"/>
      <c r="K10" s="307" t="s">
        <v>591</v>
      </c>
      <c r="L10" s="636">
        <v>2.689421070429713</v>
      </c>
      <c r="M10" s="637">
        <v>97.31057892957028</v>
      </c>
    </row>
    <row r="11" ht="18" customHeight="1" x14ac:dyDescent="0.2">
      <c r="B11" s="638" t="s">
        <v>204</v>
      </c>
      <c r="C11" s="639">
        <v>10505.048585062741</v>
      </c>
      <c r="D11" s="640">
        <v>73.0518879953877</v>
      </c>
      <c r="E11" s="640">
        <v>0.5993695574531386</v>
      </c>
      <c r="F11" s="640">
        <v>1.9851576994434164</v>
      </c>
      <c r="G11" s="641">
        <v>767.4136326221094</v>
      </c>
      <c r="H11" s="641">
        <v>0.006296406321452774</v>
      </c>
      <c r="I11" s="642">
        <v>0.020854178081664468</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3129.9189639999995</v>
      </c>
      <c r="D14" s="652"/>
      <c r="E14" s="653"/>
      <c r="F14" s="654"/>
      <c r="G14" s="651">
        <v>234.14551923239995</v>
      </c>
      <c r="H14" s="651">
        <v>0.021909432748</v>
      </c>
      <c r="I14" s="655">
        <v>0.006259837927999999</v>
      </c>
      <c r="J14" s="7"/>
      <c r="K14" s="650"/>
      <c r="L14" s="650"/>
      <c r="M14" s="650"/>
    </row>
    <row r="15" ht="18" customHeight="1" x14ac:dyDescent="0.2">
      <c r="B15" s="656" t="s">
        <v>216</v>
      </c>
      <c r="C15" s="657">
        <v>672.28</v>
      </c>
      <c r="D15" s="640">
        <v>77.4</v>
      </c>
      <c r="E15" s="640">
        <v>7</v>
      </c>
      <c r="F15" s="640">
        <v>2.0000000000000004</v>
      </c>
      <c r="G15" s="658">
        <v>52.034472</v>
      </c>
      <c r="H15" s="658">
        <v>0.00470596</v>
      </c>
      <c r="I15" s="659">
        <v>0.00134456</v>
      </c>
      <c r="J15" s="7"/>
      <c r="K15" s="650"/>
      <c r="L15" s="650"/>
      <c r="M15" s="650"/>
    </row>
    <row r="16" ht="18" customHeight="1" x14ac:dyDescent="0.2">
      <c r="B16" s="656" t="s">
        <v>217</v>
      </c>
      <c r="C16" s="660">
        <v>2457.6389639999998</v>
      </c>
      <c r="D16" s="640">
        <v>74.1</v>
      </c>
      <c r="E16" s="640">
        <v>7.000000000000001</v>
      </c>
      <c r="F16" s="640">
        <v>1.9999999999999996</v>
      </c>
      <c r="G16" s="661">
        <v>182.11104723239995</v>
      </c>
      <c r="H16" s="661">
        <v>0.017203472748</v>
      </c>
      <c r="I16" s="662">
        <v>0.004915277927999999</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3674.442318679715</v>
      </c>
      <c r="D10" s="692" t="s">
        <v>620</v>
      </c>
      <c r="E10" s="692">
        <v>0.33030922550428166</v>
      </c>
      <c r="F10" s="692">
        <v>781.0788082325031</v>
      </c>
      <c r="G10" s="692" t="s">
        <v>620</v>
      </c>
      <c r="H10" s="692" t="s">
        <v>620</v>
      </c>
      <c r="I10" s="692">
        <v>0.00080093960813115</v>
      </c>
      <c r="J10" s="692" t="s">
        <v>620</v>
      </c>
      <c r="K10" s="692">
        <v>7.661164800760001</v>
      </c>
      <c r="L10" s="693">
        <v>0.06194979</v>
      </c>
      <c r="M10" s="694">
        <v>35.7913791952878</v>
      </c>
      <c r="N10" s="695">
        <v>1.297281272731</v>
      </c>
      <c r="O10" s="696">
        <v>4561.875152461935</v>
      </c>
    </row>
    <row r="11" ht="18" customHeight="1" x14ac:dyDescent="0.2">
      <c r="B11" s="697" t="s">
        <v>621</v>
      </c>
      <c r="C11" s="698">
        <v>2357.6834416515044</v>
      </c>
      <c r="D11" s="698" t="s">
        <v>104</v>
      </c>
      <c r="E11" s="698" t="s">
        <v>104</v>
      </c>
      <c r="F11" s="132"/>
      <c r="G11" s="132"/>
      <c r="H11" s="195"/>
      <c r="I11" s="132"/>
      <c r="J11" s="195"/>
      <c r="K11" s="698"/>
      <c r="L11" s="698"/>
      <c r="M11" s="699"/>
      <c r="N11" s="700">
        <v>0.672294435376</v>
      </c>
      <c r="O11" s="701">
        <v>2357.6834416515044</v>
      </c>
    </row>
    <row r="12" ht="18" customHeight="1" x14ac:dyDescent="0.2">
      <c r="B12" s="702" t="s">
        <v>622</v>
      </c>
      <c r="C12" s="703">
        <v>1137.7729173163186</v>
      </c>
      <c r="D12" s="195"/>
      <c r="E12" s="195"/>
      <c r="F12" s="49"/>
      <c r="G12" s="49"/>
      <c r="H12" s="195"/>
      <c r="I12" s="49"/>
      <c r="J12" s="195"/>
      <c r="K12" s="195"/>
      <c r="L12" s="195"/>
      <c r="M12" s="195"/>
      <c r="N12" s="704">
        <v>0.672294435376</v>
      </c>
      <c r="O12" s="705">
        <v>1137.7729173163186</v>
      </c>
    </row>
    <row r="13" ht="18" customHeight="1" x14ac:dyDescent="0.2">
      <c r="B13" s="702" t="s">
        <v>623</v>
      </c>
      <c r="C13" s="37">
        <v>248.63356812271525</v>
      </c>
      <c r="D13" s="49"/>
      <c r="E13" s="49"/>
      <c r="F13" s="49"/>
      <c r="G13" s="49"/>
      <c r="H13" s="195"/>
      <c r="I13" s="49"/>
      <c r="J13" s="195"/>
      <c r="K13" s="49"/>
      <c r="L13" s="49"/>
      <c r="M13" s="49"/>
      <c r="N13" s="706"/>
      <c r="O13" s="707">
        <v>248.63356812271525</v>
      </c>
    </row>
    <row r="14" ht="18" customHeight="1" x14ac:dyDescent="0.2">
      <c r="B14" s="702" t="s">
        <v>624</v>
      </c>
      <c r="C14" s="37">
        <v>76.06009998075189</v>
      </c>
      <c r="D14" s="518"/>
      <c r="E14" s="518"/>
      <c r="F14" s="49"/>
      <c r="G14" s="49"/>
      <c r="H14" s="195"/>
      <c r="I14" s="49"/>
      <c r="J14" s="195"/>
      <c r="K14" s="49"/>
      <c r="L14" s="49"/>
      <c r="M14" s="49"/>
      <c r="N14" s="706"/>
      <c r="O14" s="707">
        <v>76.06009998075189</v>
      </c>
    </row>
    <row r="15" ht="18" customHeight="1" x14ac:dyDescent="0.25">
      <c r="B15" s="702" t="s">
        <v>625</v>
      </c>
      <c r="C15" s="37">
        <v>895.2168562317187</v>
      </c>
      <c r="D15" s="39" t="s">
        <v>104</v>
      </c>
      <c r="E15" s="39" t="s">
        <v>104</v>
      </c>
      <c r="F15" s="311"/>
      <c r="G15" s="311"/>
      <c r="H15" s="311"/>
      <c r="I15" s="311"/>
      <c r="J15" s="311"/>
      <c r="K15" s="174"/>
      <c r="L15" s="169"/>
      <c r="M15" s="169"/>
      <c r="N15" s="188"/>
      <c r="O15" s="707">
        <v>895.2168562317187</v>
      </c>
    </row>
    <row r="16" ht="18" customHeight="1" x14ac:dyDescent="0.2">
      <c r="B16" s="708" t="s">
        <v>626</v>
      </c>
      <c r="C16" s="698">
        <v>1120.0548139208</v>
      </c>
      <c r="D16" s="698" t="s">
        <v>620</v>
      </c>
      <c r="E16" s="698">
        <v>0.28854716550428167</v>
      </c>
      <c r="F16" s="709" t="s">
        <v>620</v>
      </c>
      <c r="G16" s="709" t="s">
        <v>104</v>
      </c>
      <c r="H16" s="709" t="s">
        <v>104</v>
      </c>
      <c r="I16" s="709" t="s">
        <v>104</v>
      </c>
      <c r="J16" s="709" t="s">
        <v>104</v>
      </c>
      <c r="K16" s="698">
        <v>7.622190000000001</v>
      </c>
      <c r="L16" s="698" t="s">
        <v>620</v>
      </c>
      <c r="M16" s="698" t="s">
        <v>620</v>
      </c>
      <c r="N16" s="700" t="s">
        <v>620</v>
      </c>
      <c r="O16" s="701">
        <v>1196.5198127794345</v>
      </c>
    </row>
    <row r="17" ht="18" customHeight="1" x14ac:dyDescent="0.2">
      <c r="B17" s="710" t="s">
        <v>627</v>
      </c>
      <c r="C17" s="703">
        <v>600.7913018304248</v>
      </c>
      <c r="D17" s="709" t="s">
        <v>233</v>
      </c>
      <c r="E17" s="709" t="s">
        <v>233</v>
      </c>
      <c r="F17" s="195"/>
      <c r="G17" s="195"/>
      <c r="H17" s="195"/>
      <c r="I17" s="195"/>
      <c r="J17" s="195"/>
      <c r="K17" s="258" t="s">
        <v>233</v>
      </c>
      <c r="L17" s="258" t="s">
        <v>233</v>
      </c>
      <c r="M17" s="258" t="s">
        <v>233</v>
      </c>
      <c r="N17" s="704" t="s">
        <v>233</v>
      </c>
      <c r="O17" s="705">
        <v>600.7913018304248</v>
      </c>
    </row>
    <row r="18" ht="18" customHeight="1" x14ac:dyDescent="0.2">
      <c r="B18" s="702" t="s">
        <v>628</v>
      </c>
      <c r="C18" s="150"/>
      <c r="D18" s="195"/>
      <c r="E18" s="37">
        <v>0.28854716550428167</v>
      </c>
      <c r="F18" s="49"/>
      <c r="G18" s="49"/>
      <c r="H18" s="195"/>
      <c r="I18" s="49"/>
      <c r="J18" s="195"/>
      <c r="K18" s="169">
        <v>7.622190000000001</v>
      </c>
      <c r="L18" s="49"/>
      <c r="M18" s="49"/>
      <c r="N18" s="706"/>
      <c r="O18" s="705">
        <v>76.46499885863464</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7.115350950914319</v>
      </c>
      <c r="D21" s="37" t="s">
        <v>620</v>
      </c>
      <c r="E21" s="49"/>
      <c r="F21" s="49"/>
      <c r="G21" s="49"/>
      <c r="H21" s="195"/>
      <c r="I21" s="49"/>
      <c r="J21" s="195"/>
      <c r="K21" s="169" t="s">
        <v>233</v>
      </c>
      <c r="L21" s="169" t="s">
        <v>233</v>
      </c>
      <c r="M21" s="169" t="s">
        <v>233</v>
      </c>
      <c r="N21" s="188" t="s">
        <v>233</v>
      </c>
      <c r="O21" s="707">
        <v>7.115350950914319</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512.1481611394609</v>
      </c>
      <c r="D23" s="140"/>
      <c r="E23" s="49"/>
      <c r="F23" s="49"/>
      <c r="G23" s="49"/>
      <c r="H23" s="195"/>
      <c r="I23" s="49"/>
      <c r="J23" s="195"/>
      <c r="K23" s="140"/>
      <c r="L23" s="140"/>
      <c r="M23" s="140"/>
      <c r="N23" s="199"/>
      <c r="O23" s="707">
        <v>512.1481611394609</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160.6455844415271</v>
      </c>
      <c r="D27" s="698" t="s">
        <v>620</v>
      </c>
      <c r="E27" s="698" t="s">
        <v>233</v>
      </c>
      <c r="F27" s="709" t="s">
        <v>104</v>
      </c>
      <c r="G27" s="709" t="s">
        <v>104</v>
      </c>
      <c r="H27" s="709" t="s">
        <v>104</v>
      </c>
      <c r="I27" s="709" t="s">
        <v>104</v>
      </c>
      <c r="J27" s="709" t="s">
        <v>104</v>
      </c>
      <c r="K27" s="698">
        <v>0.023166924759999995</v>
      </c>
      <c r="L27" s="698" t="s">
        <v>620</v>
      </c>
      <c r="M27" s="699">
        <v>0.017375193569999996</v>
      </c>
      <c r="N27" s="700">
        <v>0.026062790354999997</v>
      </c>
      <c r="O27" s="701">
        <v>160.6455844415271</v>
      </c>
    </row>
    <row r="28" ht="18" customHeight="1" x14ac:dyDescent="0.2">
      <c r="B28" s="702" t="s">
        <v>638</v>
      </c>
      <c r="C28" s="703">
        <v>31.576476856908684</v>
      </c>
      <c r="D28" s="703" t="s">
        <v>620</v>
      </c>
      <c r="E28" s="195"/>
      <c r="F28" s="195"/>
      <c r="G28" s="195"/>
      <c r="H28" s="195"/>
      <c r="I28" s="195"/>
      <c r="J28" s="195"/>
      <c r="K28" s="258">
        <v>0.023166924759999995</v>
      </c>
      <c r="L28" s="258" t="s">
        <v>104</v>
      </c>
      <c r="M28" s="258">
        <v>0.017375193569999996</v>
      </c>
      <c r="N28" s="704">
        <v>0.026062790354999997</v>
      </c>
      <c r="O28" s="705">
        <v>31.576476856908684</v>
      </c>
    </row>
    <row r="29" ht="18" customHeight="1" x14ac:dyDescent="0.2">
      <c r="B29" s="702" t="s">
        <v>639</v>
      </c>
      <c r="C29" s="37" t="s">
        <v>104</v>
      </c>
      <c r="D29" s="37" t="s">
        <v>104</v>
      </c>
      <c r="E29" s="49"/>
      <c r="F29" s="49"/>
      <c r="G29" s="49"/>
      <c r="H29" s="195"/>
      <c r="I29" s="49"/>
      <c r="J29" s="195"/>
      <c r="K29" s="169" t="s">
        <v>104</v>
      </c>
      <c r="L29" s="169" t="s">
        <v>104</v>
      </c>
      <c r="M29" s="169" t="s">
        <v>104</v>
      </c>
      <c r="N29" s="188" t="s">
        <v>104</v>
      </c>
      <c r="O29" s="707" t="s">
        <v>104</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7.869745526768001</v>
      </c>
      <c r="D32" s="518"/>
      <c r="E32" s="49"/>
      <c r="F32" s="195"/>
      <c r="G32" s="195"/>
      <c r="H32" s="195"/>
      <c r="I32" s="720"/>
      <c r="J32" s="195"/>
      <c r="K32" s="716" t="s">
        <v>233</v>
      </c>
      <c r="L32" s="716" t="s">
        <v>233</v>
      </c>
      <c r="M32" s="716" t="s">
        <v>233</v>
      </c>
      <c r="N32" s="717" t="s">
        <v>233</v>
      </c>
      <c r="O32" s="718">
        <v>7.869745526768001</v>
      </c>
    </row>
    <row r="33" ht="18" customHeight="1" x14ac:dyDescent="0.2">
      <c r="B33" s="719" t="s">
        <v>643</v>
      </c>
      <c r="C33" s="714">
        <v>121.19936205785042</v>
      </c>
      <c r="D33" s="518"/>
      <c r="E33" s="49"/>
      <c r="F33" s="195"/>
      <c r="G33" s="195"/>
      <c r="H33" s="195"/>
      <c r="I33" s="720"/>
      <c r="J33" s="195"/>
      <c r="K33" s="716" t="s">
        <v>233</v>
      </c>
      <c r="L33" s="716" t="s">
        <v>233</v>
      </c>
      <c r="M33" s="716" t="s">
        <v>233</v>
      </c>
      <c r="N33" s="717" t="s">
        <v>233</v>
      </c>
      <c r="O33" s="718">
        <v>121.19936205785042</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16.43628221462376</v>
      </c>
      <c r="D35" s="709" t="s">
        <v>620</v>
      </c>
      <c r="E35" s="709" t="s">
        <v>620</v>
      </c>
      <c r="F35" s="195"/>
      <c r="G35" s="195"/>
      <c r="H35" s="195"/>
      <c r="I35" s="195"/>
      <c r="J35" s="195"/>
      <c r="K35" s="725" t="s">
        <v>233</v>
      </c>
      <c r="L35" s="725" t="s">
        <v>233</v>
      </c>
      <c r="M35" s="698">
        <v>13.527301385725902</v>
      </c>
      <c r="N35" s="726" t="s">
        <v>233</v>
      </c>
      <c r="O35" s="705">
        <v>16.43628221462376</v>
      </c>
    </row>
    <row r="36" ht="18" customHeight="1" x14ac:dyDescent="0.2">
      <c r="B36" s="25" t="s">
        <v>646</v>
      </c>
      <c r="C36" s="37">
        <v>11.9299664</v>
      </c>
      <c r="D36" s="711" t="s">
        <v>233</v>
      </c>
      <c r="E36" s="711" t="s">
        <v>233</v>
      </c>
      <c r="F36" s="49"/>
      <c r="G36" s="49"/>
      <c r="H36" s="195"/>
      <c r="I36" s="49"/>
      <c r="J36" s="195"/>
      <c r="K36" s="172" t="s">
        <v>233</v>
      </c>
      <c r="L36" s="172" t="s">
        <v>233</v>
      </c>
      <c r="M36" s="169" t="s">
        <v>233</v>
      </c>
      <c r="N36" s="712" t="s">
        <v>233</v>
      </c>
      <c r="O36" s="707">
        <v>11.9299664</v>
      </c>
    </row>
    <row r="37" ht="18" customHeight="1" x14ac:dyDescent="0.2">
      <c r="B37" s="25" t="s">
        <v>647</v>
      </c>
      <c r="C37" s="37">
        <v>0.5456</v>
      </c>
      <c r="D37" s="711" t="s">
        <v>233</v>
      </c>
      <c r="E37" s="711" t="s">
        <v>233</v>
      </c>
      <c r="F37" s="49"/>
      <c r="G37" s="49"/>
      <c r="H37" s="195"/>
      <c r="I37" s="49"/>
      <c r="J37" s="195"/>
      <c r="K37" s="172" t="s">
        <v>233</v>
      </c>
      <c r="L37" s="172" t="s">
        <v>233</v>
      </c>
      <c r="M37" s="169" t="s">
        <v>233</v>
      </c>
      <c r="N37" s="712" t="s">
        <v>233</v>
      </c>
      <c r="O37" s="707">
        <v>0.5456</v>
      </c>
    </row>
    <row r="38" ht="18" customHeight="1" x14ac:dyDescent="0.25">
      <c r="B38" s="38" t="s">
        <v>648</v>
      </c>
      <c r="C38" s="727">
        <v>3.9607158146237573</v>
      </c>
      <c r="D38" s="727" t="s">
        <v>620</v>
      </c>
      <c r="E38" s="727" t="s">
        <v>620</v>
      </c>
      <c r="F38" s="280"/>
      <c r="G38" s="280"/>
      <c r="H38" s="280"/>
      <c r="I38" s="280"/>
      <c r="J38" s="280"/>
      <c r="K38" s="214" t="s">
        <v>233</v>
      </c>
      <c r="L38" s="214" t="s">
        <v>233</v>
      </c>
      <c r="M38" s="214">
        <v>13.527301385725902</v>
      </c>
      <c r="N38" s="215" t="s">
        <v>233</v>
      </c>
      <c r="O38" s="728">
        <v>3.9607158146237573</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781.0788082325031</v>
      </c>
      <c r="G45" s="698" t="s">
        <v>104</v>
      </c>
      <c r="H45" s="703" t="s">
        <v>104</v>
      </c>
      <c r="I45" s="703" t="s">
        <v>104</v>
      </c>
      <c r="J45" s="709" t="s">
        <v>104</v>
      </c>
      <c r="K45" s="132"/>
      <c r="L45" s="132"/>
      <c r="M45" s="132"/>
      <c r="N45" s="733"/>
      <c r="O45" s="701">
        <v>781.0788082325031</v>
      </c>
    </row>
    <row r="46" ht="18" customHeight="1" x14ac:dyDescent="0.2">
      <c r="B46" s="25" t="s">
        <v>656</v>
      </c>
      <c r="C46" s="49"/>
      <c r="D46" s="49"/>
      <c r="E46" s="49"/>
      <c r="F46" s="37">
        <v>749.204749575554</v>
      </c>
      <c r="G46" s="37" t="s">
        <v>104</v>
      </c>
      <c r="H46" s="703"/>
      <c r="I46" s="37"/>
      <c r="J46" s="709" t="s">
        <v>104</v>
      </c>
      <c r="K46" s="49"/>
      <c r="L46" s="49"/>
      <c r="M46" s="49"/>
      <c r="N46" s="706"/>
      <c r="O46" s="707">
        <v>749.204749575554</v>
      </c>
    </row>
    <row r="47" ht="18" customHeight="1" x14ac:dyDescent="0.2">
      <c r="B47" s="25" t="s">
        <v>657</v>
      </c>
      <c r="C47" s="49"/>
      <c r="D47" s="49"/>
      <c r="E47" s="49"/>
      <c r="F47" s="37">
        <v>10.73071229957895</v>
      </c>
      <c r="G47" s="37"/>
      <c r="H47" s="703"/>
      <c r="I47" s="37"/>
      <c r="J47" s="709" t="s">
        <v>104</v>
      </c>
      <c r="K47" s="49"/>
      <c r="L47" s="49"/>
      <c r="M47" s="49"/>
      <c r="N47" s="706"/>
      <c r="O47" s="707">
        <v>10.73071229957895</v>
      </c>
    </row>
    <row r="48" ht="18" customHeight="1" x14ac:dyDescent="0.2">
      <c r="B48" s="25" t="s">
        <v>658</v>
      </c>
      <c r="C48" s="49"/>
      <c r="D48" s="49"/>
      <c r="E48" s="49"/>
      <c r="F48" s="37">
        <v>8.406205025000002</v>
      </c>
      <c r="G48" s="37"/>
      <c r="H48" s="703"/>
      <c r="I48" s="37"/>
      <c r="J48" s="709" t="s">
        <v>104</v>
      </c>
      <c r="K48" s="49"/>
      <c r="L48" s="49"/>
      <c r="M48" s="49"/>
      <c r="N48" s="706"/>
      <c r="O48" s="707">
        <v>8.406205025000002</v>
      </c>
    </row>
    <row r="49" ht="18" customHeight="1" x14ac:dyDescent="0.2">
      <c r="B49" s="25" t="s">
        <v>659</v>
      </c>
      <c r="C49" s="49"/>
      <c r="D49" s="49"/>
      <c r="E49" s="49"/>
      <c r="F49" s="37">
        <v>12.737141332369998</v>
      </c>
      <c r="G49" s="37" t="s">
        <v>104</v>
      </c>
      <c r="H49" s="703" t="s">
        <v>104</v>
      </c>
      <c r="I49" s="37" t="s">
        <v>104</v>
      </c>
      <c r="J49" s="709" t="s">
        <v>104</v>
      </c>
      <c r="K49" s="49"/>
      <c r="L49" s="49"/>
      <c r="M49" s="49"/>
      <c r="N49" s="706"/>
      <c r="O49" s="707">
        <v>12.737141332369998</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19.622196451259903</v>
      </c>
      <c r="D52" s="725" t="s">
        <v>104</v>
      </c>
      <c r="E52" s="725">
        <v>0.04176206</v>
      </c>
      <c r="F52" s="698" t="s">
        <v>104</v>
      </c>
      <c r="G52" s="698" t="s">
        <v>104</v>
      </c>
      <c r="H52" s="698"/>
      <c r="I52" s="698">
        <v>0.00080093960813115</v>
      </c>
      <c r="J52" s="725" t="s">
        <v>104</v>
      </c>
      <c r="K52" s="725" t="s">
        <v>104</v>
      </c>
      <c r="L52" s="725" t="s">
        <v>104</v>
      </c>
      <c r="M52" s="725">
        <v>16.297708233695904</v>
      </c>
      <c r="N52" s="726" t="s">
        <v>104</v>
      </c>
      <c r="O52" s="701">
        <v>49.51122314234193</v>
      </c>
    </row>
    <row r="53" ht="18" customHeight="1" x14ac:dyDescent="0.2">
      <c r="B53" s="25" t="s">
        <v>663</v>
      </c>
      <c r="C53" s="195"/>
      <c r="D53" s="195"/>
      <c r="E53" s="195"/>
      <c r="F53" s="703"/>
      <c r="G53" s="703"/>
      <c r="H53" s="703"/>
      <c r="I53" s="703">
        <v>0.00080093960813115</v>
      </c>
      <c r="J53" s="709" t="s">
        <v>104</v>
      </c>
      <c r="K53" s="195"/>
      <c r="L53" s="195"/>
      <c r="M53" s="195"/>
      <c r="N53" s="729"/>
      <c r="O53" s="705">
        <v>18.822080791082026</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0.04176206</v>
      </c>
      <c r="F55" s="150"/>
      <c r="G55" s="150"/>
      <c r="H55" s="150"/>
      <c r="I55" s="150"/>
      <c r="J55" s="195"/>
      <c r="K55" s="195"/>
      <c r="L55" s="195"/>
      <c r="M55" s="195"/>
      <c r="N55" s="729"/>
      <c r="O55" s="705">
        <v>11.066945899999999</v>
      </c>
    </row>
    <row r="56" ht="18" customHeight="1" x14ac:dyDescent="0.25">
      <c r="B56" s="30" t="s">
        <v>666</v>
      </c>
      <c r="C56" s="735">
        <v>19.622196451259903</v>
      </c>
      <c r="D56" s="735" t="s">
        <v>104</v>
      </c>
      <c r="E56" s="735" t="s">
        <v>104</v>
      </c>
      <c r="F56" s="736" t="s">
        <v>104</v>
      </c>
      <c r="G56" s="736" t="s">
        <v>104</v>
      </c>
      <c r="H56" s="737"/>
      <c r="I56" s="737"/>
      <c r="J56" s="714" t="s">
        <v>104</v>
      </c>
      <c r="K56" s="174" t="s">
        <v>104</v>
      </c>
      <c r="L56" s="174" t="s">
        <v>104</v>
      </c>
      <c r="M56" s="174">
        <v>16.297708233695904</v>
      </c>
      <c r="N56" s="723" t="s">
        <v>104</v>
      </c>
      <c r="O56" s="738">
        <v>19.622196451259903</v>
      </c>
    </row>
    <row r="57" ht="18" customHeight="1" x14ac:dyDescent="0.2">
      <c r="B57" s="51" t="s">
        <v>667</v>
      </c>
      <c r="C57" s="725" t="s">
        <v>668</v>
      </c>
      <c r="D57" s="725" t="s">
        <v>233</v>
      </c>
      <c r="E57" s="725" t="s">
        <v>233</v>
      </c>
      <c r="F57" s="698" t="s">
        <v>233</v>
      </c>
      <c r="G57" s="698" t="s">
        <v>233</v>
      </c>
      <c r="H57" s="698" t="s">
        <v>233</v>
      </c>
      <c r="I57" s="698" t="s">
        <v>233</v>
      </c>
      <c r="J57" s="725" t="s">
        <v>233</v>
      </c>
      <c r="K57" s="725">
        <v>0.015807876</v>
      </c>
      <c r="L57" s="725">
        <v>0.06194979</v>
      </c>
      <c r="M57" s="725">
        <v>5.948994382295998</v>
      </c>
      <c r="N57" s="726">
        <v>0.598924047</v>
      </c>
      <c r="O57" s="701" t="s">
        <v>668</v>
      </c>
    </row>
    <row r="58" ht="18" customHeight="1" x14ac:dyDescent="0.2">
      <c r="B58" s="25" t="s">
        <v>669</v>
      </c>
      <c r="C58" s="37" t="s">
        <v>233</v>
      </c>
      <c r="D58" s="37" t="s">
        <v>233</v>
      </c>
      <c r="E58" s="37" t="s">
        <v>233</v>
      </c>
      <c r="F58" s="49"/>
      <c r="G58" s="49"/>
      <c r="H58" s="195"/>
      <c r="I58" s="49"/>
      <c r="J58" s="195"/>
      <c r="K58" s="169">
        <v>0.015807876</v>
      </c>
      <c r="L58" s="169">
        <v>0.06194979</v>
      </c>
      <c r="M58" s="169">
        <v>0.04913259</v>
      </c>
      <c r="N58" s="188">
        <v>0.598924047</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5.899861792295998</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2357.6834416515044</v>
      </c>
      <c r="I10" s="760" t="s">
        <v>104</v>
      </c>
      <c r="J10" s="761" t="s">
        <v>104</v>
      </c>
      <c r="K10" s="762" t="s">
        <v>620</v>
      </c>
      <c r="L10" s="762" t="s">
        <v>620</v>
      </c>
      <c r="M10" s="762" t="s">
        <v>233</v>
      </c>
      <c r="N10" s="763" t="s">
        <v>233</v>
      </c>
    </row>
    <row r="11" ht="18" customHeight="1" x14ac:dyDescent="0.2">
      <c r="B11" s="764" t="s">
        <v>691</v>
      </c>
      <c r="C11" s="765" t="s">
        <v>497</v>
      </c>
      <c r="D11" s="544">
        <v>2127.514036</v>
      </c>
      <c r="E11" s="766">
        <v>0.5347898524117275</v>
      </c>
      <c r="F11" s="553"/>
      <c r="G11" s="553"/>
      <c r="H11" s="767">
        <v>1137.7729173163186</v>
      </c>
      <c r="I11" s="553"/>
      <c r="J11" s="553"/>
      <c r="K11" s="768" t="s">
        <v>104</v>
      </c>
      <c r="L11" s="769" t="s">
        <v>104</v>
      </c>
      <c r="M11" s="770"/>
      <c r="N11" s="771"/>
    </row>
    <row r="12" ht="18" customHeight="1" x14ac:dyDescent="0.2">
      <c r="B12" s="764" t="s">
        <v>692</v>
      </c>
      <c r="C12" s="765" t="s">
        <v>497</v>
      </c>
      <c r="D12" s="544">
        <v>318.734156</v>
      </c>
      <c r="E12" s="766">
        <v>0.7800656548484727</v>
      </c>
      <c r="F12" s="553"/>
      <c r="G12" s="553"/>
      <c r="H12" s="767">
        <v>248.63356812271525</v>
      </c>
      <c r="I12" s="553"/>
      <c r="J12" s="553"/>
      <c r="K12" s="768" t="s">
        <v>104</v>
      </c>
      <c r="L12" s="769" t="s">
        <v>104</v>
      </c>
      <c r="M12" s="770"/>
      <c r="N12" s="771"/>
    </row>
    <row r="13" ht="18" customHeight="1" x14ac:dyDescent="0.2">
      <c r="B13" s="764" t="s">
        <v>693</v>
      </c>
      <c r="C13" s="765" t="s">
        <v>497</v>
      </c>
      <c r="D13" s="544">
        <v>824.12946413</v>
      </c>
      <c r="E13" s="766">
        <v>0.09229144605458979</v>
      </c>
      <c r="F13" s="553"/>
      <c r="G13" s="553"/>
      <c r="H13" s="767">
        <v>76.06009998075189</v>
      </c>
      <c r="I13" s="553"/>
      <c r="J13" s="553"/>
      <c r="K13" s="768" t="s">
        <v>104</v>
      </c>
      <c r="L13" s="769" t="s">
        <v>104</v>
      </c>
      <c r="M13" s="770"/>
      <c r="N13" s="771"/>
    </row>
    <row r="14" ht="18" customHeight="1" x14ac:dyDescent="0.2">
      <c r="B14" s="764" t="s">
        <v>694</v>
      </c>
      <c r="C14" s="772"/>
      <c r="D14" s="773"/>
      <c r="E14" s="773"/>
      <c r="F14" s="553"/>
      <c r="G14" s="553"/>
      <c r="H14" s="774">
        <v>895.2168562317187</v>
      </c>
      <c r="I14" s="774" t="s">
        <v>104</v>
      </c>
      <c r="J14" s="766" t="s">
        <v>104</v>
      </c>
      <c r="K14" s="775" t="s">
        <v>620</v>
      </c>
      <c r="L14" s="776" t="s">
        <v>620</v>
      </c>
      <c r="M14" s="775" t="s">
        <v>233</v>
      </c>
      <c r="N14" s="777" t="s">
        <v>233</v>
      </c>
    </row>
    <row r="15" ht="18" customHeight="1" x14ac:dyDescent="0.2">
      <c r="B15" s="137" t="s">
        <v>695</v>
      </c>
      <c r="C15" s="778" t="s">
        <v>497</v>
      </c>
      <c r="D15" s="779">
        <v>745.4440999999999</v>
      </c>
      <c r="E15" s="766">
        <v>0.09642000000000002</v>
      </c>
      <c r="F15" s="553"/>
      <c r="G15" s="553"/>
      <c r="H15" s="767">
        <v>71.875720122</v>
      </c>
      <c r="I15" s="553"/>
      <c r="J15" s="553"/>
      <c r="K15" s="768" t="s">
        <v>104</v>
      </c>
      <c r="L15" s="768" t="s">
        <v>104</v>
      </c>
      <c r="M15" s="770"/>
      <c r="N15" s="771"/>
    </row>
    <row r="16" ht="18" customHeight="1" x14ac:dyDescent="0.2">
      <c r="B16" s="137" t="s">
        <v>696</v>
      </c>
      <c r="C16" s="778" t="s">
        <v>497</v>
      </c>
      <c r="D16" s="779">
        <v>174.33536199999998</v>
      </c>
      <c r="E16" s="766">
        <v>0.4152292513812752</v>
      </c>
      <c r="F16" s="553"/>
      <c r="G16" s="553"/>
      <c r="H16" s="767">
        <v>72.3891418525436</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750.9519942571751</v>
      </c>
      <c r="I18" s="774" t="s">
        <v>104</v>
      </c>
      <c r="J18" s="774" t="s">
        <v>104</v>
      </c>
      <c r="K18" s="775" t="s">
        <v>233</v>
      </c>
      <c r="L18" s="776" t="s">
        <v>233</v>
      </c>
      <c r="M18" s="775" t="s">
        <v>233</v>
      </c>
      <c r="N18" s="777" t="s">
        <v>233</v>
      </c>
    </row>
    <row r="19" ht="18" customHeight="1" x14ac:dyDescent="0.2">
      <c r="B19" s="781" t="s">
        <v>699</v>
      </c>
      <c r="C19" s="778" t="s">
        <v>497</v>
      </c>
      <c r="D19" s="779">
        <v>1721.551417073524</v>
      </c>
      <c r="E19" s="766">
        <v>0.4362065441726528</v>
      </c>
      <c r="F19" s="766" t="s">
        <v>620</v>
      </c>
      <c r="G19" s="766" t="s">
        <v>620</v>
      </c>
      <c r="H19" s="767">
        <v>750.9519942571751</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1120.0548139208</v>
      </c>
      <c r="I20" s="787" t="s">
        <v>620</v>
      </c>
      <c r="J20" s="787">
        <v>0.28854716550428167</v>
      </c>
      <c r="K20" s="788">
        <v>-607.4820556878111</v>
      </c>
      <c r="L20" s="789" t="s">
        <v>620</v>
      </c>
      <c r="M20" s="789" t="s">
        <v>620</v>
      </c>
      <c r="N20" s="790" t="s">
        <v>620</v>
      </c>
    </row>
    <row r="21" ht="18" customHeight="1" x14ac:dyDescent="0.2">
      <c r="B21" s="764" t="s">
        <v>701</v>
      </c>
      <c r="C21" s="765" t="s">
        <v>497</v>
      </c>
      <c r="D21" s="544" t="s">
        <v>491</v>
      </c>
      <c r="E21" s="766" t="s">
        <v>491</v>
      </c>
      <c r="F21" s="766" t="s">
        <v>233</v>
      </c>
      <c r="G21" s="766" t="s">
        <v>233</v>
      </c>
      <c r="H21" s="544">
        <v>600.7913018304248</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0.28854716550428167</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7.115350950914319</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7.115350950914319</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512.1481611394609</v>
      </c>
      <c r="I32" s="773"/>
      <c r="J32" s="553"/>
      <c r="K32" s="768">
        <v>-607.4820556878111</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160.6455844415271</v>
      </c>
      <c r="I42" s="761" t="s">
        <v>620</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31.576476856908684</v>
      </c>
      <c r="I43" s="766" t="s">
        <v>620</v>
      </c>
      <c r="J43" s="553"/>
      <c r="K43" s="775" t="s">
        <v>620</v>
      </c>
      <c r="L43" s="776" t="s">
        <v>620</v>
      </c>
      <c r="M43" s="776" t="s">
        <v>620</v>
      </c>
      <c r="N43" s="771"/>
    </row>
    <row r="44" ht="18" customHeight="1" x14ac:dyDescent="0.2" s="1" customFormat="1">
      <c r="B44" s="122" t="s">
        <v>723</v>
      </c>
      <c r="C44" s="810" t="s">
        <v>497</v>
      </c>
      <c r="D44" s="544">
        <v>579.1731189999999</v>
      </c>
      <c r="E44" s="766">
        <v>0.054519928189051</v>
      </c>
      <c r="F44" s="793" t="s">
        <v>233</v>
      </c>
      <c r="G44" s="804"/>
      <c r="H44" s="544">
        <v>31.576476856908684</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104</v>
      </c>
      <c r="F50" s="766" t="s">
        <v>104</v>
      </c>
      <c r="G50" s="804"/>
      <c r="H50" s="544" t="s">
        <v>104</v>
      </c>
      <c r="I50" s="544" t="s">
        <v>104</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7.869745526768001</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121.19936205785042</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16.43628221462376</v>
      </c>
      <c r="I56" s="761" t="s">
        <v>620</v>
      </c>
      <c r="J56" s="761" t="s">
        <v>620</v>
      </c>
      <c r="K56" s="762" t="s">
        <v>620</v>
      </c>
      <c r="L56" s="809" t="s">
        <v>620</v>
      </c>
      <c r="M56" s="809" t="s">
        <v>620</v>
      </c>
      <c r="N56" s="763" t="s">
        <v>620</v>
      </c>
    </row>
    <row r="57" ht="18" customHeight="1" x14ac:dyDescent="0.2" s="1" customFormat="1">
      <c r="B57" s="764" t="s">
        <v>736</v>
      </c>
      <c r="C57" s="810" t="s">
        <v>497</v>
      </c>
      <c r="D57" s="820">
        <v>20.234</v>
      </c>
      <c r="E57" s="766">
        <v>0.5895999999999999</v>
      </c>
      <c r="F57" s="766" t="s">
        <v>233</v>
      </c>
      <c r="G57" s="766" t="s">
        <v>233</v>
      </c>
      <c r="H57" s="821">
        <v>11.9299664</v>
      </c>
      <c r="I57" s="821" t="s">
        <v>233</v>
      </c>
      <c r="J57" s="821" t="s">
        <v>233</v>
      </c>
      <c r="K57" s="822" t="s">
        <v>104</v>
      </c>
      <c r="L57" s="823" t="s">
        <v>104</v>
      </c>
      <c r="M57" s="823" t="s">
        <v>233</v>
      </c>
      <c r="N57" s="824" t="s">
        <v>233</v>
      </c>
    </row>
    <row r="58" ht="18" customHeight="1" x14ac:dyDescent="0.2" s="1" customFormat="1">
      <c r="B58" s="764" t="s">
        <v>737</v>
      </c>
      <c r="C58" s="810" t="s">
        <v>497</v>
      </c>
      <c r="D58" s="820">
        <v>1.24</v>
      </c>
      <c r="E58" s="766">
        <v>0.44</v>
      </c>
      <c r="F58" s="766" t="s">
        <v>233</v>
      </c>
      <c r="G58" s="766" t="s">
        <v>233</v>
      </c>
      <c r="H58" s="821">
        <v>0.5456</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3.9607158146237573</v>
      </c>
      <c r="I59" s="766" t="s">
        <v>620</v>
      </c>
      <c r="J59" s="766" t="s">
        <v>620</v>
      </c>
      <c r="K59" s="775" t="s">
        <v>620</v>
      </c>
      <c r="L59" s="776" t="s">
        <v>620</v>
      </c>
      <c r="M59" s="776" t="s">
        <v>620</v>
      </c>
      <c r="N59" s="801" t="s">
        <v>620</v>
      </c>
    </row>
    <row r="60" ht="18" customHeight="1" x14ac:dyDescent="0.2" s="1" customFormat="1">
      <c r="B60" s="825" t="s">
        <v>739</v>
      </c>
      <c r="C60" s="810" t="s">
        <v>497</v>
      </c>
      <c r="D60" s="820">
        <v>67.09352176365</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3334.2474730000004</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8.26296</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3.9607158146237573</v>
      </c>
      <c r="I63" s="766" t="s">
        <v>104</v>
      </c>
      <c r="J63" s="766" t="s">
        <v>104</v>
      </c>
      <c r="K63" s="775" t="s">
        <v>104</v>
      </c>
      <c r="L63" s="776" t="s">
        <v>104</v>
      </c>
      <c r="M63" s="776" t="s">
        <v>104</v>
      </c>
      <c r="N63" s="801" t="s">
        <v>104</v>
      </c>
    </row>
    <row r="64" ht="18" customHeight="1" x14ac:dyDescent="0.25" s="1" customFormat="1">
      <c r="B64" s="834" t="s">
        <v>743</v>
      </c>
      <c r="C64" s="810" t="s">
        <v>497</v>
      </c>
      <c r="D64" s="820">
        <v>16.641663086654443</v>
      </c>
      <c r="E64" s="766">
        <v>0.238</v>
      </c>
      <c r="F64" s="766" t="s">
        <v>104</v>
      </c>
      <c r="G64" s="766" t="s">
        <v>104</v>
      </c>
      <c r="H64" s="821">
        <v>3.9607158146237573</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19.622196451259903</v>
      </c>
      <c r="I69" s="787" t="s">
        <v>104</v>
      </c>
      <c r="J69" s="787">
        <v>0.04176206</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0.04176206</v>
      </c>
      <c r="K70" s="842"/>
      <c r="L70" s="843"/>
      <c r="M70" s="843"/>
      <c r="N70" s="763" t="s">
        <v>104</v>
      </c>
    </row>
    <row r="71" ht="18" customHeight="1" x14ac:dyDescent="0.2" s="1" customFormat="1">
      <c r="B71" s="825" t="s">
        <v>750</v>
      </c>
      <c r="C71" s="810" t="s">
        <v>497</v>
      </c>
      <c r="D71" s="820">
        <v>0.036735</v>
      </c>
      <c r="E71" s="773"/>
      <c r="F71" s="773"/>
      <c r="G71" s="766">
        <v>1</v>
      </c>
      <c r="H71" s="773"/>
      <c r="I71" s="773"/>
      <c r="J71" s="821">
        <v>0.036735</v>
      </c>
      <c r="K71" s="840"/>
      <c r="L71" s="806"/>
      <c r="M71" s="806"/>
      <c r="N71" s="824" t="s">
        <v>104</v>
      </c>
    </row>
    <row r="72" ht="18" customHeight="1" x14ac:dyDescent="0.2" s="1" customFormat="1">
      <c r="B72" s="825" t="s">
        <v>751</v>
      </c>
      <c r="C72" s="552"/>
      <c r="D72" s="553"/>
      <c r="E72" s="773"/>
      <c r="F72" s="773"/>
      <c r="G72" s="773"/>
      <c r="H72" s="773"/>
      <c r="I72" s="773"/>
      <c r="J72" s="766">
        <v>0.005027060000000001</v>
      </c>
      <c r="K72" s="840"/>
      <c r="L72" s="806"/>
      <c r="M72" s="806"/>
      <c r="N72" s="801" t="s">
        <v>104</v>
      </c>
    </row>
    <row r="73" ht="18" customHeight="1" x14ac:dyDescent="0.2" s="1" customFormat="1">
      <c r="B73" s="844" t="s">
        <v>752</v>
      </c>
      <c r="C73" s="810" t="s">
        <v>497</v>
      </c>
      <c r="D73" s="820">
        <v>6951.482</v>
      </c>
      <c r="E73" s="773"/>
      <c r="F73" s="773"/>
      <c r="G73" s="766">
        <v>7.231637800399973e-7</v>
      </c>
      <c r="H73" s="773"/>
      <c r="I73" s="773"/>
      <c r="J73" s="821">
        <v>0.005027060000000001</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19.622196451259903</v>
      </c>
      <c r="I75" s="766" t="s">
        <v>104</v>
      </c>
      <c r="J75" s="766" t="s">
        <v>104</v>
      </c>
      <c r="K75" s="775" t="s">
        <v>104</v>
      </c>
      <c r="L75" s="776" t="s">
        <v>104</v>
      </c>
      <c r="M75" s="776" t="s">
        <v>104</v>
      </c>
      <c r="N75" s="801" t="s">
        <v>104</v>
      </c>
    </row>
    <row r="76" ht="18" customHeight="1" x14ac:dyDescent="0.2" s="1" customFormat="1">
      <c r="B76" s="845" t="s">
        <v>755</v>
      </c>
      <c r="C76" s="846" t="s">
        <v>497</v>
      </c>
      <c r="D76" s="847">
        <v>67.09352176365</v>
      </c>
      <c r="E76" s="848">
        <v>0.2016185919316988</v>
      </c>
      <c r="F76" s="848" t="s">
        <v>104</v>
      </c>
      <c r="G76" s="848" t="s">
        <v>104</v>
      </c>
      <c r="H76" s="849">
        <v>13.527301385725902</v>
      </c>
      <c r="I76" s="849" t="s">
        <v>104</v>
      </c>
      <c r="J76" s="849" t="s">
        <v>104</v>
      </c>
      <c r="K76" s="850" t="s">
        <v>104</v>
      </c>
      <c r="L76" s="851" t="s">
        <v>104</v>
      </c>
      <c r="M76" s="851" t="s">
        <v>104</v>
      </c>
      <c r="N76" s="852" t="s">
        <v>104</v>
      </c>
    </row>
    <row r="77" ht="18" customHeight="1" x14ac:dyDescent="0.2" s="1" customFormat="1">
      <c r="B77" s="845" t="s">
        <v>756</v>
      </c>
      <c r="C77" s="846" t="s">
        <v>497</v>
      </c>
      <c r="D77" s="847">
        <v>984.9178989999999</v>
      </c>
      <c r="E77" s="848">
        <v>0.006188226522964225</v>
      </c>
      <c r="F77" s="848" t="s">
        <v>104</v>
      </c>
      <c r="G77" s="848" t="s">
        <v>104</v>
      </c>
      <c r="H77" s="849">
        <v>6.094895065533999</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191.654321</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1151.2372603399995</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0.015600000000000001</v>
      </c>
      <c r="D10" s="875">
        <v>15.179974554513848</v>
      </c>
      <c r="E10" s="875" t="s">
        <v>620</v>
      </c>
      <c r="F10" s="875" t="s">
        <v>620</v>
      </c>
      <c r="G10" s="875">
        <v>42.38707771325963</v>
      </c>
      <c r="H10" s="875" t="s">
        <v>620</v>
      </c>
      <c r="I10" s="875">
        <v>389.49137163410364</v>
      </c>
      <c r="J10" s="875" t="s">
        <v>620</v>
      </c>
      <c r="K10" s="875">
        <v>24.11008339871717</v>
      </c>
      <c r="L10" s="875" t="s">
        <v>620</v>
      </c>
      <c r="M10" s="875">
        <v>65.02801572381856</v>
      </c>
      <c r="N10" s="875" t="s">
        <v>620</v>
      </c>
      <c r="O10" s="875">
        <v>1.5523700000000002</v>
      </c>
      <c r="P10" s="875" t="s">
        <v>620</v>
      </c>
      <c r="Q10" s="875" t="s">
        <v>620</v>
      </c>
      <c r="R10" s="875" t="s">
        <v>620</v>
      </c>
      <c r="S10" s="875" t="s">
        <v>620</v>
      </c>
      <c r="T10" s="875" t="s">
        <v>620</v>
      </c>
      <c r="U10" s="875" t="s">
        <v>620</v>
      </c>
      <c r="V10" s="876" t="s">
        <v>620</v>
      </c>
      <c r="W10" s="507"/>
      <c r="X10" s="877" t="s">
        <v>620</v>
      </c>
      <c r="Y10" s="875" t="s">
        <v>620</v>
      </c>
      <c r="Z10" s="875" t="s">
        <v>620</v>
      </c>
      <c r="AA10" s="875" t="s">
        <v>620</v>
      </c>
      <c r="AB10" s="875" t="s">
        <v>620</v>
      </c>
      <c r="AC10" s="875" t="s">
        <v>620</v>
      </c>
      <c r="AD10" s="875" t="s">
        <v>620</v>
      </c>
      <c r="AE10" s="875" t="s">
        <v>620</v>
      </c>
      <c r="AF10" s="875" t="s">
        <v>620</v>
      </c>
      <c r="AG10" s="875" t="s">
        <v>620</v>
      </c>
      <c r="AH10" s="195"/>
      <c r="AI10" s="878" t="s">
        <v>620</v>
      </c>
      <c r="AJ10" s="879">
        <v>0.80093960813115</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v>0.015600000000000001</v>
      </c>
      <c r="D26" s="897">
        <v>15.179974554513848</v>
      </c>
      <c r="E26" s="897" t="s">
        <v>104</v>
      </c>
      <c r="F26" s="897" t="s">
        <v>104</v>
      </c>
      <c r="G26" s="897">
        <v>42.38707771325963</v>
      </c>
      <c r="H26" s="897" t="s">
        <v>104</v>
      </c>
      <c r="I26" s="897">
        <v>389.49137163410364</v>
      </c>
      <c r="J26" s="897" t="s">
        <v>104</v>
      </c>
      <c r="K26" s="897">
        <v>24.11008339871717</v>
      </c>
      <c r="L26" s="897" t="s">
        <v>104</v>
      </c>
      <c r="M26" s="897">
        <v>65.02801572381856</v>
      </c>
      <c r="N26" s="897" t="s">
        <v>104</v>
      </c>
      <c r="O26" s="897">
        <v>1.5523700000000002</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v>0.015600000000000001</v>
      </c>
      <c r="D27" s="875">
        <v>15.179974554513848</v>
      </c>
      <c r="E27" s="875"/>
      <c r="F27" s="875"/>
      <c r="G27" s="875">
        <v>41.37579521325963</v>
      </c>
      <c r="H27" s="875"/>
      <c r="I27" s="875">
        <v>378.34215050944056</v>
      </c>
      <c r="J27" s="875"/>
      <c r="K27" s="875">
        <v>24.11008339871717</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v>1.35142009976307</v>
      </c>
      <c r="J28" s="875"/>
      <c r="K28" s="875"/>
      <c r="L28" s="875"/>
      <c r="M28" s="875">
        <v>65.02801572381856</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1.0112825</v>
      </c>
      <c r="H29" s="875"/>
      <c r="I29" s="875"/>
      <c r="J29" s="875"/>
      <c r="K29" s="875"/>
      <c r="L29" s="875"/>
      <c r="M29" s="875"/>
      <c r="N29" s="875"/>
      <c r="O29" s="875">
        <v>1.5523700000000002</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9.797801024899998</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0.80093960813115</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0.80093960813115</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0.19344</v>
      </c>
      <c r="D39" s="897">
        <v>10.276842773405875</v>
      </c>
      <c r="E39" s="897" t="s">
        <v>620</v>
      </c>
      <c r="F39" s="897" t="s">
        <v>620</v>
      </c>
      <c r="G39" s="897">
        <v>134.36703635103302</v>
      </c>
      <c r="H39" s="897" t="s">
        <v>620</v>
      </c>
      <c r="I39" s="897">
        <v>506.3387831243347</v>
      </c>
      <c r="J39" s="897" t="s">
        <v>620</v>
      </c>
      <c r="K39" s="897">
        <v>115.7284003138424</v>
      </c>
      <c r="L39" s="897" t="s">
        <v>620</v>
      </c>
      <c r="M39" s="897">
        <v>8.97386616988696</v>
      </c>
      <c r="N39" s="897" t="s">
        <v>620</v>
      </c>
      <c r="O39" s="897">
        <v>5.200439500000001</v>
      </c>
      <c r="P39" s="897" t="s">
        <v>620</v>
      </c>
      <c r="Q39" s="897" t="s">
        <v>620</v>
      </c>
      <c r="R39" s="897" t="s">
        <v>620</v>
      </c>
      <c r="S39" s="897" t="s">
        <v>620</v>
      </c>
      <c r="T39" s="897" t="s">
        <v>620</v>
      </c>
      <c r="U39" s="897" t="s">
        <v>620</v>
      </c>
      <c r="V39" s="897" t="s">
        <v>620</v>
      </c>
      <c r="W39" s="909"/>
      <c r="X39" s="897" t="s">
        <v>620</v>
      </c>
      <c r="Y39" s="897" t="s">
        <v>620</v>
      </c>
      <c r="Z39" s="897" t="s">
        <v>620</v>
      </c>
      <c r="AA39" s="897" t="s">
        <v>620</v>
      </c>
      <c r="AB39" s="897" t="s">
        <v>620</v>
      </c>
      <c r="AC39" s="897" t="s">
        <v>620</v>
      </c>
      <c r="AD39" s="897" t="s">
        <v>620</v>
      </c>
      <c r="AE39" s="897" t="s">
        <v>620</v>
      </c>
      <c r="AF39" s="897" t="s">
        <v>620</v>
      </c>
      <c r="AG39" s="897" t="s">
        <v>620</v>
      </c>
      <c r="AH39" s="909"/>
      <c r="AI39" s="900" t="s">
        <v>620</v>
      </c>
      <c r="AJ39" s="900">
        <v>18.822080791082026</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v>0.19344</v>
      </c>
      <c r="D43" s="875">
        <v>10.276842773405875</v>
      </c>
      <c r="E43" s="875" t="s">
        <v>104</v>
      </c>
      <c r="F43" s="875" t="s">
        <v>104</v>
      </c>
      <c r="G43" s="875">
        <v>134.36703635103302</v>
      </c>
      <c r="H43" s="875" t="s">
        <v>104</v>
      </c>
      <c r="I43" s="875">
        <v>506.3387831243347</v>
      </c>
      <c r="J43" s="875" t="s">
        <v>104</v>
      </c>
      <c r="K43" s="875">
        <v>115.7284003138424</v>
      </c>
      <c r="L43" s="875" t="s">
        <v>104</v>
      </c>
      <c r="M43" s="875">
        <v>8.97386616988696</v>
      </c>
      <c r="N43" s="875" t="s">
        <v>104</v>
      </c>
      <c r="O43" s="875">
        <v>5.200439500000001</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18.822080791082026</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v>0.015600000000000001</v>
      </c>
      <c r="L11" s="191" t="s">
        <v>104</v>
      </c>
      <c r="M11" s="967" t="s">
        <v>104</v>
      </c>
    </row>
    <row r="12" ht="18" customHeight="1" x14ac:dyDescent="0.2">
      <c r="B12" s="966" t="s">
        <v>778</v>
      </c>
      <c r="C12" s="552"/>
      <c r="D12" s="195"/>
      <c r="E12" s="195"/>
      <c r="F12" s="195"/>
      <c r="G12" s="195"/>
      <c r="H12" s="195"/>
      <c r="I12" s="195"/>
      <c r="J12" s="191">
        <v>0.392902097322839</v>
      </c>
      <c r="K12" s="191">
        <v>14.527733202000002</v>
      </c>
      <c r="L12" s="191">
        <v>0.2593392551910061</v>
      </c>
      <c r="M12" s="967" t="s">
        <v>104</v>
      </c>
    </row>
    <row r="13" ht="18" customHeight="1" x14ac:dyDescent="0.2">
      <c r="B13" s="966" t="s">
        <v>781</v>
      </c>
      <c r="C13" s="552"/>
      <c r="D13" s="195"/>
      <c r="E13" s="195"/>
      <c r="F13" s="195"/>
      <c r="G13" s="195"/>
      <c r="H13" s="195"/>
      <c r="I13" s="195"/>
      <c r="J13" s="191">
        <v>1.000231238164432</v>
      </c>
      <c r="K13" s="191">
        <v>38.247714425500014</v>
      </c>
      <c r="L13" s="191">
        <v>3.139132049595186</v>
      </c>
      <c r="M13" s="967" t="s">
        <v>104</v>
      </c>
    </row>
    <row r="14" ht="18" customHeight="1" x14ac:dyDescent="0.2">
      <c r="B14" s="966" t="s">
        <v>783</v>
      </c>
      <c r="C14" s="552"/>
      <c r="D14" s="195"/>
      <c r="E14" s="195"/>
      <c r="F14" s="195"/>
      <c r="G14" s="195"/>
      <c r="H14" s="195"/>
      <c r="I14" s="195"/>
      <c r="J14" s="191">
        <v>0.11968933638214263</v>
      </c>
      <c r="K14" s="191">
        <v>308.62673131516306</v>
      </c>
      <c r="L14" s="191">
        <v>80.74495098255841</v>
      </c>
      <c r="M14" s="967" t="s">
        <v>104</v>
      </c>
    </row>
    <row r="15" ht="18" customHeight="1" x14ac:dyDescent="0.2">
      <c r="B15" s="966" t="s">
        <v>785</v>
      </c>
      <c r="C15" s="552"/>
      <c r="D15" s="195"/>
      <c r="E15" s="195"/>
      <c r="F15" s="195"/>
      <c r="G15" s="195"/>
      <c r="H15" s="195"/>
      <c r="I15" s="195"/>
      <c r="J15" s="191">
        <v>0.6118953187171717</v>
      </c>
      <c r="K15" s="191">
        <v>23.488188079999997</v>
      </c>
      <c r="L15" s="191">
        <v>0.01</v>
      </c>
      <c r="M15" s="967" t="s">
        <v>104</v>
      </c>
    </row>
    <row r="16" ht="18" customHeight="1" x14ac:dyDescent="0.2">
      <c r="B16" s="966" t="s">
        <v>787</v>
      </c>
      <c r="C16" s="552"/>
      <c r="D16" s="195"/>
      <c r="E16" s="195"/>
      <c r="F16" s="195"/>
      <c r="G16" s="195"/>
      <c r="H16" s="195"/>
      <c r="I16" s="195"/>
      <c r="J16" s="191" t="s">
        <v>104</v>
      </c>
      <c r="K16" s="191">
        <v>65.02801572381856</v>
      </c>
      <c r="L16" s="191" t="s">
        <v>104</v>
      </c>
      <c r="M16" s="967" t="s">
        <v>104</v>
      </c>
    </row>
    <row r="17" ht="18" customHeight="1" x14ac:dyDescent="0.2">
      <c r="B17" s="966" t="s">
        <v>789</v>
      </c>
      <c r="C17" s="552"/>
      <c r="D17" s="195"/>
      <c r="E17" s="195"/>
      <c r="F17" s="195"/>
      <c r="G17" s="195"/>
      <c r="H17" s="195"/>
      <c r="I17" s="195"/>
      <c r="J17" s="191" t="s">
        <v>104</v>
      </c>
      <c r="K17" s="191">
        <v>1.5523700000000002</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t="s">
        <v>104</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v>0.015600000000000001</v>
      </c>
      <c r="L21" s="191" t="s">
        <v>104</v>
      </c>
      <c r="M21" s="967" t="s">
        <v>104</v>
      </c>
    </row>
    <row r="22" ht="18" customHeight="1" x14ac:dyDescent="0.2">
      <c r="B22" s="968" t="s">
        <v>778</v>
      </c>
      <c r="C22" s="552"/>
      <c r="D22" s="195"/>
      <c r="E22" s="195"/>
      <c r="F22" s="195"/>
      <c r="G22" s="195"/>
      <c r="H22" s="195"/>
      <c r="I22" s="195"/>
      <c r="J22" s="191">
        <v>0.392902097322839</v>
      </c>
      <c r="K22" s="191">
        <v>14.527733202000002</v>
      </c>
      <c r="L22" s="191">
        <v>0.2593392551910061</v>
      </c>
      <c r="M22" s="967" t="s">
        <v>104</v>
      </c>
    </row>
    <row r="23" ht="18" customHeight="1" x14ac:dyDescent="0.2">
      <c r="B23" s="968" t="s">
        <v>781</v>
      </c>
      <c r="C23" s="552"/>
      <c r="D23" s="195"/>
      <c r="E23" s="195"/>
      <c r="F23" s="195"/>
      <c r="G23" s="195"/>
      <c r="H23" s="195"/>
      <c r="I23" s="195"/>
      <c r="J23" s="191">
        <v>1.000231238164432</v>
      </c>
      <c r="K23" s="191">
        <v>37.236431925500014</v>
      </c>
      <c r="L23" s="191">
        <v>3.139132049595186</v>
      </c>
      <c r="M23" s="967" t="s">
        <v>104</v>
      </c>
    </row>
    <row r="24" ht="18" customHeight="1" x14ac:dyDescent="0.2">
      <c r="B24" s="968" t="s">
        <v>783</v>
      </c>
      <c r="C24" s="552"/>
      <c r="D24" s="195"/>
      <c r="E24" s="195"/>
      <c r="F24" s="195"/>
      <c r="G24" s="195"/>
      <c r="H24" s="195"/>
      <c r="I24" s="195"/>
      <c r="J24" s="191">
        <v>0.11229713638214263</v>
      </c>
      <c r="K24" s="191">
        <v>297.4849023905</v>
      </c>
      <c r="L24" s="191">
        <v>80.74495098255841</v>
      </c>
      <c r="M24" s="967" t="s">
        <v>104</v>
      </c>
    </row>
    <row r="25" ht="18" customHeight="1" x14ac:dyDescent="0.2">
      <c r="B25" s="968" t="s">
        <v>785</v>
      </c>
      <c r="C25" s="552"/>
      <c r="D25" s="195"/>
      <c r="E25" s="195"/>
      <c r="F25" s="195"/>
      <c r="G25" s="195"/>
      <c r="H25" s="195"/>
      <c r="I25" s="195"/>
      <c r="J25" s="191">
        <v>0.6118953187171717</v>
      </c>
      <c r="K25" s="191">
        <v>23.488188079999997</v>
      </c>
      <c r="L25" s="191">
        <v>0.01</v>
      </c>
      <c r="M25" s="967" t="s">
        <v>104</v>
      </c>
    </row>
    <row r="26" ht="18" customHeight="1" x14ac:dyDescent="0.2">
      <c r="B26" s="968" t="s">
        <v>787</v>
      </c>
      <c r="C26" s="552"/>
      <c r="D26" s="195"/>
      <c r="E26" s="195"/>
      <c r="F26" s="195"/>
      <c r="G26" s="195"/>
      <c r="H26" s="195"/>
      <c r="I26" s="195"/>
      <c r="J26" s="191" t="s">
        <v>104</v>
      </c>
      <c r="K26" s="191" t="s">
        <v>104</v>
      </c>
      <c r="L26" s="191" t="s">
        <v>104</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t="s">
        <v>104</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v>0.002035623409669211</v>
      </c>
      <c r="E30" s="971">
        <v>0.05127</v>
      </c>
      <c r="F30" s="971">
        <v>0.0000356234096692112</v>
      </c>
      <c r="G30" s="191" t="s">
        <v>104</v>
      </c>
      <c r="H30" s="191">
        <v>30.42715038033938</v>
      </c>
      <c r="I30" s="191" t="s">
        <v>104</v>
      </c>
      <c r="J30" s="971" t="s">
        <v>104</v>
      </c>
      <c r="K30" s="971">
        <v>0.015600000000000001</v>
      </c>
      <c r="L30" s="971" t="s">
        <v>104</v>
      </c>
      <c r="M30" s="972" t="s">
        <v>104</v>
      </c>
    </row>
    <row r="31" ht="18" customHeight="1" x14ac:dyDescent="0.2">
      <c r="B31" s="970" t="s">
        <v>778</v>
      </c>
      <c r="C31" s="552"/>
      <c r="D31" s="971">
        <v>9.638075170020814</v>
      </c>
      <c r="E31" s="971">
        <v>29.787564</v>
      </c>
      <c r="F31" s="971" t="s">
        <v>104</v>
      </c>
      <c r="G31" s="191">
        <v>1.7500000000000002</v>
      </c>
      <c r="H31" s="191">
        <v>15.000000000000002</v>
      </c>
      <c r="I31" s="191" t="s">
        <v>104</v>
      </c>
      <c r="J31" s="971">
        <v>0.16866631547536426</v>
      </c>
      <c r="K31" s="971">
        <v>4.468134600000001</v>
      </c>
      <c r="L31" s="971">
        <v>0.2586681665510061</v>
      </c>
      <c r="M31" s="972" t="s">
        <v>104</v>
      </c>
    </row>
    <row r="32" ht="18" customHeight="1" x14ac:dyDescent="0.2">
      <c r="B32" s="970" t="s">
        <v>781</v>
      </c>
      <c r="C32" s="552"/>
      <c r="D32" s="971">
        <v>17.259325690492762</v>
      </c>
      <c r="E32" s="971">
        <v>140.33542779000004</v>
      </c>
      <c r="F32" s="971" t="s">
        <v>104</v>
      </c>
      <c r="G32" s="191">
        <v>1.7500000000000002</v>
      </c>
      <c r="H32" s="191">
        <v>15</v>
      </c>
      <c r="I32" s="191" t="s">
        <v>104</v>
      </c>
      <c r="J32" s="971">
        <v>0.3020381995836234</v>
      </c>
      <c r="K32" s="971">
        <v>21.050314168500005</v>
      </c>
      <c r="L32" s="971">
        <v>3.1291320495951864</v>
      </c>
      <c r="M32" s="972" t="s">
        <v>104</v>
      </c>
    </row>
    <row r="33" ht="18" customHeight="1" x14ac:dyDescent="0.2">
      <c r="B33" s="970" t="s">
        <v>783</v>
      </c>
      <c r="C33" s="552"/>
      <c r="D33" s="971">
        <v>4.231547221836721</v>
      </c>
      <c r="E33" s="971">
        <v>78.33640185000003</v>
      </c>
      <c r="F33" s="971" t="s">
        <v>104</v>
      </c>
      <c r="G33" s="191">
        <v>1.7500000000000002</v>
      </c>
      <c r="H33" s="191">
        <v>14.999999999999996</v>
      </c>
      <c r="I33" s="191" t="s">
        <v>104</v>
      </c>
      <c r="J33" s="971">
        <v>0.07405207638214263</v>
      </c>
      <c r="K33" s="971">
        <v>11.750460277500002</v>
      </c>
      <c r="L33" s="971">
        <v>1.2649509825584082</v>
      </c>
      <c r="M33" s="972" t="s">
        <v>104</v>
      </c>
    </row>
    <row r="34" ht="18" customHeight="1" x14ac:dyDescent="0.2">
      <c r="B34" s="970" t="s">
        <v>785</v>
      </c>
      <c r="C34" s="552"/>
      <c r="D34" s="971">
        <v>8.38</v>
      </c>
      <c r="E34" s="971">
        <v>118.75</v>
      </c>
      <c r="F34" s="971" t="s">
        <v>104</v>
      </c>
      <c r="G34" s="191">
        <v>1.789976133651551</v>
      </c>
      <c r="H34" s="191">
        <v>14.997894736842104</v>
      </c>
      <c r="I34" s="191" t="s">
        <v>104</v>
      </c>
      <c r="J34" s="971">
        <v>0.15</v>
      </c>
      <c r="K34" s="971">
        <v>17.81</v>
      </c>
      <c r="L34" s="971" t="s">
        <v>104</v>
      </c>
      <c r="M34" s="972" t="s">
        <v>104</v>
      </c>
    </row>
    <row r="35" ht="18" customHeight="1" x14ac:dyDescent="0.2">
      <c r="B35" s="970" t="s">
        <v>787</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1.89</v>
      </c>
      <c r="E38" s="971">
        <v>32.45</v>
      </c>
      <c r="F38" s="971">
        <v>4.97</v>
      </c>
      <c r="G38" s="191" t="s">
        <v>104</v>
      </c>
      <c r="H38" s="191">
        <v>0.30816640986132515</v>
      </c>
      <c r="I38" s="191">
        <v>100</v>
      </c>
      <c r="J38" s="971" t="s">
        <v>104</v>
      </c>
      <c r="K38" s="971">
        <v>0.1</v>
      </c>
      <c r="L38" s="971">
        <v>4.97</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0.015</v>
      </c>
      <c r="E41" s="971">
        <v>0.0720985216</v>
      </c>
      <c r="F41" s="971">
        <v>0.00067108864</v>
      </c>
      <c r="G41" s="191" t="s">
        <v>104</v>
      </c>
      <c r="H41" s="191">
        <v>13.869909920593987</v>
      </c>
      <c r="I41" s="191">
        <v>100</v>
      </c>
      <c r="J41" s="971" t="s">
        <v>104</v>
      </c>
      <c r="K41" s="971">
        <v>0.01</v>
      </c>
      <c r="L41" s="971">
        <v>0.00067108864</v>
      </c>
      <c r="M41" s="972" t="s">
        <v>104</v>
      </c>
    </row>
    <row r="42" ht="18" customHeight="1" x14ac:dyDescent="0.2">
      <c r="B42" s="970" t="s">
        <v>781</v>
      </c>
      <c r="C42" s="552"/>
      <c r="D42" s="971">
        <v>0.13369</v>
      </c>
      <c r="E42" s="971">
        <v>0.6131555935488</v>
      </c>
      <c r="F42" s="971">
        <v>0.00682765582336</v>
      </c>
      <c r="G42" s="191" t="s">
        <v>104</v>
      </c>
      <c r="H42" s="191">
        <v>19.57088890039611</v>
      </c>
      <c r="I42" s="191">
        <v>146.46315307497204</v>
      </c>
      <c r="J42" s="971" t="s">
        <v>104</v>
      </c>
      <c r="K42" s="971">
        <v>0.12</v>
      </c>
      <c r="L42" s="971">
        <v>0.01</v>
      </c>
      <c r="M42" s="972" t="s">
        <v>104</v>
      </c>
    </row>
    <row r="43" ht="18" customHeight="1" x14ac:dyDescent="0.2">
      <c r="B43" s="970" t="s">
        <v>783</v>
      </c>
      <c r="C43" s="552"/>
      <c r="D43" s="971">
        <v>1.02</v>
      </c>
      <c r="E43" s="971">
        <v>3.97</v>
      </c>
      <c r="F43" s="971">
        <v>0.05</v>
      </c>
      <c r="G43" s="191" t="s">
        <v>104</v>
      </c>
      <c r="H43" s="191">
        <v>19.899244332493705</v>
      </c>
      <c r="I43" s="191">
        <v>100</v>
      </c>
      <c r="J43" s="971" t="s">
        <v>104</v>
      </c>
      <c r="K43" s="971">
        <v>0.79</v>
      </c>
      <c r="L43" s="971">
        <v>0.05</v>
      </c>
      <c r="M43" s="972" t="s">
        <v>104</v>
      </c>
    </row>
    <row r="44" ht="18" customHeight="1" x14ac:dyDescent="0.2">
      <c r="B44" s="970" t="s">
        <v>785</v>
      </c>
      <c r="C44" s="552"/>
      <c r="D44" s="971">
        <v>0.14</v>
      </c>
      <c r="E44" s="971">
        <v>0.64</v>
      </c>
      <c r="F44" s="971">
        <v>0.01</v>
      </c>
      <c r="G44" s="191" t="s">
        <v>104</v>
      </c>
      <c r="H44" s="191">
        <v>20.3125</v>
      </c>
      <c r="I44" s="191">
        <v>100</v>
      </c>
      <c r="J44" s="971" t="s">
        <v>104</v>
      </c>
      <c r="K44" s="971">
        <v>0.13</v>
      </c>
      <c r="L44" s="971">
        <v>0.01</v>
      </c>
      <c r="M44" s="972" t="s">
        <v>104</v>
      </c>
    </row>
    <row r="45" ht="18" customHeight="1" x14ac:dyDescent="0.2">
      <c r="B45" s="970" t="s">
        <v>787</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882</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v>0.06</v>
      </c>
      <c r="F48" s="971" t="s">
        <v>104</v>
      </c>
      <c r="G48" s="191" t="s">
        <v>491</v>
      </c>
      <c r="H48" s="191">
        <v>16.666666666666668</v>
      </c>
      <c r="I48" s="191" t="s">
        <v>104</v>
      </c>
      <c r="J48" s="971">
        <v>0.0008651335</v>
      </c>
      <c r="K48" s="971">
        <v>0.01</v>
      </c>
      <c r="L48" s="971" t="s">
        <v>104</v>
      </c>
      <c r="M48" s="972" t="s">
        <v>104</v>
      </c>
    </row>
    <row r="49" ht="18" customHeight="1" x14ac:dyDescent="0.2">
      <c r="B49" s="970" t="s">
        <v>781</v>
      </c>
      <c r="C49" s="552"/>
      <c r="D49" s="971" t="s">
        <v>491</v>
      </c>
      <c r="E49" s="971">
        <v>0.06</v>
      </c>
      <c r="F49" s="971" t="s">
        <v>104</v>
      </c>
      <c r="G49" s="191" t="s">
        <v>491</v>
      </c>
      <c r="H49" s="191">
        <v>16.666666666666668</v>
      </c>
      <c r="I49" s="191" t="s">
        <v>104</v>
      </c>
      <c r="J49" s="971">
        <v>0.0014970515</v>
      </c>
      <c r="K49" s="971">
        <v>0.01</v>
      </c>
      <c r="L49" s="971" t="s">
        <v>104</v>
      </c>
      <c r="M49" s="972" t="s">
        <v>104</v>
      </c>
    </row>
    <row r="50" ht="18" customHeight="1" x14ac:dyDescent="0.2">
      <c r="B50" s="970" t="s">
        <v>783</v>
      </c>
      <c r="C50" s="552"/>
      <c r="D50" s="971">
        <v>291.04</v>
      </c>
      <c r="E50" s="971">
        <v>2436.54</v>
      </c>
      <c r="F50" s="971">
        <v>74.46</v>
      </c>
      <c r="G50" s="191">
        <v>0.013140826003298516</v>
      </c>
      <c r="H50" s="191">
        <v>11.334925755374424</v>
      </c>
      <c r="I50" s="191">
        <v>100</v>
      </c>
      <c r="J50" s="971">
        <v>0.03824506</v>
      </c>
      <c r="K50" s="971">
        <v>276.18</v>
      </c>
      <c r="L50" s="971">
        <v>74.46</v>
      </c>
      <c r="M50" s="972" t="s">
        <v>104</v>
      </c>
    </row>
    <row r="51" ht="18" customHeight="1" x14ac:dyDescent="0.2">
      <c r="B51" s="970" t="s">
        <v>882</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22.337064834747466</v>
      </c>
      <c r="E53" s="971">
        <v>100.39598602000001</v>
      </c>
      <c r="F53" s="971" t="s">
        <v>104</v>
      </c>
      <c r="G53" s="191">
        <v>1.0000000000000002</v>
      </c>
      <c r="H53" s="191">
        <v>10</v>
      </c>
      <c r="I53" s="191" t="s">
        <v>104</v>
      </c>
      <c r="J53" s="971">
        <v>0.2233706483474747</v>
      </c>
      <c r="K53" s="971">
        <v>10.039598602000002</v>
      </c>
      <c r="L53" s="971" t="s">
        <v>104</v>
      </c>
      <c r="M53" s="972" t="s">
        <v>104</v>
      </c>
    </row>
    <row r="54" ht="18" customHeight="1" x14ac:dyDescent="0.2">
      <c r="B54" s="970" t="s">
        <v>781</v>
      </c>
      <c r="C54" s="552"/>
      <c r="D54" s="971">
        <v>69.66959870808085</v>
      </c>
      <c r="E54" s="971">
        <v>160.56117757000007</v>
      </c>
      <c r="F54" s="971" t="s">
        <v>104</v>
      </c>
      <c r="G54" s="191">
        <v>1</v>
      </c>
      <c r="H54" s="191">
        <v>10</v>
      </c>
      <c r="I54" s="191" t="s">
        <v>104</v>
      </c>
      <c r="J54" s="971">
        <v>0.6966959870808086</v>
      </c>
      <c r="K54" s="971">
        <v>16.056117757000006</v>
      </c>
      <c r="L54" s="971" t="s">
        <v>104</v>
      </c>
      <c r="M54" s="972" t="s">
        <v>104</v>
      </c>
    </row>
    <row r="55" ht="18" customHeight="1" x14ac:dyDescent="0.2">
      <c r="B55" s="970" t="s">
        <v>783</v>
      </c>
      <c r="C55" s="552"/>
      <c r="D55" s="971">
        <v>3.6989134329292845</v>
      </c>
      <c r="E55" s="971">
        <v>86.64442113</v>
      </c>
      <c r="F55" s="971" t="s">
        <v>104</v>
      </c>
      <c r="G55" s="191" t="s">
        <v>104</v>
      </c>
      <c r="H55" s="191">
        <v>10.000000000000002</v>
      </c>
      <c r="I55" s="191" t="s">
        <v>104</v>
      </c>
      <c r="J55" s="971" t="s">
        <v>104</v>
      </c>
      <c r="K55" s="971">
        <v>8.664442113000002</v>
      </c>
      <c r="L55" s="971" t="s">
        <v>104</v>
      </c>
      <c r="M55" s="972" t="s">
        <v>104</v>
      </c>
    </row>
    <row r="56" ht="18" customHeight="1" x14ac:dyDescent="0.2">
      <c r="B56" s="970" t="s">
        <v>785</v>
      </c>
      <c r="C56" s="552"/>
      <c r="D56" s="971">
        <v>46.18953187171718</v>
      </c>
      <c r="E56" s="971">
        <v>55.4818808</v>
      </c>
      <c r="F56" s="971" t="s">
        <v>104</v>
      </c>
      <c r="G56" s="191">
        <v>1</v>
      </c>
      <c r="H56" s="191">
        <v>10</v>
      </c>
      <c r="I56" s="191" t="s">
        <v>104</v>
      </c>
      <c r="J56" s="971">
        <v>0.46189531871717177</v>
      </c>
      <c r="K56" s="971">
        <v>5.54818808</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v>1.35142009976307</v>
      </c>
      <c r="L59" s="191" t="s">
        <v>104</v>
      </c>
      <c r="M59" s="967" t="s">
        <v>104</v>
      </c>
    </row>
    <row r="60" ht="18" customHeight="1" x14ac:dyDescent="0.2">
      <c r="B60" s="968" t="s">
        <v>787</v>
      </c>
      <c r="C60" s="552"/>
      <c r="D60" s="195"/>
      <c r="E60" s="195"/>
      <c r="F60" s="195"/>
      <c r="G60" s="195"/>
      <c r="H60" s="195"/>
      <c r="I60" s="195"/>
      <c r="J60" s="191" t="s">
        <v>104</v>
      </c>
      <c r="K60" s="191">
        <v>65.02801572381856</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491</v>
      </c>
      <c r="F62" s="971" t="s">
        <v>104</v>
      </c>
      <c r="G62" s="191" t="s">
        <v>104</v>
      </c>
      <c r="H62" s="191" t="s">
        <v>491</v>
      </c>
      <c r="I62" s="191" t="s">
        <v>104</v>
      </c>
      <c r="J62" s="971" t="s">
        <v>104</v>
      </c>
      <c r="K62" s="971">
        <v>1.35142009976307</v>
      </c>
      <c r="L62" s="971" t="s">
        <v>104</v>
      </c>
      <c r="M62" s="972" t="s">
        <v>104</v>
      </c>
    </row>
    <row r="63" ht="18" customHeight="1" x14ac:dyDescent="0.2">
      <c r="B63" s="970" t="s">
        <v>787</v>
      </c>
      <c r="C63" s="552"/>
      <c r="D63" s="971" t="s">
        <v>491</v>
      </c>
      <c r="E63" s="971" t="s">
        <v>491</v>
      </c>
      <c r="F63" s="971" t="s">
        <v>104</v>
      </c>
      <c r="G63" s="191" t="s">
        <v>104</v>
      </c>
      <c r="H63" s="191" t="s">
        <v>491</v>
      </c>
      <c r="I63" s="191" t="s">
        <v>104</v>
      </c>
      <c r="J63" s="971" t="s">
        <v>104</v>
      </c>
      <c r="K63" s="971">
        <v>65.02801572381856</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v>3.302050000000003</v>
      </c>
      <c r="E66" s="971">
        <v>20.22565</v>
      </c>
      <c r="F66" s="971" t="s">
        <v>104</v>
      </c>
      <c r="G66" s="191" t="s">
        <v>104</v>
      </c>
      <c r="H66" s="191">
        <v>5</v>
      </c>
      <c r="I66" s="191" t="s">
        <v>104</v>
      </c>
      <c r="J66" s="971" t="s">
        <v>104</v>
      </c>
      <c r="K66" s="971">
        <v>1.0112825</v>
      </c>
      <c r="L66" s="971" t="s">
        <v>104</v>
      </c>
      <c r="M66" s="972" t="s">
        <v>104</v>
      </c>
    </row>
    <row r="67" ht="18" customHeight="1" x14ac:dyDescent="0.2">
      <c r="B67" s="968" t="s">
        <v>789</v>
      </c>
      <c r="C67" s="552"/>
      <c r="D67" s="971">
        <v>0.7748500000000021</v>
      </c>
      <c r="E67" s="971">
        <v>31.047400000000007</v>
      </c>
      <c r="F67" s="971" t="s">
        <v>104</v>
      </c>
      <c r="G67" s="191" t="s">
        <v>104</v>
      </c>
      <c r="H67" s="191">
        <v>5</v>
      </c>
      <c r="I67" s="191" t="s">
        <v>104</v>
      </c>
      <c r="J67" s="971" t="s">
        <v>104</v>
      </c>
      <c r="K67" s="971">
        <v>1.5523700000000002</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0.007392200000000001</v>
      </c>
      <c r="K69" s="191">
        <v>9.790408824899998</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9.3633029028</v>
      </c>
      <c r="E71" s="172">
        <v>4.681651451399999</v>
      </c>
      <c r="F71" s="49"/>
      <c r="G71" s="119">
        <v>0.07894863678701923</v>
      </c>
      <c r="H71" s="119">
        <v>209.12297565365057</v>
      </c>
      <c r="I71" s="140"/>
      <c r="J71" s="172">
        <v>0.007392200000000001</v>
      </c>
      <c r="K71" s="172">
        <v>9.790408824899998</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0.09068796813115</v>
      </c>
      <c r="K78" s="191">
        <v>0.71025164</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1.08493960813115</v>
      </c>
      <c r="E80" s="971">
        <v>35.919372</v>
      </c>
      <c r="F80" s="971" t="s">
        <v>233</v>
      </c>
      <c r="G80" s="191">
        <v>8.358803333520424</v>
      </c>
      <c r="H80" s="191">
        <v>1.9773498267174603</v>
      </c>
      <c r="I80" s="191" t="s">
        <v>104</v>
      </c>
      <c r="J80" s="971">
        <v>0.09068796813115</v>
      </c>
      <c r="K80" s="971">
        <v>0.71025164</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80.46049910131738</v>
      </c>
      <c r="D10" s="1002">
        <v>79.97505040221928</v>
      </c>
      <c r="E10" s="1002">
        <v>14.677740853230349</v>
      </c>
      <c r="F10" s="1002">
        <v>0.948663886339696</v>
      </c>
      <c r="G10" s="1002">
        <v>24.177430906846556</v>
      </c>
      <c r="H10" s="694" t="s">
        <v>620</v>
      </c>
      <c r="I10" s="1003" t="s">
        <v>620</v>
      </c>
      <c r="J10" s="1004">
        <v>6209.3632364695</v>
      </c>
    </row>
    <row r="11" ht="18" customHeight="1" x14ac:dyDescent="0.2">
      <c r="B11" s="1005" t="s">
        <v>932</v>
      </c>
      <c r="C11" s="1006"/>
      <c r="D11" s="698">
        <v>62.24224288343687</v>
      </c>
      <c r="E11" s="132"/>
      <c r="F11" s="132"/>
      <c r="G11" s="132"/>
      <c r="H11" s="1007"/>
      <c r="I11" s="1008"/>
      <c r="J11" s="707">
        <v>1742.7828007362325</v>
      </c>
    </row>
    <row r="12" ht="18" customHeight="1" x14ac:dyDescent="0.2">
      <c r="B12" s="1009" t="s">
        <v>933</v>
      </c>
      <c r="C12" s="1010"/>
      <c r="D12" s="703">
        <v>43.06711287953436</v>
      </c>
      <c r="E12" s="195"/>
      <c r="F12" s="195"/>
      <c r="G12" s="195"/>
      <c r="H12" s="1011"/>
      <c r="I12" s="1008"/>
      <c r="J12" s="705">
        <v>1205.8791606269622</v>
      </c>
    </row>
    <row r="13" ht="18" customHeight="1" x14ac:dyDescent="0.2">
      <c r="B13" s="1012" t="s">
        <v>934</v>
      </c>
      <c r="C13" s="1013"/>
      <c r="D13" s="150"/>
      <c r="E13" s="49"/>
      <c r="F13" s="49"/>
      <c r="G13" s="49"/>
      <c r="H13" s="1014"/>
      <c r="I13" s="47"/>
      <c r="J13" s="1015"/>
    </row>
    <row r="14" ht="18" customHeight="1" x14ac:dyDescent="0.2">
      <c r="B14" s="1016" t="s">
        <v>935</v>
      </c>
      <c r="C14" s="1013"/>
      <c r="D14" s="703">
        <v>43.06711287953436</v>
      </c>
      <c r="E14" s="49"/>
      <c r="F14" s="49"/>
      <c r="G14" s="49"/>
      <c r="H14" s="1014"/>
      <c r="I14" s="47"/>
      <c r="J14" s="705">
        <v>1205.8791606269622</v>
      </c>
    </row>
    <row r="15" ht="18" customHeight="1" x14ac:dyDescent="0.2">
      <c r="B15" s="1017" t="s">
        <v>936</v>
      </c>
      <c r="C15" s="1013"/>
      <c r="D15" s="703">
        <v>24.201788545028734</v>
      </c>
      <c r="E15" s="49"/>
      <c r="F15" s="49"/>
      <c r="G15" s="49"/>
      <c r="H15" s="1014"/>
      <c r="I15" s="47"/>
      <c r="J15" s="705">
        <v>677.6500792608045</v>
      </c>
    </row>
    <row r="16" ht="18" customHeight="1" x14ac:dyDescent="0.2">
      <c r="B16" s="1017" t="s">
        <v>937</v>
      </c>
      <c r="C16" s="1013"/>
      <c r="D16" s="703">
        <v>10.393751147188881</v>
      </c>
      <c r="E16" s="49"/>
      <c r="F16" s="49"/>
      <c r="G16" s="49"/>
      <c r="H16" s="1014"/>
      <c r="I16" s="47"/>
      <c r="J16" s="705">
        <v>291.0250321212887</v>
      </c>
    </row>
    <row r="17" ht="18" customHeight="1" x14ac:dyDescent="0.2">
      <c r="B17" s="1017" t="s">
        <v>938</v>
      </c>
      <c r="C17" s="1013"/>
      <c r="D17" s="703">
        <v>8.471573187316746</v>
      </c>
      <c r="E17" s="49"/>
      <c r="F17" s="49"/>
      <c r="G17" s="49"/>
      <c r="H17" s="1014"/>
      <c r="I17" s="47"/>
      <c r="J17" s="705">
        <v>237.20404924486888</v>
      </c>
    </row>
    <row r="18" ht="18" customHeight="1" x14ac:dyDescent="0.2">
      <c r="B18" s="1009" t="s">
        <v>939</v>
      </c>
      <c r="C18" s="1013"/>
      <c r="D18" s="703">
        <v>15.128639599118044</v>
      </c>
      <c r="E18" s="49"/>
      <c r="F18" s="49"/>
      <c r="G18" s="49"/>
      <c r="H18" s="1014"/>
      <c r="I18" s="47"/>
      <c r="J18" s="705">
        <v>423.6019087753052</v>
      </c>
    </row>
    <row r="19" ht="18" customHeight="1" x14ac:dyDescent="0.2">
      <c r="B19" s="1009" t="s">
        <v>940</v>
      </c>
      <c r="C19" s="1013"/>
      <c r="D19" s="703">
        <v>0.859776</v>
      </c>
      <c r="E19" s="49"/>
      <c r="F19" s="49"/>
      <c r="G19" s="49"/>
      <c r="H19" s="1014"/>
      <c r="I19" s="47"/>
      <c r="J19" s="705">
        <v>24.073728</v>
      </c>
    </row>
    <row r="20" ht="18" customHeight="1" x14ac:dyDescent="0.2">
      <c r="B20" s="1018" t="s">
        <v>941</v>
      </c>
      <c r="C20" s="1019"/>
      <c r="D20" s="1002">
        <v>3.1867144047844715</v>
      </c>
      <c r="E20" s="280"/>
      <c r="F20" s="280"/>
      <c r="G20" s="280"/>
      <c r="H20" s="1020"/>
      <c r="I20" s="80"/>
      <c r="J20" s="705">
        <v>89.2280033339652</v>
      </c>
    </row>
    <row r="21" ht="18" customHeight="1" x14ac:dyDescent="0.2">
      <c r="B21" s="1021" t="s">
        <v>942</v>
      </c>
      <c r="C21" s="1010"/>
      <c r="D21" s="703">
        <v>12.322700255364714</v>
      </c>
      <c r="E21" s="703">
        <v>0.9862443016405981</v>
      </c>
      <c r="F21" s="195"/>
      <c r="G21" s="195"/>
      <c r="H21" s="886" t="s">
        <v>104</v>
      </c>
      <c r="I21" s="47"/>
      <c r="J21" s="701">
        <v>606.3903470849705</v>
      </c>
    </row>
    <row r="22" ht="18" customHeight="1" x14ac:dyDescent="0.2">
      <c r="B22" s="1009" t="s">
        <v>943</v>
      </c>
      <c r="C22" s="1013"/>
      <c r="D22" s="703">
        <v>8.738402665930442</v>
      </c>
      <c r="E22" s="703">
        <v>0.26643027287034476</v>
      </c>
      <c r="F22" s="1022"/>
      <c r="G22" s="1022"/>
      <c r="H22" s="886" t="s">
        <v>104</v>
      </c>
      <c r="I22" s="47"/>
      <c r="J22" s="705">
        <v>315.27929695669377</v>
      </c>
    </row>
    <row r="23" ht="18" customHeight="1" x14ac:dyDescent="0.2">
      <c r="B23" s="1012" t="s">
        <v>934</v>
      </c>
      <c r="C23" s="1013"/>
      <c r="D23" s="150"/>
      <c r="E23" s="49"/>
      <c r="F23" s="49"/>
      <c r="G23" s="49"/>
      <c r="H23" s="1014"/>
      <c r="I23" s="47"/>
      <c r="J23" s="1015"/>
    </row>
    <row r="24" ht="18" customHeight="1" x14ac:dyDescent="0.2">
      <c r="B24" s="1016" t="s">
        <v>944</v>
      </c>
      <c r="C24" s="1013"/>
      <c r="D24" s="703">
        <v>8.738402665930442</v>
      </c>
      <c r="E24" s="703">
        <v>0.26643027287034476</v>
      </c>
      <c r="F24" s="49"/>
      <c r="G24" s="49"/>
      <c r="H24" s="703" t="s">
        <v>104</v>
      </c>
      <c r="I24" s="47"/>
      <c r="J24" s="705">
        <v>315.27929695669377</v>
      </c>
    </row>
    <row r="25" ht="18" customHeight="1" x14ac:dyDescent="0.2">
      <c r="B25" s="1017" t="s">
        <v>945</v>
      </c>
      <c r="C25" s="1013"/>
      <c r="D25" s="703">
        <v>5.033074935509287</v>
      </c>
      <c r="E25" s="703">
        <v>0.14889885760860005</v>
      </c>
      <c r="F25" s="49"/>
      <c r="G25" s="49"/>
      <c r="H25" s="886" t="s">
        <v>104</v>
      </c>
      <c r="I25" s="47"/>
      <c r="J25" s="705">
        <v>180.38429546053902</v>
      </c>
    </row>
    <row r="26" ht="18" customHeight="1" x14ac:dyDescent="0.2">
      <c r="B26" s="1017" t="s">
        <v>946</v>
      </c>
      <c r="C26" s="1013"/>
      <c r="D26" s="703">
        <v>2.0414308106187606</v>
      </c>
      <c r="E26" s="703">
        <v>0.05999822622457715</v>
      </c>
      <c r="F26" s="49"/>
      <c r="G26" s="49"/>
      <c r="H26" s="886" t="s">
        <v>104</v>
      </c>
      <c r="I26" s="47"/>
      <c r="J26" s="705">
        <v>73.05959264683824</v>
      </c>
    </row>
    <row r="27" ht="18" customHeight="1" x14ac:dyDescent="0.2">
      <c r="B27" s="1017" t="s">
        <v>947</v>
      </c>
      <c r="C27" s="1013"/>
      <c r="D27" s="703">
        <v>1.6638969198023945</v>
      </c>
      <c r="E27" s="703">
        <v>0.057533189037167545</v>
      </c>
      <c r="F27" s="49"/>
      <c r="G27" s="49"/>
      <c r="H27" s="886" t="s">
        <v>104</v>
      </c>
      <c r="I27" s="47"/>
      <c r="J27" s="705">
        <v>61.83540884931645</v>
      </c>
    </row>
    <row r="28" ht="18" customHeight="1" x14ac:dyDescent="0.2">
      <c r="B28" s="1009" t="s">
        <v>948</v>
      </c>
      <c r="C28" s="1013"/>
      <c r="D28" s="703">
        <v>0.5124054960503828</v>
      </c>
      <c r="E28" s="703">
        <v>0.06670272021890922</v>
      </c>
      <c r="F28" s="1022"/>
      <c r="G28" s="1022"/>
      <c r="H28" s="1023"/>
      <c r="I28" s="47"/>
      <c r="J28" s="705">
        <v>32.02357474742166</v>
      </c>
    </row>
    <row r="29" ht="18" customHeight="1" x14ac:dyDescent="0.2">
      <c r="B29" s="1009" t="s">
        <v>949</v>
      </c>
      <c r="C29" s="1013"/>
      <c r="D29" s="703">
        <v>2.5302337218780306</v>
      </c>
      <c r="E29" s="703">
        <v>0.004354686316720371</v>
      </c>
      <c r="F29" s="1022"/>
      <c r="G29" s="1022"/>
      <c r="H29" s="1023"/>
      <c r="I29" s="47"/>
      <c r="J29" s="705">
        <v>72.00053608651575</v>
      </c>
    </row>
    <row r="30" ht="18" customHeight="1" x14ac:dyDescent="0.2">
      <c r="B30" s="1009" t="s">
        <v>950</v>
      </c>
      <c r="C30" s="1013"/>
      <c r="D30" s="703">
        <v>0.5416583715058594</v>
      </c>
      <c r="E30" s="703">
        <v>0.26399992793106397</v>
      </c>
      <c r="F30" s="1022"/>
      <c r="G30" s="1022"/>
      <c r="H30" s="1023"/>
      <c r="I30" s="47"/>
      <c r="J30" s="705">
        <v>85.12641530389601</v>
      </c>
    </row>
    <row r="31" ht="18" customHeight="1" x14ac:dyDescent="0.25">
      <c r="B31" s="1018" t="s">
        <v>951</v>
      </c>
      <c r="C31" s="1024"/>
      <c r="D31" s="311"/>
      <c r="E31" s="39">
        <v>0.3847566943035598</v>
      </c>
      <c r="F31" s="1025"/>
      <c r="G31" s="1025"/>
      <c r="H31" s="1020"/>
      <c r="I31" s="80"/>
      <c r="J31" s="1026">
        <v>101.96052399044335</v>
      </c>
    </row>
    <row r="32" ht="18" customHeight="1" x14ac:dyDescent="0.2">
      <c r="B32" s="1027" t="s">
        <v>952</v>
      </c>
      <c r="C32" s="1028"/>
      <c r="D32" s="698">
        <v>4.258801029758349</v>
      </c>
      <c r="E32" s="1029"/>
      <c r="F32" s="1029"/>
      <c r="G32" s="1029"/>
      <c r="H32" s="1030" t="s">
        <v>104</v>
      </c>
      <c r="I32" s="47"/>
      <c r="J32" s="701">
        <v>119.24642883323376</v>
      </c>
    </row>
    <row r="33" ht="18" customHeight="1" x14ac:dyDescent="0.2">
      <c r="B33" s="1031" t="s">
        <v>953</v>
      </c>
      <c r="C33" s="1032"/>
      <c r="D33" s="1033" t="s">
        <v>104</v>
      </c>
      <c r="E33" s="1034">
        <v>13.665248934181143</v>
      </c>
      <c r="F33" s="1035" t="s">
        <v>104</v>
      </c>
      <c r="G33" s="1035" t="s">
        <v>104</v>
      </c>
      <c r="H33" s="1036" t="s">
        <v>104</v>
      </c>
      <c r="I33" s="47"/>
      <c r="J33" s="1037">
        <v>3621.290967558003</v>
      </c>
    </row>
    <row r="34" ht="18" customHeight="1" x14ac:dyDescent="0.2">
      <c r="B34" s="1009" t="s">
        <v>954</v>
      </c>
      <c r="C34" s="1032"/>
      <c r="D34" s="1032"/>
      <c r="E34" s="1034">
        <v>10.718946076132186</v>
      </c>
      <c r="F34" s="1032"/>
      <c r="G34" s="1032"/>
      <c r="H34" s="1032"/>
      <c r="I34" s="47"/>
      <c r="J34" s="1037">
        <v>2840.5207101750293</v>
      </c>
    </row>
    <row r="35" ht="18" customHeight="1" x14ac:dyDescent="0.2">
      <c r="B35" s="1016" t="s">
        <v>955</v>
      </c>
      <c r="C35" s="1032"/>
      <c r="D35" s="1032"/>
      <c r="E35" s="1034">
        <v>5.539065714285714</v>
      </c>
      <c r="F35" s="1032"/>
      <c r="G35" s="1032"/>
      <c r="H35" s="1032"/>
      <c r="I35" s="47"/>
      <c r="J35" s="1037">
        <v>1467.8524142857143</v>
      </c>
    </row>
    <row r="36" ht="18" customHeight="1" x14ac:dyDescent="0.2">
      <c r="B36" s="1016" t="s">
        <v>956</v>
      </c>
      <c r="C36" s="1032"/>
      <c r="D36" s="1032"/>
      <c r="E36" s="1034">
        <v>0.6352660409141561</v>
      </c>
      <c r="F36" s="1032"/>
      <c r="G36" s="1032"/>
      <c r="H36" s="1032"/>
      <c r="I36" s="47"/>
      <c r="J36" s="1037">
        <v>168.34550084225137</v>
      </c>
    </row>
    <row r="37" ht="18" customHeight="1" x14ac:dyDescent="0.2">
      <c r="B37" s="1016" t="s">
        <v>957</v>
      </c>
      <c r="C37" s="1032"/>
      <c r="D37" s="1032"/>
      <c r="E37" s="1034">
        <v>0.48059056241362885</v>
      </c>
      <c r="F37" s="1032"/>
      <c r="G37" s="1032"/>
      <c r="H37" s="1032"/>
      <c r="I37" s="47"/>
      <c r="J37" s="1037">
        <v>127.35649903961165</v>
      </c>
    </row>
    <row r="38" ht="18" customHeight="1" x14ac:dyDescent="0.2">
      <c r="B38" s="1016" t="s">
        <v>958</v>
      </c>
      <c r="C38" s="1032"/>
      <c r="D38" s="1032"/>
      <c r="E38" s="1034">
        <v>3.9806424144056756</v>
      </c>
      <c r="F38" s="1032"/>
      <c r="G38" s="1032"/>
      <c r="H38" s="1032"/>
      <c r="I38" s="47"/>
      <c r="J38" s="1037">
        <v>1054.870239817504</v>
      </c>
    </row>
    <row r="39" ht="24" customHeight="1" x14ac:dyDescent="0.2">
      <c r="B39" s="1038" t="s">
        <v>959</v>
      </c>
      <c r="C39" s="1032"/>
      <c r="D39" s="1032"/>
      <c r="E39" s="1034">
        <v>0.043136467541585836</v>
      </c>
      <c r="F39" s="1032"/>
      <c r="G39" s="1032"/>
      <c r="H39" s="1032"/>
      <c r="I39" s="47"/>
      <c r="J39" s="1037">
        <v>11.431163898520246</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2.9463028580489565</v>
      </c>
      <c r="F42" s="1032"/>
      <c r="G42" s="1032"/>
      <c r="H42" s="1032"/>
      <c r="I42" s="47"/>
      <c r="J42" s="1037">
        <v>780.7702573829735</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1.15130623365936</v>
      </c>
      <c r="E44" s="1034">
        <v>0.026247617408608204</v>
      </c>
      <c r="F44" s="1035">
        <v>0.948663886339696</v>
      </c>
      <c r="G44" s="1035">
        <v>24.177430906846556</v>
      </c>
      <c r="H44" s="1036" t="s">
        <v>104</v>
      </c>
      <c r="I44" s="1039" t="s">
        <v>104</v>
      </c>
      <c r="J44" s="1037">
        <v>39.192193155743254</v>
      </c>
    </row>
    <row r="45" ht="18" customHeight="1" x14ac:dyDescent="0.2">
      <c r="B45" s="1040" t="s">
        <v>965</v>
      </c>
      <c r="C45" s="1041">
        <v>24.74109910131737</v>
      </c>
      <c r="D45" s="905"/>
      <c r="E45" s="905"/>
      <c r="F45" s="905"/>
      <c r="G45" s="905"/>
      <c r="H45" s="1042"/>
      <c r="I45" s="1043"/>
      <c r="J45" s="1037">
        <v>24.74109910131737</v>
      </c>
    </row>
    <row r="46" ht="18" customHeight="1" x14ac:dyDescent="0.2">
      <c r="B46" s="1040" t="s">
        <v>966</v>
      </c>
      <c r="C46" s="1041">
        <v>55.71940000000001</v>
      </c>
      <c r="D46" s="905"/>
      <c r="E46" s="905"/>
      <c r="F46" s="905"/>
      <c r="G46" s="905"/>
      <c r="H46" s="1042"/>
      <c r="I46" s="1043"/>
      <c r="J46" s="1037">
        <v>55.71940000000001</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370</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518.4755</v>
      </c>
      <c r="D10" s="1079"/>
      <c r="E10" s="1079"/>
      <c r="F10" s="508">
        <v>83.06489483019807</v>
      </c>
      <c r="G10" s="1080">
        <v>43.06711287953436</v>
      </c>
      <c r="I10" s="1081" t="s">
        <v>1001</v>
      </c>
      <c r="J10" s="1082" t="s">
        <v>1002</v>
      </c>
      <c r="K10" s="549">
        <v>588</v>
      </c>
      <c r="L10" s="549">
        <v>624.3856501083421</v>
      </c>
      <c r="M10" s="549">
        <v>265.6677106220168</v>
      </c>
      <c r="N10" s="549">
        <v>31.15558011480691</v>
      </c>
      <c r="O10" s="549">
        <v>104.2</v>
      </c>
      <c r="P10" s="549">
        <v>380</v>
      </c>
      <c r="Q10" s="549">
        <v>38.5</v>
      </c>
      <c r="R10" s="549">
        <v>377</v>
      </c>
      <c r="S10" s="549">
        <v>130</v>
      </c>
      <c r="T10" s="549">
        <v>2.398269206022391</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518.4755</v>
      </c>
      <c r="D12" s="195"/>
      <c r="E12" s="195"/>
      <c r="F12" s="508">
        <v>83.06489483019807</v>
      </c>
      <c r="G12" s="1088">
        <v>43.06711287953436</v>
      </c>
      <c r="I12" s="1081" t="s">
        <v>1007</v>
      </c>
      <c r="J12" s="1082" t="s">
        <v>1008</v>
      </c>
      <c r="K12" s="549">
        <v>12.001899020036479</v>
      </c>
      <c r="L12" s="549" t="s">
        <v>233</v>
      </c>
      <c r="M12" s="549" t="s">
        <v>233</v>
      </c>
      <c r="N12" s="549">
        <v>0.06821525911111138</v>
      </c>
      <c r="O12" s="549" t="s">
        <v>233</v>
      </c>
      <c r="P12" s="549" t="s">
        <v>233</v>
      </c>
      <c r="Q12" s="549" t="s">
        <v>104</v>
      </c>
      <c r="R12" s="549" t="s">
        <v>104</v>
      </c>
      <c r="S12" s="549" t="s">
        <v>104</v>
      </c>
      <c r="T12" s="549" t="s">
        <v>233</v>
      </c>
    </row>
    <row r="13" ht="18" customHeight="1" x14ac:dyDescent="0.2">
      <c r="B13" s="1089" t="s">
        <v>936</v>
      </c>
      <c r="C13" s="1035">
        <v>224.637</v>
      </c>
      <c r="D13" s="1035">
        <v>252.71156609532113</v>
      </c>
      <c r="E13" s="1035">
        <v>6.5</v>
      </c>
      <c r="F13" s="508">
        <v>107.73732085555244</v>
      </c>
      <c r="G13" s="1090">
        <v>24.201788545028734</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135.4505</v>
      </c>
      <c r="D14" s="1092">
        <v>179.9909418586411</v>
      </c>
      <c r="E14" s="1092">
        <v>6.5</v>
      </c>
      <c r="F14" s="508">
        <v>76.73468276004061</v>
      </c>
      <c r="G14" s="1093">
        <v>10.393751147188881</v>
      </c>
      <c r="I14" s="1081" t="s">
        <v>1011</v>
      </c>
      <c r="J14" s="1082" t="s">
        <v>370</v>
      </c>
      <c r="K14" s="549">
        <v>90</v>
      </c>
      <c r="L14" s="549">
        <v>1.9305945714486104</v>
      </c>
      <c r="M14" s="549" t="s">
        <v>233</v>
      </c>
      <c r="N14" s="549">
        <v>97</v>
      </c>
      <c r="O14" s="549" t="s">
        <v>104</v>
      </c>
      <c r="P14" s="549" t="s">
        <v>233</v>
      </c>
      <c r="Q14" s="549" t="s">
        <v>104</v>
      </c>
      <c r="R14" s="549" t="s">
        <v>104</v>
      </c>
      <c r="S14" s="549" t="s">
        <v>104</v>
      </c>
      <c r="T14" s="549" t="s">
        <v>233</v>
      </c>
    </row>
    <row r="15" ht="18" customHeight="1" x14ac:dyDescent="0.2">
      <c r="B15" s="1089" t="s">
        <v>938</v>
      </c>
      <c r="C15" s="1035">
        <v>158.388</v>
      </c>
      <c r="D15" s="1035">
        <v>125.45868749734099</v>
      </c>
      <c r="E15" s="1035">
        <v>6.5</v>
      </c>
      <c r="F15" s="508">
        <v>53.4862059456319</v>
      </c>
      <c r="G15" s="1090">
        <v>8.471573187316746</v>
      </c>
      <c r="I15" s="1094" t="s">
        <v>1012</v>
      </c>
      <c r="J15" s="1095" t="s">
        <v>370</v>
      </c>
      <c r="K15" s="1096">
        <v>71</v>
      </c>
      <c r="L15" s="1096">
        <v>60</v>
      </c>
      <c r="M15" s="1096">
        <v>60</v>
      </c>
      <c r="N15" s="1096">
        <v>65.00000000000001</v>
      </c>
      <c r="O15" s="1096" t="s">
        <v>104</v>
      </c>
      <c r="P15" s="1096" t="s">
        <v>233</v>
      </c>
      <c r="Q15" s="1096" t="s">
        <v>104</v>
      </c>
      <c r="R15" s="1096" t="s">
        <v>104</v>
      </c>
      <c r="S15" s="1096" t="s">
        <v>104</v>
      </c>
      <c r="T15" s="1096" t="s">
        <v>233</v>
      </c>
    </row>
    <row r="16" ht="18" customHeight="1" x14ac:dyDescent="0.2">
      <c r="B16" s="764" t="s">
        <v>1013</v>
      </c>
      <c r="C16" s="508">
        <v>2687.817155960945</v>
      </c>
      <c r="D16" s="540"/>
      <c r="E16" s="540"/>
      <c r="F16" s="508">
        <v>5.628597006893228</v>
      </c>
      <c r="G16" s="1097">
        <v>15.128639599118044</v>
      </c>
      <c r="I16" s="1098" t="s">
        <v>1014</v>
      </c>
      <c r="J16" s="179"/>
      <c r="K16" s="179"/>
      <c r="L16" s="179"/>
      <c r="M16" s="179"/>
      <c r="N16" s="179"/>
      <c r="O16" s="179"/>
      <c r="P16" s="179"/>
      <c r="Q16" s="179"/>
      <c r="R16" s="179"/>
      <c r="S16" s="179"/>
      <c r="T16" s="179"/>
    </row>
    <row r="17" ht="18" customHeight="1" x14ac:dyDescent="0.2">
      <c r="B17" s="122" t="s">
        <v>1015</v>
      </c>
      <c r="C17" s="508">
        <v>2687.817155960945</v>
      </c>
      <c r="D17" s="540"/>
      <c r="E17" s="540"/>
      <c r="F17" s="508">
        <v>5.628597006893228</v>
      </c>
      <c r="G17" s="1097">
        <v>15.128639599118044</v>
      </c>
      <c r="I17" s="1098" t="s">
        <v>1016</v>
      </c>
      <c r="J17" s="179"/>
      <c r="K17" s="179"/>
      <c r="L17" s="179"/>
      <c r="M17" s="179"/>
      <c r="N17" s="179"/>
      <c r="O17" s="179"/>
      <c r="P17" s="179"/>
      <c r="Q17" s="179"/>
      <c r="R17" s="179"/>
      <c r="S17" s="179"/>
      <c r="T17" s="179"/>
    </row>
    <row r="18" ht="18" customHeight="1" x14ac:dyDescent="0.2">
      <c r="B18" s="1099" t="s">
        <v>986</v>
      </c>
      <c r="C18" s="275">
        <v>2687.817155960945</v>
      </c>
      <c r="D18" s="1100">
        <v>15.627983973970652</v>
      </c>
      <c r="E18" s="1100">
        <v>5.34074320122125</v>
      </c>
      <c r="F18" s="508">
        <v>5.628597006893228</v>
      </c>
      <c r="G18" s="1101">
        <v>15.128639599118044</v>
      </c>
      <c r="I18" s="1098" t="s">
        <v>1017</v>
      </c>
      <c r="J18" s="179"/>
      <c r="K18" s="179"/>
      <c r="L18" s="179"/>
      <c r="M18" s="179"/>
      <c r="N18" s="179"/>
      <c r="O18" s="179"/>
      <c r="P18" s="179"/>
      <c r="Q18" s="179"/>
      <c r="R18" s="179"/>
      <c r="S18" s="179"/>
      <c r="T18" s="179"/>
    </row>
    <row r="19" ht="18" customHeight="1" x14ac:dyDescent="0.2">
      <c r="B19" s="764" t="s">
        <v>1018</v>
      </c>
      <c r="C19" s="508">
        <v>573.184</v>
      </c>
      <c r="D19" s="540"/>
      <c r="E19" s="540"/>
      <c r="F19" s="508">
        <v>1.5</v>
      </c>
      <c r="G19" s="1097">
        <v>0.859776</v>
      </c>
      <c r="I19" s="179"/>
      <c r="J19" s="179"/>
      <c r="K19" s="179"/>
      <c r="L19" s="179"/>
      <c r="M19" s="179"/>
      <c r="N19" s="179"/>
      <c r="O19" s="179"/>
      <c r="P19" s="179"/>
      <c r="Q19" s="179"/>
      <c r="R19" s="179"/>
      <c r="S19" s="179"/>
      <c r="T19" s="179"/>
    </row>
    <row r="20" ht="18" customHeight="1" x14ac:dyDescent="0.2">
      <c r="B20" s="122" t="s">
        <v>1019</v>
      </c>
      <c r="C20" s="508">
        <v>573.184</v>
      </c>
      <c r="D20" s="540"/>
      <c r="E20" s="540"/>
      <c r="F20" s="508">
        <v>1.5</v>
      </c>
      <c r="G20" s="1097">
        <v>0.859776</v>
      </c>
      <c r="I20" s="179"/>
      <c r="J20" s="179"/>
      <c r="K20" s="1102"/>
      <c r="L20" s="1102"/>
      <c r="M20" s="1102"/>
      <c r="N20" s="1102"/>
      <c r="O20" s="1102"/>
      <c r="P20" s="1102"/>
      <c r="Q20" s="1102"/>
      <c r="R20" s="1102"/>
      <c r="S20" s="1102"/>
      <c r="T20" s="1102"/>
    </row>
    <row r="21" ht="18" customHeight="1" x14ac:dyDescent="0.2">
      <c r="B21" s="1099" t="s">
        <v>987</v>
      </c>
      <c r="C21" s="275">
        <v>573.184</v>
      </c>
      <c r="D21" s="1100">
        <v>27.8950624759696</v>
      </c>
      <c r="E21" s="1100">
        <v>0.6</v>
      </c>
      <c r="F21" s="508">
        <v>1.5</v>
      </c>
      <c r="G21" s="1101">
        <v>0.859776</v>
      </c>
      <c r="I21" s="179"/>
      <c r="J21" s="1102"/>
      <c r="K21" s="1102"/>
      <c r="L21" s="1102"/>
      <c r="M21" s="1102"/>
      <c r="N21" s="1102"/>
      <c r="O21" s="1102"/>
      <c r="P21" s="1102"/>
      <c r="Q21" s="1102"/>
      <c r="R21" s="1102"/>
      <c r="S21" s="1102"/>
      <c r="T21" s="1102"/>
    </row>
    <row r="22" ht="18" customHeight="1" x14ac:dyDescent="0.2">
      <c r="B22" s="764" t="s">
        <v>1020</v>
      </c>
      <c r="C22" s="508">
        <v>15864.10785961914</v>
      </c>
      <c r="D22" s="540"/>
      <c r="E22" s="540"/>
      <c r="F22" s="508">
        <v>0.2008757399397168</v>
      </c>
      <c r="G22" s="1097">
        <v>3.1867144047844715</v>
      </c>
      <c r="I22" s="179"/>
    </row>
    <row r="23" ht="18" customHeight="1" x14ac:dyDescent="0.2">
      <c r="B23" s="1087" t="s">
        <v>1021</v>
      </c>
      <c r="C23" s="1033">
        <v>16.1795</v>
      </c>
      <c r="D23" s="1033">
        <v>108</v>
      </c>
      <c r="E23" s="1033">
        <v>6.5</v>
      </c>
      <c r="F23" s="508">
        <v>65.66885528847865</v>
      </c>
      <c r="G23" s="1103">
        <v>1.0624892441399405</v>
      </c>
    </row>
    <row r="24" ht="18" customHeight="1" x14ac:dyDescent="0.2">
      <c r="B24" s="1087" t="s">
        <v>1022</v>
      </c>
      <c r="C24" s="1033">
        <v>250.1135</v>
      </c>
      <c r="D24" s="1033">
        <v>14</v>
      </c>
      <c r="E24" s="1033">
        <v>5</v>
      </c>
      <c r="F24" s="508">
        <v>5.000000000000001</v>
      </c>
      <c r="G24" s="1103">
        <v>1.2505675</v>
      </c>
    </row>
    <row r="25" ht="18" customHeight="1" x14ac:dyDescent="0.2">
      <c r="B25" s="1087" t="s">
        <v>1023</v>
      </c>
      <c r="C25" s="1033">
        <v>39.438633056640626</v>
      </c>
      <c r="D25" s="1033">
        <v>110</v>
      </c>
      <c r="E25" s="1033">
        <v>2.5</v>
      </c>
      <c r="F25" s="508">
        <v>18</v>
      </c>
      <c r="G25" s="1103">
        <v>0.7098953950195313</v>
      </c>
    </row>
    <row r="26" ht="18" customHeight="1" x14ac:dyDescent="0.2">
      <c r="B26" s="1087" t="s">
        <v>1024</v>
      </c>
      <c r="C26" s="1033">
        <v>16.3762265625</v>
      </c>
      <c r="D26" s="1033">
        <v>60</v>
      </c>
      <c r="E26" s="1033">
        <v>2.5</v>
      </c>
      <c r="F26" s="508">
        <v>10</v>
      </c>
      <c r="G26" s="1103">
        <v>0.163762265625</v>
      </c>
    </row>
    <row r="27" ht="18" customHeight="1" x14ac:dyDescent="0.2">
      <c r="B27" s="1087" t="s">
        <v>1025</v>
      </c>
      <c r="C27" s="1091">
        <v>15542</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518.4755</v>
      </c>
      <c r="D10" s="1022"/>
      <c r="E10" s="1022"/>
      <c r="F10" s="1022"/>
      <c r="G10" s="1022"/>
      <c r="H10" s="1022"/>
      <c r="I10" s="1168"/>
      <c r="J10" s="1169">
        <v>16.85403199559177</v>
      </c>
      <c r="K10" s="1170">
        <v>8.738402665930442</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66.5</v>
      </c>
      <c r="S11" s="1189" t="s">
        <v>104</v>
      </c>
      <c r="T11" s="1190">
        <v>20</v>
      </c>
      <c r="U11" s="1190" t="s">
        <v>104</v>
      </c>
      <c r="V11" s="1190" t="s">
        <v>104</v>
      </c>
      <c r="W11" s="1190" t="s">
        <v>104</v>
      </c>
      <c r="X11" s="1190">
        <v>13.5</v>
      </c>
      <c r="Y11" s="1190" t="s">
        <v>104</v>
      </c>
      <c r="Z11" s="1190" t="s">
        <v>104</v>
      </c>
      <c r="AA11" s="1190" t="s">
        <v>104</v>
      </c>
      <c r="AB11" s="1191" t="s">
        <v>104</v>
      </c>
    </row>
    <row r="12" ht="18" customHeight="1" x14ac:dyDescent="0.2" s="217" customFormat="1">
      <c r="B12" s="1192" t="s">
        <v>1073</v>
      </c>
      <c r="C12" s="1193">
        <v>518.4755</v>
      </c>
      <c r="D12" s="1178"/>
      <c r="E12" s="1178"/>
      <c r="F12" s="1178"/>
      <c r="G12" s="1178"/>
      <c r="H12" s="1178"/>
      <c r="I12" s="1179"/>
      <c r="J12" s="1194">
        <v>16.85403199559177</v>
      </c>
      <c r="K12" s="1170">
        <v>8.738402665930442</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224.637</v>
      </c>
      <c r="D13" s="1202">
        <v>100</v>
      </c>
      <c r="E13" s="1202" t="s">
        <v>104</v>
      </c>
      <c r="F13" s="1202" t="s">
        <v>104</v>
      </c>
      <c r="G13" s="1203">
        <v>588</v>
      </c>
      <c r="H13" s="1204">
        <v>4.158440729893741</v>
      </c>
      <c r="I13" s="1205">
        <v>0.24</v>
      </c>
      <c r="J13" s="1194">
        <v>22.405369264677176</v>
      </c>
      <c r="K13" s="1206">
        <v>5.033074935509287</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135.4505</v>
      </c>
      <c r="D14" s="1202">
        <v>100</v>
      </c>
      <c r="E14" s="1202" t="s">
        <v>104</v>
      </c>
      <c r="F14" s="1202" t="s">
        <v>104</v>
      </c>
      <c r="G14" s="1203">
        <v>624.3856501083421</v>
      </c>
      <c r="H14" s="1204">
        <v>3.949069553624819</v>
      </c>
      <c r="I14" s="1205">
        <v>0.16999999999999998</v>
      </c>
      <c r="J14" s="1194">
        <v>15.071415835443654</v>
      </c>
      <c r="K14" s="1206">
        <v>2.0414308106187606</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158.388</v>
      </c>
      <c r="D15" s="1202">
        <v>100</v>
      </c>
      <c r="E15" s="1202" t="s">
        <v>104</v>
      </c>
      <c r="F15" s="1202" t="s">
        <v>104</v>
      </c>
      <c r="G15" s="1203">
        <v>265.6677106220168</v>
      </c>
      <c r="H15" s="1204">
        <v>2.752611203193693</v>
      </c>
      <c r="I15" s="1205">
        <v>0.17</v>
      </c>
      <c r="J15" s="1194">
        <v>10.505195594378327</v>
      </c>
      <c r="K15" s="1206">
        <v>1.6638969198023945</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2687.817155960945</v>
      </c>
      <c r="D16" s="1219"/>
      <c r="E16" s="1219"/>
      <c r="F16" s="1219"/>
      <c r="G16" s="1219"/>
      <c r="H16" s="1219"/>
      <c r="I16" s="1220"/>
      <c r="J16" s="1194">
        <v>0.190640012440574</v>
      </c>
      <c r="K16" s="1170">
        <v>0.5124054960503828</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2687.817155960945</v>
      </c>
      <c r="D17" s="1180"/>
      <c r="E17" s="1180"/>
      <c r="F17" s="1180"/>
      <c r="G17" s="1180"/>
      <c r="H17" s="1180"/>
      <c r="I17" s="1224"/>
      <c r="J17" s="1194">
        <v>0.190640012440574</v>
      </c>
      <c r="K17" s="1170">
        <v>0.5124054960503828</v>
      </c>
      <c r="M17" s="1184"/>
      <c r="N17" s="1185" t="s">
        <v>1078</v>
      </c>
      <c r="O17" s="1186" t="s">
        <v>1072</v>
      </c>
      <c r="P17" s="1187" t="s">
        <v>1060</v>
      </c>
      <c r="Q17" s="1188" t="s">
        <v>104</v>
      </c>
      <c r="R17" s="1189">
        <v>66.5</v>
      </c>
      <c r="S17" s="1189" t="s">
        <v>104</v>
      </c>
      <c r="T17" s="1190">
        <v>20</v>
      </c>
      <c r="U17" s="1190" t="s">
        <v>104</v>
      </c>
      <c r="V17" s="1190" t="s">
        <v>104</v>
      </c>
      <c r="W17" s="1190" t="s">
        <v>104</v>
      </c>
      <c r="X17" s="1190">
        <v>13.5</v>
      </c>
      <c r="Y17" s="1190" t="s">
        <v>104</v>
      </c>
      <c r="Z17" s="1190" t="s">
        <v>104</v>
      </c>
      <c r="AA17" s="1190" t="s">
        <v>104</v>
      </c>
      <c r="AB17" s="1191" t="s">
        <v>104</v>
      </c>
    </row>
    <row r="18" ht="18" customHeight="1" x14ac:dyDescent="0.2" s="217" customFormat="1">
      <c r="B18" s="1225" t="s">
        <v>986</v>
      </c>
      <c r="C18" s="1226">
        <v>2687.817155960945</v>
      </c>
      <c r="D18" s="27">
        <v>100</v>
      </c>
      <c r="E18" s="1227" t="s">
        <v>104</v>
      </c>
      <c r="F18" s="1227" t="s">
        <v>104</v>
      </c>
      <c r="G18" s="1228">
        <v>27.471081411971266</v>
      </c>
      <c r="H18" s="27">
        <v>0.30391981842063254</v>
      </c>
      <c r="I18" s="28">
        <v>0.19000000000000003</v>
      </c>
      <c r="J18" s="1194">
        <v>0.190640012440574</v>
      </c>
      <c r="K18" s="1229">
        <v>0.5124054960503828</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573.184</v>
      </c>
      <c r="D19" s="1180"/>
      <c r="E19" s="1180"/>
      <c r="F19" s="1180"/>
      <c r="G19" s="1180"/>
      <c r="H19" s="1180"/>
      <c r="I19" s="1224"/>
      <c r="J19" s="1194">
        <v>4.414348135813335</v>
      </c>
      <c r="K19" s="1170">
        <v>2.5302337218780306</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573.184</v>
      </c>
      <c r="D20" s="1180"/>
      <c r="E20" s="1180"/>
      <c r="F20" s="1180"/>
      <c r="G20" s="1180"/>
      <c r="H20" s="1180"/>
      <c r="I20" s="1224"/>
      <c r="J20" s="1194">
        <v>4.414348135813335</v>
      </c>
      <c r="K20" s="1170">
        <v>2.5302337218780306</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573.184</v>
      </c>
      <c r="D21" s="27">
        <v>100</v>
      </c>
      <c r="E21" s="1227" t="s">
        <v>104</v>
      </c>
      <c r="F21" s="1227" t="s">
        <v>104</v>
      </c>
      <c r="G21" s="1228">
        <v>104.2</v>
      </c>
      <c r="H21" s="27">
        <v>0.21667646346969419</v>
      </c>
      <c r="I21" s="28">
        <v>0.45</v>
      </c>
      <c r="J21" s="1194">
        <v>4.414348135813335</v>
      </c>
      <c r="K21" s="1229">
        <v>2.5302337218780306</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15864.10785961914</v>
      </c>
      <c r="D22" s="1180"/>
      <c r="E22" s="1180"/>
      <c r="F22" s="1180"/>
      <c r="G22" s="1180"/>
      <c r="H22" s="1180"/>
      <c r="I22" s="1224"/>
      <c r="J22" s="1194">
        <v>0.03414363898045656</v>
      </c>
      <c r="K22" s="1170">
        <v>0.5416583715058594</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16.1795</v>
      </c>
      <c r="D23" s="1227">
        <v>100</v>
      </c>
      <c r="E23" s="1227" t="s">
        <v>104</v>
      </c>
      <c r="F23" s="1227" t="s">
        <v>104</v>
      </c>
      <c r="G23" s="1228">
        <v>380</v>
      </c>
      <c r="H23" s="27">
        <v>3.9</v>
      </c>
      <c r="I23" s="512">
        <v>0.1</v>
      </c>
      <c r="J23" s="1194">
        <v>4.999999999999999</v>
      </c>
      <c r="K23" s="1229">
        <v>0.0808975</v>
      </c>
      <c r="M23" s="1207"/>
      <c r="N23" s="1185" t="s">
        <v>1083</v>
      </c>
      <c r="O23" s="1186" t="s">
        <v>1072</v>
      </c>
      <c r="P23" s="1187" t="s">
        <v>1060</v>
      </c>
      <c r="Q23" s="1188" t="s">
        <v>104</v>
      </c>
      <c r="R23" s="1189">
        <v>66.5</v>
      </c>
      <c r="S23" s="1189" t="s">
        <v>104</v>
      </c>
      <c r="T23" s="1190">
        <v>20</v>
      </c>
      <c r="U23" s="1190" t="s">
        <v>104</v>
      </c>
      <c r="V23" s="1190" t="s">
        <v>104</v>
      </c>
      <c r="W23" s="1190" t="s">
        <v>104</v>
      </c>
      <c r="X23" s="1190">
        <v>13.5</v>
      </c>
      <c r="Y23" s="1190" t="s">
        <v>104</v>
      </c>
      <c r="Z23" s="1190" t="s">
        <v>104</v>
      </c>
      <c r="AA23" s="1190" t="s">
        <v>104</v>
      </c>
      <c r="AB23" s="1191" t="s">
        <v>104</v>
      </c>
    </row>
    <row r="24" ht="18" customHeight="1" x14ac:dyDescent="0.2" s="217" customFormat="1">
      <c r="B24" s="1223" t="s">
        <v>1084</v>
      </c>
      <c r="C24" s="1227">
        <v>250.1135</v>
      </c>
      <c r="D24" s="1227">
        <v>100</v>
      </c>
      <c r="E24" s="1227" t="s">
        <v>104</v>
      </c>
      <c r="F24" s="1227" t="s">
        <v>104</v>
      </c>
      <c r="G24" s="1228">
        <v>38.5</v>
      </c>
      <c r="H24" s="27">
        <v>0.3</v>
      </c>
      <c r="I24" s="512">
        <v>0.18</v>
      </c>
      <c r="J24" s="1194">
        <v>0.13</v>
      </c>
      <c r="K24" s="1229">
        <v>0.032514755</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39.438633056640626</v>
      </c>
      <c r="D25" s="1227">
        <v>100</v>
      </c>
      <c r="E25" s="1227" t="s">
        <v>104</v>
      </c>
      <c r="F25" s="1227" t="s">
        <v>104</v>
      </c>
      <c r="G25" s="1228">
        <v>377</v>
      </c>
      <c r="H25" s="27">
        <v>2.13</v>
      </c>
      <c r="I25" s="512">
        <v>0.3</v>
      </c>
      <c r="J25" s="1194">
        <v>1.56</v>
      </c>
      <c r="K25" s="1229">
        <v>0.061524267568359374</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16.3762265625</v>
      </c>
      <c r="D26" s="1227">
        <v>100</v>
      </c>
      <c r="E26" s="1227" t="s">
        <v>104</v>
      </c>
      <c r="F26" s="1227" t="s">
        <v>104</v>
      </c>
      <c r="G26" s="1228">
        <v>130</v>
      </c>
      <c r="H26" s="27">
        <v>0.94</v>
      </c>
      <c r="I26" s="512">
        <v>0.33</v>
      </c>
      <c r="J26" s="1194">
        <v>0.76</v>
      </c>
      <c r="K26" s="1229">
        <v>0.0124459321875</v>
      </c>
      <c r="M26" s="1207"/>
      <c r="N26" s="1208"/>
      <c r="O26" s="1213" t="s">
        <v>1075</v>
      </c>
      <c r="P26" s="1187" t="s">
        <v>1060</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1087</v>
      </c>
      <c r="C27" s="1227">
        <v>15542</v>
      </c>
      <c r="D27" s="1227">
        <v>100</v>
      </c>
      <c r="E27" s="1227" t="s">
        <v>104</v>
      </c>
      <c r="F27" s="1227" t="s">
        <v>104</v>
      </c>
      <c r="G27" s="1228">
        <v>2.398269206022391</v>
      </c>
      <c r="H27" s="27">
        <v>0.01573220949684725</v>
      </c>
      <c r="I27" s="512">
        <v>0.3735677518980826</v>
      </c>
      <c r="J27" s="1194">
        <v>0.022794744354008495</v>
      </c>
      <c r="K27" s="1229">
        <v>0.35427591675000003</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91.7383820998279</v>
      </c>
      <c r="S35" s="1189" t="s">
        <v>104</v>
      </c>
      <c r="T35" s="1190">
        <v>8.2616179001721</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518.4755</v>
      </c>
      <c r="D10" s="1299"/>
      <c r="E10" s="1299"/>
      <c r="F10" s="1300" t="s">
        <v>104</v>
      </c>
      <c r="G10" s="1300">
        <v>26069005.154208194</v>
      </c>
      <c r="H10" s="1300" t="s">
        <v>104</v>
      </c>
      <c r="I10" s="1300">
        <v>7840302.302017502</v>
      </c>
      <c r="J10" s="1300" t="s">
        <v>104</v>
      </c>
      <c r="K10" s="1300" t="s">
        <v>104</v>
      </c>
      <c r="L10" s="1300" t="s">
        <v>104</v>
      </c>
      <c r="M10" s="1300">
        <v>5292204.053861814</v>
      </c>
      <c r="N10" s="1300" t="s">
        <v>104</v>
      </c>
      <c r="O10" s="1300" t="s">
        <v>104</v>
      </c>
      <c r="P10" s="1300" t="s">
        <v>104</v>
      </c>
      <c r="Q10" s="1300" t="s">
        <v>104</v>
      </c>
      <c r="R10" s="1301">
        <v>39201511.510087505</v>
      </c>
      <c r="S10" s="1302"/>
      <c r="T10" s="1303"/>
      <c r="U10" s="1304">
        <v>0.5138724450245861</v>
      </c>
      <c r="V10" s="1303"/>
      <c r="W10" s="1305"/>
      <c r="X10" s="1306">
        <v>0.26643027287034476</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518.4755</v>
      </c>
      <c r="D12" s="1178"/>
      <c r="E12" s="1178"/>
      <c r="F12" s="1316" t="s">
        <v>104</v>
      </c>
      <c r="G12" s="1316">
        <v>26069005.154208194</v>
      </c>
      <c r="H12" s="1316" t="s">
        <v>104</v>
      </c>
      <c r="I12" s="1316">
        <v>7840302.302017502</v>
      </c>
      <c r="J12" s="1316" t="s">
        <v>104</v>
      </c>
      <c r="K12" s="1316" t="s">
        <v>104</v>
      </c>
      <c r="L12" s="1316" t="s">
        <v>104</v>
      </c>
      <c r="M12" s="1316">
        <v>5292204.053861814</v>
      </c>
      <c r="N12" s="1316" t="s">
        <v>104</v>
      </c>
      <c r="O12" s="1316" t="s">
        <v>104</v>
      </c>
      <c r="P12" s="1316" t="s">
        <v>104</v>
      </c>
      <c r="Q12" s="1316" t="s">
        <v>104</v>
      </c>
      <c r="R12" s="1316">
        <v>39201511.510087505</v>
      </c>
      <c r="S12" s="1178"/>
      <c r="T12" s="1181"/>
      <c r="U12" s="1317">
        <v>0.5138724450245861</v>
      </c>
      <c r="V12" s="1311"/>
      <c r="W12" s="1312"/>
      <c r="X12" s="1317">
        <v>0.26643027287034476</v>
      </c>
      <c r="Y12" s="950"/>
      <c r="Z12" s="1314"/>
    </row>
    <row r="13" ht="18" customHeight="1" x14ac:dyDescent="0.2">
      <c r="B13" s="1318" t="s">
        <v>945</v>
      </c>
      <c r="C13" s="1202">
        <v>224.637</v>
      </c>
      <c r="D13" s="1202">
        <v>97.528</v>
      </c>
      <c r="E13" s="1316">
        <v>588</v>
      </c>
      <c r="F13" s="1204" t="s">
        <v>104</v>
      </c>
      <c r="G13" s="1204">
        <v>14569084.228440003</v>
      </c>
      <c r="H13" s="1204" t="s">
        <v>104</v>
      </c>
      <c r="I13" s="1204">
        <v>4381679.467200001</v>
      </c>
      <c r="J13" s="1204" t="s">
        <v>104</v>
      </c>
      <c r="K13" s="1204" t="s">
        <v>104</v>
      </c>
      <c r="L13" s="1204" t="s">
        <v>104</v>
      </c>
      <c r="M13" s="1204">
        <v>2957633.6403600005</v>
      </c>
      <c r="N13" s="1204" t="s">
        <v>104</v>
      </c>
      <c r="O13" s="1204" t="s">
        <v>104</v>
      </c>
      <c r="P13" s="1204" t="s">
        <v>104</v>
      </c>
      <c r="Q13" s="1204" t="s">
        <v>104</v>
      </c>
      <c r="R13" s="1316">
        <v>21908397.336000007</v>
      </c>
      <c r="S13" s="1178"/>
      <c r="T13" s="1181"/>
      <c r="U13" s="1317">
        <v>0.6628420857142859</v>
      </c>
      <c r="V13" s="1311"/>
      <c r="W13" s="1312"/>
      <c r="X13" s="1319">
        <v>0.14889885760860005</v>
      </c>
      <c r="Y13" s="950"/>
      <c r="Z13" s="1314"/>
    </row>
    <row r="14" ht="18" customHeight="1" x14ac:dyDescent="0.2">
      <c r="B14" s="1318" t="s">
        <v>946</v>
      </c>
      <c r="C14" s="1202">
        <v>135.4505</v>
      </c>
      <c r="D14" s="1202">
        <v>65.1744</v>
      </c>
      <c r="E14" s="1316">
        <v>624.3856501083421</v>
      </c>
      <c r="F14" s="1204" t="s">
        <v>104</v>
      </c>
      <c r="G14" s="1204">
        <v>5870556.869688001</v>
      </c>
      <c r="H14" s="1204" t="s">
        <v>104</v>
      </c>
      <c r="I14" s="1204">
        <v>1765581.0134400004</v>
      </c>
      <c r="J14" s="1204" t="s">
        <v>104</v>
      </c>
      <c r="K14" s="1204" t="s">
        <v>104</v>
      </c>
      <c r="L14" s="1204" t="s">
        <v>104</v>
      </c>
      <c r="M14" s="1204">
        <v>1191767.1840720002</v>
      </c>
      <c r="N14" s="1204" t="s">
        <v>104</v>
      </c>
      <c r="O14" s="1204" t="s">
        <v>104</v>
      </c>
      <c r="P14" s="1204" t="s">
        <v>104</v>
      </c>
      <c r="Q14" s="1204" t="s">
        <v>104</v>
      </c>
      <c r="R14" s="1316">
        <v>8827905.067200003</v>
      </c>
      <c r="S14" s="1178"/>
      <c r="T14" s="1181"/>
      <c r="U14" s="1317">
        <v>0.44295315428571436</v>
      </c>
      <c r="V14" s="1311"/>
      <c r="W14" s="1312"/>
      <c r="X14" s="1319">
        <v>0.05999822622457715</v>
      </c>
      <c r="Y14" s="950"/>
      <c r="Z14" s="1314"/>
    </row>
    <row r="15" ht="18" customHeight="1" x14ac:dyDescent="0.2">
      <c r="B15" s="1318" t="s">
        <v>947</v>
      </c>
      <c r="C15" s="1202">
        <v>158.388</v>
      </c>
      <c r="D15" s="1202">
        <v>53.44602562623116</v>
      </c>
      <c r="E15" s="1316">
        <v>265.6677106220168</v>
      </c>
      <c r="F15" s="1204" t="s">
        <v>104</v>
      </c>
      <c r="G15" s="1204">
        <v>5629364.056080188</v>
      </c>
      <c r="H15" s="1204" t="s">
        <v>104</v>
      </c>
      <c r="I15" s="1204">
        <v>1693041.8213775</v>
      </c>
      <c r="J15" s="1204" t="s">
        <v>104</v>
      </c>
      <c r="K15" s="1204" t="s">
        <v>104</v>
      </c>
      <c r="L15" s="1204" t="s">
        <v>104</v>
      </c>
      <c r="M15" s="1204">
        <v>1142803.2294298126</v>
      </c>
      <c r="N15" s="1204" t="s">
        <v>104</v>
      </c>
      <c r="O15" s="1204" t="s">
        <v>104</v>
      </c>
      <c r="P15" s="1204" t="s">
        <v>104</v>
      </c>
      <c r="Q15" s="1204" t="s">
        <v>104</v>
      </c>
      <c r="R15" s="1316">
        <v>8465209.1068875</v>
      </c>
      <c r="S15" s="1178"/>
      <c r="T15" s="1181"/>
      <c r="U15" s="1317">
        <v>0.36324209559542103</v>
      </c>
      <c r="V15" s="1311"/>
      <c r="W15" s="1312"/>
      <c r="X15" s="1319">
        <v>0.057533189037167545</v>
      </c>
      <c r="Y15" s="950"/>
      <c r="Z15" s="1314"/>
    </row>
    <row r="16" ht="18" customHeight="1" x14ac:dyDescent="0.2">
      <c r="B16" s="1320" t="s">
        <v>1076</v>
      </c>
      <c r="C16" s="1316">
        <v>2687.817155960945</v>
      </c>
      <c r="D16" s="1321"/>
      <c r="E16" s="1321"/>
      <c r="F16" s="1316" t="s">
        <v>104</v>
      </c>
      <c r="G16" s="1316" t="s">
        <v>104</v>
      </c>
      <c r="H16" s="1316" t="s">
        <v>104</v>
      </c>
      <c r="I16" s="1316">
        <v>8489437.118770264</v>
      </c>
      <c r="J16" s="1316" t="s">
        <v>104</v>
      </c>
      <c r="K16" s="1316" t="s">
        <v>104</v>
      </c>
      <c r="L16" s="1316" t="s">
        <v>104</v>
      </c>
      <c r="M16" s="1316">
        <v>15766097.506287636</v>
      </c>
      <c r="N16" s="1316" t="s">
        <v>104</v>
      </c>
      <c r="O16" s="1316" t="s">
        <v>104</v>
      </c>
      <c r="P16" s="1316" t="s">
        <v>104</v>
      </c>
      <c r="Q16" s="1316" t="s">
        <v>104</v>
      </c>
      <c r="R16" s="1316">
        <v>24255534.6250579</v>
      </c>
      <c r="S16" s="1178"/>
      <c r="T16" s="1181"/>
      <c r="U16" s="1317">
        <v>0.024816688170539544</v>
      </c>
      <c r="V16" s="1311"/>
      <c r="W16" s="1312"/>
      <c r="X16" s="1316">
        <v>0.06670272021890922</v>
      </c>
      <c r="Y16" s="950"/>
      <c r="Z16" s="1314"/>
    </row>
    <row r="17" ht="18" customHeight="1" x14ac:dyDescent="0.2">
      <c r="B17" s="1315" t="s">
        <v>1077</v>
      </c>
      <c r="C17" s="1316">
        <v>2687.817155960945</v>
      </c>
      <c r="D17" s="1321"/>
      <c r="E17" s="1321"/>
      <c r="F17" s="1316" t="s">
        <v>104</v>
      </c>
      <c r="G17" s="1316" t="s">
        <v>104</v>
      </c>
      <c r="H17" s="1316" t="s">
        <v>104</v>
      </c>
      <c r="I17" s="1316">
        <v>8489437.118770264</v>
      </c>
      <c r="J17" s="1316" t="s">
        <v>104</v>
      </c>
      <c r="K17" s="1316" t="s">
        <v>104</v>
      </c>
      <c r="L17" s="1316" t="s">
        <v>104</v>
      </c>
      <c r="M17" s="1316">
        <v>15766097.506287636</v>
      </c>
      <c r="N17" s="1316" t="s">
        <v>104</v>
      </c>
      <c r="O17" s="1316" t="s">
        <v>104</v>
      </c>
      <c r="P17" s="1316" t="s">
        <v>104</v>
      </c>
      <c r="Q17" s="1316" t="s">
        <v>104</v>
      </c>
      <c r="R17" s="1316">
        <v>24255534.6250579</v>
      </c>
      <c r="S17" s="1178"/>
      <c r="T17" s="1181"/>
      <c r="U17" s="1317">
        <v>0.024816688170539544</v>
      </c>
      <c r="V17" s="1311"/>
      <c r="W17" s="1312"/>
      <c r="X17" s="1316">
        <v>0.06670272021890922</v>
      </c>
      <c r="Y17" s="950"/>
      <c r="Z17" s="1314"/>
    </row>
    <row r="18" ht="18" customHeight="1" x14ac:dyDescent="0.2">
      <c r="B18" s="1322" t="s">
        <v>986</v>
      </c>
      <c r="C18" s="1323">
        <v>2687.817155960945</v>
      </c>
      <c r="D18" s="1227">
        <v>9.02425024383256</v>
      </c>
      <c r="E18" s="1316">
        <v>27.471081411971266</v>
      </c>
      <c r="F18" s="27" t="s">
        <v>104</v>
      </c>
      <c r="G18" s="27" t="s">
        <v>104</v>
      </c>
      <c r="H18" s="27" t="s">
        <v>104</v>
      </c>
      <c r="I18" s="27">
        <v>8489437.118770264</v>
      </c>
      <c r="J18" s="27" t="s">
        <v>104</v>
      </c>
      <c r="K18" s="27" t="s">
        <v>104</v>
      </c>
      <c r="L18" s="27" t="s">
        <v>104</v>
      </c>
      <c r="M18" s="27">
        <v>15766097.506287636</v>
      </c>
      <c r="N18" s="27" t="s">
        <v>104</v>
      </c>
      <c r="O18" s="27" t="s">
        <v>104</v>
      </c>
      <c r="P18" s="27" t="s">
        <v>104</v>
      </c>
      <c r="Q18" s="27" t="s">
        <v>104</v>
      </c>
      <c r="R18" s="1316">
        <v>24255534.6250579</v>
      </c>
      <c r="S18" s="1178"/>
      <c r="T18" s="1181"/>
      <c r="U18" s="1317">
        <v>0.024816688170539544</v>
      </c>
      <c r="V18" s="1311"/>
      <c r="W18" s="1312"/>
      <c r="X18" s="1324">
        <v>0.06670272021890922</v>
      </c>
      <c r="Y18" s="950"/>
      <c r="Z18" s="1314"/>
    </row>
    <row r="19" ht="18" customHeight="1" x14ac:dyDescent="0.2">
      <c r="B19" s="1320" t="s">
        <v>1079</v>
      </c>
      <c r="C19" s="1316">
        <v>573.184</v>
      </c>
      <c r="D19" s="1321"/>
      <c r="E19" s="1321"/>
      <c r="F19" s="1316" t="s">
        <v>104</v>
      </c>
      <c r="G19" s="1316">
        <v>6154293.427152932</v>
      </c>
      <c r="H19" s="1316" t="s">
        <v>104</v>
      </c>
      <c r="I19" s="1316">
        <v>554232.803946229</v>
      </c>
      <c r="J19" s="1316" t="s">
        <v>104</v>
      </c>
      <c r="K19" s="1316" t="s">
        <v>104</v>
      </c>
      <c r="L19" s="1316" t="s">
        <v>104</v>
      </c>
      <c r="M19" s="1316" t="s">
        <v>104</v>
      </c>
      <c r="N19" s="1316" t="s">
        <v>104</v>
      </c>
      <c r="O19" s="1316" t="s">
        <v>104</v>
      </c>
      <c r="P19" s="1316" t="s">
        <v>104</v>
      </c>
      <c r="Q19" s="1316" t="s">
        <v>104</v>
      </c>
      <c r="R19" s="1316">
        <v>6708526.23109916</v>
      </c>
      <c r="S19" s="1178"/>
      <c r="T19" s="1181"/>
      <c r="U19" s="1317">
        <v>0.007597361958324676</v>
      </c>
      <c r="V19" s="1311"/>
      <c r="W19" s="1312"/>
      <c r="X19" s="1316">
        <v>0.004354686316720371</v>
      </c>
      <c r="Y19" s="950"/>
      <c r="Z19" s="1314"/>
    </row>
    <row r="20" ht="18" customHeight="1" x14ac:dyDescent="0.2">
      <c r="B20" s="1315" t="s">
        <v>1080</v>
      </c>
      <c r="C20" s="1316">
        <v>573.184</v>
      </c>
      <c r="D20" s="1321"/>
      <c r="E20" s="1321"/>
      <c r="F20" s="1316" t="s">
        <v>104</v>
      </c>
      <c r="G20" s="1316">
        <v>6154293.427152932</v>
      </c>
      <c r="H20" s="1316" t="s">
        <v>104</v>
      </c>
      <c r="I20" s="1316">
        <v>554232.803946229</v>
      </c>
      <c r="J20" s="1316" t="s">
        <v>104</v>
      </c>
      <c r="K20" s="1316" t="s">
        <v>104</v>
      </c>
      <c r="L20" s="1316" t="s">
        <v>104</v>
      </c>
      <c r="M20" s="1316" t="s">
        <v>104</v>
      </c>
      <c r="N20" s="1316" t="s">
        <v>104</v>
      </c>
      <c r="O20" s="1316" t="s">
        <v>104</v>
      </c>
      <c r="P20" s="1316" t="s">
        <v>104</v>
      </c>
      <c r="Q20" s="1316" t="s">
        <v>104</v>
      </c>
      <c r="R20" s="1316">
        <v>6708526.23109916</v>
      </c>
      <c r="S20" s="1178"/>
      <c r="T20" s="1181"/>
      <c r="U20" s="1317">
        <v>0.007597361958324676</v>
      </c>
      <c r="V20" s="1311"/>
      <c r="W20" s="1312"/>
      <c r="X20" s="1316">
        <v>0.004354686316720371</v>
      </c>
      <c r="Y20" s="950"/>
      <c r="Z20" s="1314"/>
    </row>
    <row r="21" ht="18" customHeight="1" x14ac:dyDescent="0.2">
      <c r="B21" s="1322" t="s">
        <v>987</v>
      </c>
      <c r="C21" s="1227">
        <v>573.184</v>
      </c>
      <c r="D21" s="1227">
        <v>11.703966319888833</v>
      </c>
      <c r="E21" s="1316">
        <v>104.2</v>
      </c>
      <c r="F21" s="27" t="s">
        <v>104</v>
      </c>
      <c r="G21" s="27">
        <v>6154293.427152932</v>
      </c>
      <c r="H21" s="27" t="s">
        <v>104</v>
      </c>
      <c r="I21" s="27">
        <v>554232.803946229</v>
      </c>
      <c r="J21" s="27" t="s">
        <v>104</v>
      </c>
      <c r="K21" s="27" t="s">
        <v>104</v>
      </c>
      <c r="L21" s="27" t="s">
        <v>104</v>
      </c>
      <c r="M21" s="27" t="s">
        <v>104</v>
      </c>
      <c r="N21" s="27" t="s">
        <v>104</v>
      </c>
      <c r="O21" s="27" t="s">
        <v>104</v>
      </c>
      <c r="P21" s="27" t="s">
        <v>104</v>
      </c>
      <c r="Q21" s="27" t="s">
        <v>104</v>
      </c>
      <c r="R21" s="1316">
        <v>6708526.23109916</v>
      </c>
      <c r="S21" s="1178"/>
      <c r="T21" s="1181"/>
      <c r="U21" s="1317">
        <v>0.007597361958324676</v>
      </c>
      <c r="V21" s="1311"/>
      <c r="W21" s="1312"/>
      <c r="X21" s="1324">
        <v>0.004354686316720371</v>
      </c>
      <c r="Y21" s="950"/>
      <c r="Z21" s="1314"/>
    </row>
    <row r="22" ht="18" customHeight="1" x14ac:dyDescent="0.2">
      <c r="B22" s="1320" t="s">
        <v>1136</v>
      </c>
      <c r="C22" s="1316">
        <v>15864.10785961914</v>
      </c>
      <c r="D22" s="1321"/>
      <c r="E22" s="1321"/>
      <c r="F22" s="1316" t="s">
        <v>104</v>
      </c>
      <c r="G22" s="1316">
        <v>172346.62272000004</v>
      </c>
      <c r="H22" s="1316" t="s">
        <v>104</v>
      </c>
      <c r="I22" s="1316">
        <v>10830969.815637957</v>
      </c>
      <c r="J22" s="1316" t="s">
        <v>104</v>
      </c>
      <c r="K22" s="1316">
        <v>5632292.990499999</v>
      </c>
      <c r="L22" s="1316" t="s">
        <v>104</v>
      </c>
      <c r="M22" s="1316">
        <v>4024278.006826938</v>
      </c>
      <c r="N22" s="1316" t="s">
        <v>104</v>
      </c>
      <c r="O22" s="1316" t="s">
        <v>104</v>
      </c>
      <c r="P22" s="1316" t="s">
        <v>104</v>
      </c>
      <c r="Q22" s="1316">
        <v>337512.13616000005</v>
      </c>
      <c r="R22" s="1316">
        <v>20997399.571844894</v>
      </c>
      <c r="S22" s="1178"/>
      <c r="T22" s="1181"/>
      <c r="U22" s="1317">
        <v>0.01664133465727722</v>
      </c>
      <c r="V22" s="1311"/>
      <c r="W22" s="1312"/>
      <c r="X22" s="1316">
        <v>0.26399992793106397</v>
      </c>
      <c r="Y22" s="950"/>
      <c r="Z22" s="1314"/>
    </row>
    <row r="23" ht="18" customHeight="1" x14ac:dyDescent="0.2">
      <c r="B23" s="1315" t="s">
        <v>1082</v>
      </c>
      <c r="C23" s="1227">
        <v>16.1795</v>
      </c>
      <c r="D23" s="1227">
        <v>44.38400000000001</v>
      </c>
      <c r="E23" s="1316">
        <v>380</v>
      </c>
      <c r="F23" s="27" t="s">
        <v>104</v>
      </c>
      <c r="G23" s="27">
        <v>172346.62272000004</v>
      </c>
      <c r="H23" s="27" t="s">
        <v>104</v>
      </c>
      <c r="I23" s="27" t="s">
        <v>104</v>
      </c>
      <c r="J23" s="27" t="s">
        <v>104</v>
      </c>
      <c r="K23" s="27" t="s">
        <v>104</v>
      </c>
      <c r="L23" s="27" t="s">
        <v>104</v>
      </c>
      <c r="M23" s="27">
        <v>208252.16912</v>
      </c>
      <c r="N23" s="27" t="s">
        <v>104</v>
      </c>
      <c r="O23" s="27" t="s">
        <v>104</v>
      </c>
      <c r="P23" s="27" t="s">
        <v>104</v>
      </c>
      <c r="Q23" s="27">
        <v>337512.13616000005</v>
      </c>
      <c r="R23" s="1316">
        <v>718110.9280000001</v>
      </c>
      <c r="S23" s="1178"/>
      <c r="T23" s="1181"/>
      <c r="U23" s="1317">
        <v>0.11647629714285716</v>
      </c>
      <c r="V23" s="1311"/>
      <c r="W23" s="1312"/>
      <c r="X23" s="1324">
        <v>0.0018845282496228574</v>
      </c>
      <c r="Y23" s="950"/>
      <c r="Z23" s="1314"/>
    </row>
    <row r="24" ht="18" customHeight="1" x14ac:dyDescent="0.2">
      <c r="B24" s="1315" t="s">
        <v>1084</v>
      </c>
      <c r="C24" s="1227">
        <v>250.1135</v>
      </c>
      <c r="D24" s="1227">
        <v>17.9872</v>
      </c>
      <c r="E24" s="1316">
        <v>38.5</v>
      </c>
      <c r="F24" s="27" t="s">
        <v>104</v>
      </c>
      <c r="G24" s="27" t="s">
        <v>104</v>
      </c>
      <c r="H24" s="27" t="s">
        <v>104</v>
      </c>
      <c r="I24" s="27">
        <v>1799536.61888</v>
      </c>
      <c r="J24" s="27" t="s">
        <v>104</v>
      </c>
      <c r="K24" s="27" t="s">
        <v>104</v>
      </c>
      <c r="L24" s="27" t="s">
        <v>104</v>
      </c>
      <c r="M24" s="27">
        <v>2699304.92832</v>
      </c>
      <c r="N24" s="27" t="s">
        <v>104</v>
      </c>
      <c r="O24" s="27" t="s">
        <v>104</v>
      </c>
      <c r="P24" s="27" t="s">
        <v>104</v>
      </c>
      <c r="Q24" s="27" t="s">
        <v>104</v>
      </c>
      <c r="R24" s="1316">
        <v>4498841.5472</v>
      </c>
      <c r="S24" s="1178"/>
      <c r="T24" s="1181"/>
      <c r="U24" s="1317">
        <v>0.0565312</v>
      </c>
      <c r="V24" s="1311"/>
      <c r="W24" s="1312"/>
      <c r="X24" s="1324">
        <v>0.014139216291199998</v>
      </c>
      <c r="Y24" s="950"/>
      <c r="Z24" s="1314"/>
    </row>
    <row r="25" ht="18" customHeight="1" x14ac:dyDescent="0.2">
      <c r="B25" s="1315" t="s">
        <v>1085</v>
      </c>
      <c r="C25" s="1227">
        <v>39.438633056640626</v>
      </c>
      <c r="D25" s="1227">
        <v>41.281499999999994</v>
      </c>
      <c r="E25" s="1316">
        <v>377</v>
      </c>
      <c r="F25" s="27" t="s">
        <v>104</v>
      </c>
      <c r="G25" s="27" t="s">
        <v>104</v>
      </c>
      <c r="H25" s="27" t="s">
        <v>104</v>
      </c>
      <c r="I25" s="27">
        <v>651234.3722110839</v>
      </c>
      <c r="J25" s="27" t="s">
        <v>104</v>
      </c>
      <c r="K25" s="27" t="s">
        <v>104</v>
      </c>
      <c r="L25" s="27" t="s">
        <v>104</v>
      </c>
      <c r="M25" s="27">
        <v>976851.5583166258</v>
      </c>
      <c r="N25" s="27" t="s">
        <v>104</v>
      </c>
      <c r="O25" s="27" t="s">
        <v>104</v>
      </c>
      <c r="P25" s="27" t="s">
        <v>104</v>
      </c>
      <c r="Q25" s="27" t="s">
        <v>104</v>
      </c>
      <c r="R25" s="1316">
        <v>1628085.9305277097</v>
      </c>
      <c r="S25" s="1178"/>
      <c r="T25" s="1181"/>
      <c r="U25" s="1317">
        <v>0.12974185714285713</v>
      </c>
      <c r="V25" s="1311"/>
      <c r="W25" s="1312"/>
      <c r="X25" s="1324">
        <v>0.005116841495944231</v>
      </c>
      <c r="Y25" s="950"/>
      <c r="Z25" s="1314"/>
    </row>
    <row r="26" ht="18" customHeight="1" x14ac:dyDescent="0.2">
      <c r="B26" s="1315" t="s">
        <v>1137</v>
      </c>
      <c r="C26" s="1227">
        <v>16.3762265625</v>
      </c>
      <c r="D26" s="1227">
        <v>14.235</v>
      </c>
      <c r="E26" s="1316">
        <v>130</v>
      </c>
      <c r="F26" s="27" t="s">
        <v>104</v>
      </c>
      <c r="G26" s="27" t="s">
        <v>104</v>
      </c>
      <c r="H26" s="27" t="s">
        <v>104</v>
      </c>
      <c r="I26" s="27">
        <v>93246.234046875</v>
      </c>
      <c r="J26" s="27" t="s">
        <v>104</v>
      </c>
      <c r="K26" s="27" t="s">
        <v>104</v>
      </c>
      <c r="L26" s="27" t="s">
        <v>104</v>
      </c>
      <c r="M26" s="27">
        <v>139869.3510703125</v>
      </c>
      <c r="N26" s="27" t="s">
        <v>104</v>
      </c>
      <c r="O26" s="27" t="s">
        <v>104</v>
      </c>
      <c r="P26" s="27" t="s">
        <v>104</v>
      </c>
      <c r="Q26" s="27" t="s">
        <v>104</v>
      </c>
      <c r="R26" s="1316">
        <v>233115.5851171875</v>
      </c>
      <c r="S26" s="1178"/>
      <c r="T26" s="1181"/>
      <c r="U26" s="1317">
        <v>0.04473857142857143</v>
      </c>
      <c r="V26" s="1311"/>
      <c r="W26" s="1312"/>
      <c r="X26" s="1324">
        <v>0.000732648981796875</v>
      </c>
      <c r="Y26" s="950"/>
      <c r="Z26" s="1314"/>
    </row>
    <row r="27" ht="18" customHeight="1" x14ac:dyDescent="0.2">
      <c r="B27" s="1315" t="s">
        <v>1087</v>
      </c>
      <c r="C27" s="1227">
        <v>15542</v>
      </c>
      <c r="D27" s="1227">
        <v>0.8955890864110152</v>
      </c>
      <c r="E27" s="1316">
        <v>2.398269206022391</v>
      </c>
      <c r="F27" s="27" t="s">
        <v>104</v>
      </c>
      <c r="G27" s="27" t="s">
        <v>104</v>
      </c>
      <c r="H27" s="27" t="s">
        <v>104</v>
      </c>
      <c r="I27" s="27">
        <v>8286952.590499999</v>
      </c>
      <c r="J27" s="27" t="s">
        <v>104</v>
      </c>
      <c r="K27" s="27">
        <v>5632292.990499999</v>
      </c>
      <c r="L27" s="27" t="s">
        <v>104</v>
      </c>
      <c r="M27" s="27" t="s">
        <v>104</v>
      </c>
      <c r="N27" s="27" t="s">
        <v>104</v>
      </c>
      <c r="O27" s="27" t="s">
        <v>104</v>
      </c>
      <c r="P27" s="27" t="s">
        <v>104</v>
      </c>
      <c r="Q27" s="27" t="s">
        <v>104</v>
      </c>
      <c r="R27" s="1316">
        <v>13919245.580999998</v>
      </c>
      <c r="S27" s="1178"/>
      <c r="T27" s="1181"/>
      <c r="U27" s="1317">
        <v>0.015578863268080043</v>
      </c>
      <c r="V27" s="1311"/>
      <c r="W27" s="1312"/>
      <c r="X27" s="1324">
        <v>0.24212669291250002</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24484516.91022653</v>
      </c>
      <c r="T28" s="1331" t="s">
        <v>243</v>
      </c>
      <c r="U28" s="1332"/>
      <c r="V28" s="1333">
        <v>0.01</v>
      </c>
      <c r="W28" s="1334" t="s">
        <v>243</v>
      </c>
      <c r="X28" s="1335"/>
      <c r="Y28" s="1330">
        <v>0.3847566943035598</v>
      </c>
      <c r="Z28" s="1336" t="s">
        <v>243</v>
      </c>
    </row>
    <row r="29" ht="18" customHeight="1" x14ac:dyDescent="0.2">
      <c r="B29" s="1338" t="s">
        <v>1138</v>
      </c>
      <c r="C29" s="1339"/>
      <c r="D29" s="1339"/>
      <c r="E29" s="1339"/>
      <c r="F29" s="1340" t="s">
        <v>104</v>
      </c>
      <c r="G29" s="1340">
        <v>32395645.204081126</v>
      </c>
      <c r="H29" s="1340" t="s">
        <v>104</v>
      </c>
      <c r="I29" s="1340">
        <v>27714942.040371954</v>
      </c>
      <c r="J29" s="1340" t="s">
        <v>104</v>
      </c>
      <c r="K29" s="1340">
        <v>5632292.990499999</v>
      </c>
      <c r="L29" s="1340" t="s">
        <v>104</v>
      </c>
      <c r="M29" s="1341"/>
      <c r="N29" s="1342" t="s">
        <v>104</v>
      </c>
      <c r="O29" s="1342" t="s">
        <v>104</v>
      </c>
      <c r="P29" s="1341"/>
      <c r="Q29" s="1343">
        <v>337512.13616000005</v>
      </c>
      <c r="R29" s="1339"/>
      <c r="S29" s="1339"/>
      <c r="T29" s="1344"/>
      <c r="U29" s="1345"/>
      <c r="V29" s="1344"/>
      <c r="W29" s="1346"/>
      <c r="X29" s="1345"/>
      <c r="Y29" s="1344"/>
      <c r="Z29" s="1346"/>
    </row>
    <row r="30" ht="18" customHeight="1" x14ac:dyDescent="0.2">
      <c r="B30" s="1347" t="s">
        <v>1139</v>
      </c>
      <c r="C30" s="1329"/>
      <c r="D30" s="1329"/>
      <c r="E30" s="1329"/>
      <c r="F30" s="1348" t="s">
        <v>104</v>
      </c>
      <c r="G30" s="1348">
        <v>0.004050135691327792</v>
      </c>
      <c r="H30" s="1348" t="s">
        <v>104</v>
      </c>
      <c r="I30" s="1348">
        <v>0.005</v>
      </c>
      <c r="J30" s="1348" t="s">
        <v>104</v>
      </c>
      <c r="K30" s="1348">
        <v>0.019999999999999997</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0.20618204967586437</v>
      </c>
      <c r="H31" s="1356" t="s">
        <v>104</v>
      </c>
      <c r="I31" s="1356">
        <v>0.2177602588886368</v>
      </c>
      <c r="J31" s="1356" t="s">
        <v>104</v>
      </c>
      <c r="K31" s="1356">
        <v>0.1770149225585714</v>
      </c>
      <c r="L31" s="1356" t="s">
        <v>104</v>
      </c>
      <c r="M31" s="1357"/>
      <c r="N31" s="1358" t="s">
        <v>104</v>
      </c>
      <c r="O31" s="1358" t="s">
        <v>104</v>
      </c>
      <c r="P31" s="1357"/>
      <c r="Q31" s="1358" t="s">
        <v>104</v>
      </c>
      <c r="R31" s="1355"/>
      <c r="S31" s="1357"/>
      <c r="T31" s="1359"/>
      <c r="U31" s="1360">
        <v>0.00909433509032522</v>
      </c>
      <c r="V31" s="1357"/>
      <c r="W31" s="1361"/>
      <c r="X31" s="1362">
        <v>0.6009572311230725</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4.258801029758349</v>
      </c>
    </row>
    <row r="11" ht="18" customHeight="1" x14ac:dyDescent="0.2">
      <c r="B11" s="1389" t="s">
        <v>1162</v>
      </c>
      <c r="C11" s="1390">
        <v>0.11822</v>
      </c>
      <c r="D11" s="1033" t="s">
        <v>1163</v>
      </c>
      <c r="E11" s="1103">
        <v>22.8070175438598</v>
      </c>
      <c r="F11" s="1391">
        <v>36.02437007070164</v>
      </c>
      <c r="G11" s="1392">
        <v>4.258801029758349</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0.11822</v>
      </c>
      <c r="D23" s="1414"/>
      <c r="E23" s="1415"/>
      <c r="F23" s="1415"/>
      <c r="G23" s="1416"/>
    </row>
    <row r="24" ht="18" customHeight="1" x14ac:dyDescent="0.2">
      <c r="B24" s="1417" t="s">
        <v>1175</v>
      </c>
      <c r="C24" s="1418">
        <v>0.11822</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10.718946076132186</v>
      </c>
      <c r="H10" s="1435" t="s">
        <v>1196</v>
      </c>
      <c r="I10" s="1436" t="s">
        <v>1197</v>
      </c>
      <c r="J10" s="1437">
        <v>0.2751399941635344</v>
      </c>
    </row>
    <row r="11" ht="24" customHeight="1" x14ac:dyDescent="0.2">
      <c r="B11" s="1445" t="s">
        <v>1198</v>
      </c>
      <c r="C11" s="1446" t="s">
        <v>1199</v>
      </c>
      <c r="D11" s="1447">
        <v>352486</v>
      </c>
      <c r="E11" s="1448">
        <v>0.009999999999999998</v>
      </c>
      <c r="F11" s="1449">
        <v>5.539065714285714</v>
      </c>
      <c r="H11" s="1435" t="s">
        <v>1200</v>
      </c>
      <c r="I11" s="1436" t="s">
        <v>1201</v>
      </c>
      <c r="J11" s="1437">
        <v>0.3</v>
      </c>
    </row>
    <row r="12" ht="24" customHeight="1" x14ac:dyDescent="0.2">
      <c r="B12" s="1445" t="s">
        <v>1202</v>
      </c>
      <c r="C12" s="1450" t="s">
        <v>1203</v>
      </c>
      <c r="D12" s="1451">
        <v>40426.02078544629</v>
      </c>
      <c r="E12" s="1452">
        <v>0.01</v>
      </c>
      <c r="F12" s="1453">
        <v>0.6352660409141561</v>
      </c>
      <c r="H12" s="1454" t="s">
        <v>1204</v>
      </c>
      <c r="I12" s="1455"/>
      <c r="J12" s="1456"/>
    </row>
    <row r="13" ht="24" customHeight="1" x14ac:dyDescent="0.2">
      <c r="B13" s="1445" t="s">
        <v>1205</v>
      </c>
      <c r="C13" s="1446" t="s">
        <v>1206</v>
      </c>
      <c r="D13" s="28">
        <v>39425.08313344629</v>
      </c>
      <c r="E13" s="1457">
        <v>0.01</v>
      </c>
      <c r="F13" s="1458">
        <v>0.6195370206684417</v>
      </c>
      <c r="H13" s="1459" t="s">
        <v>1207</v>
      </c>
      <c r="I13" s="1460"/>
      <c r="J13" s="1460"/>
    </row>
    <row r="14" ht="24" customHeight="1" x14ac:dyDescent="0.2">
      <c r="B14" s="1445" t="s">
        <v>1208</v>
      </c>
      <c r="C14" s="1446" t="s">
        <v>1209</v>
      </c>
      <c r="D14" s="28">
        <v>1000.937652</v>
      </c>
      <c r="E14" s="1457">
        <v>0.01</v>
      </c>
      <c r="F14" s="1458">
        <v>0.015729020245714286</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25082.579566976383</v>
      </c>
      <c r="E16" s="1457">
        <v>0.012192938811693713</v>
      </c>
      <c r="F16" s="1458">
        <v>0.48059056241362885</v>
      </c>
    </row>
    <row r="17" ht="24" customHeight="1" x14ac:dyDescent="0.2">
      <c r="B17" s="1445" t="s">
        <v>1214</v>
      </c>
      <c r="C17" s="1446" t="s">
        <v>1215</v>
      </c>
      <c r="D17" s="28">
        <v>253313.6081894521</v>
      </c>
      <c r="E17" s="1457">
        <v>0.01</v>
      </c>
      <c r="F17" s="1458">
        <v>3.9806424144056756</v>
      </c>
    </row>
    <row r="18" ht="24" customHeight="1" x14ac:dyDescent="0.2">
      <c r="B18" s="1445" t="s">
        <v>1216</v>
      </c>
      <c r="C18" s="1446" t="s">
        <v>1217</v>
      </c>
      <c r="D18" s="28">
        <v>2745.047934464553</v>
      </c>
      <c r="E18" s="1463">
        <v>0.010000000000000002</v>
      </c>
      <c r="F18" s="1464">
        <v>0.043136467541585836</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2.9463028580489565</v>
      </c>
    </row>
    <row r="22" ht="24" customHeight="1" x14ac:dyDescent="0.2">
      <c r="B22" s="1474" t="s">
        <v>1222</v>
      </c>
      <c r="C22" s="1446" t="s">
        <v>1223</v>
      </c>
      <c r="D22" s="28">
        <v>35830.01735048454</v>
      </c>
      <c r="E22" s="1457">
        <v>0.01</v>
      </c>
      <c r="F22" s="1458">
        <v>0.5630431297933284</v>
      </c>
    </row>
    <row r="23" ht="14.1" customHeight="1" x14ac:dyDescent="0.25">
      <c r="B23" s="1475" t="s">
        <v>1224</v>
      </c>
      <c r="C23" s="1476" t="s">
        <v>1225</v>
      </c>
      <c r="D23" s="41">
        <v>202215.97694290176</v>
      </c>
      <c r="E23" s="1477">
        <v>0.0075</v>
      </c>
      <c r="F23" s="1468">
        <v>2.383259728255628</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6161997</v>
      </c>
      <c r="N9" s="544">
        <v>547244</v>
      </c>
      <c r="O9" s="544">
        <v>3990190</v>
      </c>
      <c r="P9" s="1200">
        <v>11793</v>
      </c>
      <c r="Q9" s="1200">
        <v>588034</v>
      </c>
      <c r="R9" s="1200">
        <v>30518</v>
      </c>
      <c r="S9" s="1200">
        <v>71415</v>
      </c>
    </row>
    <row r="10" ht="18" customHeight="1" x14ac:dyDescent="0.2">
      <c r="B10" s="1512" t="s">
        <v>1272</v>
      </c>
      <c r="C10" s="1384"/>
      <c r="D10" s="507"/>
      <c r="E10" s="507"/>
      <c r="F10" s="1513">
        <v>296.90737979399995</v>
      </c>
      <c r="G10" s="1514">
        <v>3.1893377235977214</v>
      </c>
      <c r="H10" s="1513">
        <v>0.051088687287374514</v>
      </c>
      <c r="I10" s="138">
        <v>0.94693790679156</v>
      </c>
      <c r="J10" s="197">
        <v>0.015168608279609402</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181.680319548</v>
      </c>
      <c r="G11" s="148">
        <v>3.2353333333333336</v>
      </c>
      <c r="H11" s="197">
        <v>0.0308</v>
      </c>
      <c r="I11" s="1516">
        <v>0.587796393844296</v>
      </c>
      <c r="J11" s="1517">
        <v>0.0055957538420784</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15.071099760000001</v>
      </c>
      <c r="G12" s="138">
        <v>3.044666666666667</v>
      </c>
      <c r="H12" s="197">
        <v>0.04730000000000001</v>
      </c>
      <c r="I12" s="1515">
        <v>0.04588647506928001</v>
      </c>
      <c r="J12" s="1517">
        <v>0.0007128630186480001</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84.0334014</v>
      </c>
      <c r="G13" s="138">
        <v>3.139333333333333</v>
      </c>
      <c r="H13" s="197">
        <v>0.0891</v>
      </c>
      <c r="I13" s="1515">
        <v>0.2638088581284</v>
      </c>
      <c r="J13" s="1517">
        <v>0.00748737606474</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16.122559086</v>
      </c>
      <c r="G14" s="1520">
        <v>3.0668940014938766</v>
      </c>
      <c r="H14" s="192">
        <v>0.08513632028397457</v>
      </c>
      <c r="I14" s="148">
        <v>0.049446179749584</v>
      </c>
      <c r="J14" s="184">
        <v>0.001372615354143</v>
      </c>
      <c r="L14" s="155" t="s">
        <v>1281</v>
      </c>
      <c r="M14" s="575"/>
      <c r="N14" s="575"/>
      <c r="O14" s="575"/>
      <c r="P14" s="575"/>
    </row>
    <row r="15" ht="18" customHeight="1" x14ac:dyDescent="0.2">
      <c r="B15" s="1521" t="s">
        <v>1261</v>
      </c>
      <c r="C15" s="1390" t="s">
        <v>104</v>
      </c>
      <c r="D15" s="1033" t="s">
        <v>104</v>
      </c>
      <c r="E15" s="1033" t="s">
        <v>104</v>
      </c>
      <c r="F15" s="1103">
        <v>0.45851184000000006</v>
      </c>
      <c r="G15" s="1167">
        <v>2.8253333333333335</v>
      </c>
      <c r="H15" s="1522">
        <v>0.05280000000000001</v>
      </c>
      <c r="I15" s="1390">
        <v>0.0012954487852800004</v>
      </c>
      <c r="J15" s="1517">
        <v>0.000024209425152000006</v>
      </c>
      <c r="L15" s="923" t="s">
        <v>1282</v>
      </c>
      <c r="M15" s="575"/>
      <c r="N15" s="575"/>
      <c r="O15" s="575"/>
      <c r="P15" s="575"/>
    </row>
    <row r="16" ht="18" customHeight="1" x14ac:dyDescent="0.2">
      <c r="B16" s="1521" t="s">
        <v>1262</v>
      </c>
      <c r="C16" s="1390" t="s">
        <v>104</v>
      </c>
      <c r="D16" s="1033" t="s">
        <v>104</v>
      </c>
      <c r="E16" s="1033" t="s">
        <v>104</v>
      </c>
      <c r="F16" s="1103">
        <v>12.38399604</v>
      </c>
      <c r="G16" s="1167">
        <v>3.139333333333333</v>
      </c>
      <c r="H16" s="1522">
        <v>0.0891</v>
      </c>
      <c r="I16" s="1390">
        <v>0.03887749156824</v>
      </c>
      <c r="J16" s="1517">
        <v>0.001103414047164</v>
      </c>
      <c r="L16" s="923"/>
      <c r="M16" s="575"/>
      <c r="N16" s="574"/>
      <c r="O16" s="574"/>
      <c r="P16" s="574"/>
    </row>
    <row r="17" ht="18" customHeight="1" x14ac:dyDescent="0.2">
      <c r="B17" s="1521" t="s">
        <v>1263</v>
      </c>
      <c r="C17" s="1390" t="s">
        <v>104</v>
      </c>
      <c r="D17" s="1033" t="s">
        <v>104</v>
      </c>
      <c r="E17" s="1033" t="s">
        <v>104</v>
      </c>
      <c r="F17" s="1103">
        <v>0.9854872560000001</v>
      </c>
      <c r="G17" s="1167">
        <v>2.977333333333334</v>
      </c>
      <c r="H17" s="1522">
        <v>0.07700000000000001</v>
      </c>
      <c r="I17" s="1390">
        <v>0.0029341240568640007</v>
      </c>
      <c r="J17" s="1517">
        <v>0.00007588251871200002</v>
      </c>
      <c r="L17" s="574"/>
      <c r="M17" s="574"/>
      <c r="N17" s="574"/>
      <c r="O17" s="574"/>
      <c r="P17" s="574"/>
    </row>
    <row r="18" ht="18" customHeight="1" x14ac:dyDescent="0.2">
      <c r="B18" s="1521" t="s">
        <v>1264</v>
      </c>
      <c r="C18" s="1390" t="s">
        <v>104</v>
      </c>
      <c r="D18" s="1033" t="s">
        <v>104</v>
      </c>
      <c r="E18" s="1033" t="s">
        <v>104</v>
      </c>
      <c r="F18" s="1103">
        <v>2.29456395</v>
      </c>
      <c r="G18" s="1167">
        <v>2.762666666666667</v>
      </c>
      <c r="H18" s="1522">
        <v>0.0737</v>
      </c>
      <c r="I18" s="1390">
        <v>0.006339115339200001</v>
      </c>
      <c r="J18" s="1517">
        <v>0.00016910936311500003</v>
      </c>
      <c r="L18" s="574"/>
      <c r="M18" s="574"/>
      <c r="N18" s="574"/>
      <c r="O18" s="574"/>
      <c r="P18" s="574"/>
    </row>
    <row r="19" ht="18" customHeight="1" x14ac:dyDescent="0.2">
      <c r="B19" s="1523" t="s">
        <v>1283</v>
      </c>
      <c r="C19" s="1524"/>
      <c r="D19" s="132"/>
      <c r="E19" s="132"/>
      <c r="F19" s="1525">
        <v>0.6051589380000001</v>
      </c>
      <c r="G19" s="1526">
        <v>2.873039505928937</v>
      </c>
      <c r="H19" s="1525">
        <v>0.21350808392554882</v>
      </c>
      <c r="I19" s="1527">
        <v>0.0017386455362400004</v>
      </c>
      <c r="J19" s="202">
        <v>0.0001292063253228</v>
      </c>
      <c r="L19" s="574"/>
      <c r="M19" s="574"/>
      <c r="N19" s="574"/>
      <c r="O19" s="574"/>
      <c r="P19" s="574"/>
    </row>
    <row r="20" ht="18" customHeight="1" x14ac:dyDescent="0.2">
      <c r="B20" s="1389" t="s">
        <v>1284</v>
      </c>
      <c r="C20" s="1528"/>
      <c r="D20" s="292"/>
      <c r="E20" s="292"/>
      <c r="F20" s="1529">
        <v>0.6051589380000001</v>
      </c>
      <c r="G20" s="1530">
        <v>2.873039505928937</v>
      </c>
      <c r="H20" s="192">
        <v>0.21350808392554882</v>
      </c>
      <c r="I20" s="148">
        <v>0.0017386455362400004</v>
      </c>
      <c r="J20" s="184">
        <v>0.0001292063253228</v>
      </c>
      <c r="L20" s="574"/>
      <c r="M20" s="574"/>
      <c r="N20" s="574"/>
      <c r="O20" s="574"/>
      <c r="P20" s="574"/>
    </row>
    <row r="21" ht="18" customHeight="1" x14ac:dyDescent="0.2">
      <c r="B21" s="1531" t="s">
        <v>1285</v>
      </c>
      <c r="C21" s="1532" t="s">
        <v>104</v>
      </c>
      <c r="D21" s="174" t="s">
        <v>104</v>
      </c>
      <c r="E21" s="174" t="s">
        <v>104</v>
      </c>
      <c r="F21" s="723">
        <v>0.06747299999999999</v>
      </c>
      <c r="G21" s="1533">
        <v>3.208</v>
      </c>
      <c r="H21" s="1534">
        <v>0.15510000000000002</v>
      </c>
      <c r="I21" s="1532">
        <v>0.00021645338399999998</v>
      </c>
      <c r="J21" s="723">
        <v>0.0000104650623</v>
      </c>
      <c r="L21" s="574"/>
      <c r="M21" s="574"/>
      <c r="N21" s="574"/>
      <c r="O21" s="574"/>
      <c r="P21" s="574"/>
    </row>
    <row r="22" ht="18" customHeight="1" x14ac:dyDescent="0.2">
      <c r="B22" s="1531" t="s">
        <v>1286</v>
      </c>
      <c r="C22" s="1532" t="s">
        <v>104</v>
      </c>
      <c r="D22" s="174" t="s">
        <v>104</v>
      </c>
      <c r="E22" s="174" t="s">
        <v>104</v>
      </c>
      <c r="F22" s="723">
        <v>0.002020788</v>
      </c>
      <c r="G22" s="1533">
        <v>3.0946666666666673</v>
      </c>
      <c r="H22" s="1534">
        <v>0.18480000000000002</v>
      </c>
      <c r="I22" s="1532">
        <v>0.000006253665264000001</v>
      </c>
      <c r="J22" s="723">
        <v>3.7344162240000003e-7</v>
      </c>
      <c r="L22" s="574"/>
      <c r="M22" s="574"/>
      <c r="N22" s="574"/>
      <c r="O22" s="574"/>
      <c r="P22" s="574"/>
    </row>
    <row r="23" ht="18" customHeight="1" x14ac:dyDescent="0.2">
      <c r="B23" s="1531" t="s">
        <v>1287</v>
      </c>
      <c r="C23" s="1532" t="s">
        <v>104</v>
      </c>
      <c r="D23" s="174" t="s">
        <v>104</v>
      </c>
      <c r="E23" s="174" t="s">
        <v>104</v>
      </c>
      <c r="F23" s="723">
        <v>0.352354212</v>
      </c>
      <c r="G23" s="1533">
        <v>2.7526666666666673</v>
      </c>
      <c r="H23" s="1534">
        <v>0.253</v>
      </c>
      <c r="I23" s="1532">
        <v>0.0009699136942320001</v>
      </c>
      <c r="J23" s="723">
        <v>0.000089145615636</v>
      </c>
      <c r="L23" s="574"/>
      <c r="M23" s="574"/>
      <c r="N23" s="574"/>
      <c r="O23" s="574"/>
      <c r="P23" s="574"/>
    </row>
    <row r="24" ht="18" customHeight="1" x14ac:dyDescent="0.2">
      <c r="B24" s="1531" t="s">
        <v>1288</v>
      </c>
      <c r="C24" s="1532" t="s">
        <v>104</v>
      </c>
      <c r="D24" s="174" t="s">
        <v>104</v>
      </c>
      <c r="E24" s="174" t="s">
        <v>104</v>
      </c>
      <c r="F24" s="723">
        <v>0.020595707999999997</v>
      </c>
      <c r="G24" s="1533">
        <v>3.094666666666666</v>
      </c>
      <c r="H24" s="1534">
        <v>0.18480000000000002</v>
      </c>
      <c r="I24" s="1532">
        <v>0.00006373685102399998</v>
      </c>
      <c r="J24" s="723">
        <v>0.0000038060868383999996</v>
      </c>
      <c r="L24" s="574"/>
      <c r="M24" s="574"/>
      <c r="N24" s="574"/>
      <c r="O24" s="574"/>
      <c r="P24" s="574"/>
    </row>
    <row r="25" ht="18" customHeight="1" x14ac:dyDescent="0.2">
      <c r="B25" s="1531" t="s">
        <v>1289</v>
      </c>
      <c r="C25" s="1532" t="s">
        <v>104</v>
      </c>
      <c r="D25" s="174" t="s">
        <v>104</v>
      </c>
      <c r="E25" s="174" t="s">
        <v>104</v>
      </c>
      <c r="F25" s="723">
        <v>0.16271523000000004</v>
      </c>
      <c r="G25" s="1533">
        <v>2.9640000000000004</v>
      </c>
      <c r="H25" s="1534">
        <v>0.15620000000000003</v>
      </c>
      <c r="I25" s="1532">
        <v>0.0004822879417200002</v>
      </c>
      <c r="J25" s="723">
        <v>0.000025416118926000014</v>
      </c>
      <c r="K25" s="1063"/>
      <c r="L25" s="574"/>
      <c r="M25" s="574"/>
      <c r="N25" s="574"/>
      <c r="O25" s="574"/>
      <c r="P25" s="574"/>
    </row>
    <row r="26" ht="18" customHeight="1" x14ac:dyDescent="0.2">
      <c r="B26" s="1523" t="s">
        <v>1290</v>
      </c>
      <c r="C26" s="1524"/>
      <c r="D26" s="132"/>
      <c r="E26" s="132"/>
      <c r="F26" s="1525">
        <v>0.59696784</v>
      </c>
      <c r="G26" s="1526">
        <v>2.8173333333333335</v>
      </c>
      <c r="H26" s="1525">
        <v>0.121</v>
      </c>
      <c r="I26" s="1527">
        <v>0.0016818573945600003</v>
      </c>
      <c r="J26" s="202">
        <v>0.00007223310864</v>
      </c>
      <c r="K26" s="1063"/>
      <c r="L26" s="574"/>
      <c r="M26" s="574"/>
      <c r="N26" s="574"/>
      <c r="O26" s="574"/>
      <c r="P26" s="574"/>
    </row>
    <row r="27" ht="18" customHeight="1" x14ac:dyDescent="0.2">
      <c r="B27" s="1389" t="s">
        <v>1291</v>
      </c>
      <c r="C27" s="1528"/>
      <c r="D27" s="292"/>
      <c r="E27" s="292"/>
      <c r="F27" s="1529">
        <v>0.59696784</v>
      </c>
      <c r="G27" s="1530">
        <v>2.8173333333333335</v>
      </c>
      <c r="H27" s="1529">
        <v>0.121</v>
      </c>
      <c r="I27" s="148">
        <v>0.0016818573945600003</v>
      </c>
      <c r="J27" s="184">
        <v>0.00007223310864</v>
      </c>
      <c r="K27" s="1063"/>
      <c r="L27" s="574"/>
      <c r="M27" s="574"/>
      <c r="N27" s="574"/>
      <c r="O27" s="574"/>
      <c r="P27" s="574"/>
    </row>
    <row r="28" ht="18" customHeight="1" x14ac:dyDescent="0.2">
      <c r="B28" s="1531" t="s">
        <v>1292</v>
      </c>
      <c r="C28" s="1532" t="s">
        <v>104</v>
      </c>
      <c r="D28" s="174" t="s">
        <v>104</v>
      </c>
      <c r="E28" s="174" t="s">
        <v>104</v>
      </c>
      <c r="F28" s="723">
        <v>0.59696784</v>
      </c>
      <c r="G28" s="1533">
        <v>2.8173333333333335</v>
      </c>
      <c r="H28" s="1534">
        <v>0.121</v>
      </c>
      <c r="I28" s="1532">
        <v>0.0016818573945600003</v>
      </c>
      <c r="J28" s="723">
        <v>0.00007223310864</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63.01341459</v>
      </c>
      <c r="G30" s="1526">
        <v>3.1889689718368266</v>
      </c>
      <c r="H30" s="1525">
        <v>0.17262307979676172</v>
      </c>
      <c r="I30" s="1527">
        <v>0.20094782393699998</v>
      </c>
      <c r="J30" s="202">
        <v>0.010877569695036</v>
      </c>
      <c r="K30" s="574"/>
    </row>
    <row r="31" ht="18" customHeight="1" x14ac:dyDescent="0.25">
      <c r="B31" s="1539" t="s">
        <v>1295</v>
      </c>
      <c r="C31" s="1540" t="s">
        <v>104</v>
      </c>
      <c r="D31" s="1541" t="s">
        <v>104</v>
      </c>
      <c r="E31" s="1541" t="s">
        <v>104</v>
      </c>
      <c r="F31" s="1542">
        <v>2.3842876499999996</v>
      </c>
      <c r="G31" s="1533">
        <v>2.714666666666667</v>
      </c>
      <c r="H31" s="1534">
        <v>0.2508</v>
      </c>
      <c r="I31" s="1540">
        <v>0.006472546207199999</v>
      </c>
      <c r="J31" s="1543">
        <v>0.00059797934262</v>
      </c>
      <c r="K31" s="574"/>
    </row>
    <row r="32" ht="18" customHeight="1" x14ac:dyDescent="0.25">
      <c r="B32" s="1539" t="s">
        <v>1296</v>
      </c>
      <c r="C32" s="1540" t="s">
        <v>104</v>
      </c>
      <c r="D32" s="1541" t="s">
        <v>104</v>
      </c>
      <c r="E32" s="1541" t="s">
        <v>104</v>
      </c>
      <c r="F32" s="1542">
        <v>0.014512500000000001</v>
      </c>
      <c r="G32" s="1533">
        <v>3.074666666666667</v>
      </c>
      <c r="H32" s="1534">
        <v>0.11660000000000002</v>
      </c>
      <c r="I32" s="1540">
        <v>0.000044621100000000005</v>
      </c>
      <c r="J32" s="1543">
        <v>0.0000016921575000000005</v>
      </c>
      <c r="K32" s="574"/>
    </row>
    <row r="33" ht="18" customHeight="1" x14ac:dyDescent="0.25">
      <c r="B33" s="1539" t="s">
        <v>1297</v>
      </c>
      <c r="C33" s="1540" t="s">
        <v>104</v>
      </c>
      <c r="D33" s="1541" t="s">
        <v>104</v>
      </c>
      <c r="E33" s="1541" t="s">
        <v>104</v>
      </c>
      <c r="F33" s="1542">
        <v>57.10633812</v>
      </c>
      <c r="G33" s="1533">
        <v>3.235333333333333</v>
      </c>
      <c r="H33" s="1534">
        <v>0.165</v>
      </c>
      <c r="I33" s="1540">
        <v>0.18475803926423998</v>
      </c>
      <c r="J33" s="1543">
        <v>0.009422545789799999</v>
      </c>
    </row>
    <row r="34" ht="18" customHeight="1" x14ac:dyDescent="0.25">
      <c r="B34" s="1539" t="s">
        <v>1298</v>
      </c>
      <c r="C34" s="1540" t="s">
        <v>104</v>
      </c>
      <c r="D34" s="1541" t="s">
        <v>104</v>
      </c>
      <c r="E34" s="1541" t="s">
        <v>104</v>
      </c>
      <c r="F34" s="1542">
        <v>0.09245866500000001</v>
      </c>
      <c r="G34" s="1533">
        <v>3.2353333333333327</v>
      </c>
      <c r="H34" s="1534">
        <v>0.165</v>
      </c>
      <c r="I34" s="1540">
        <v>0.00029913460083</v>
      </c>
      <c r="J34" s="1543">
        <v>0.000015255679725000002</v>
      </c>
    </row>
    <row r="35" ht="18" customHeight="1" x14ac:dyDescent="0.25">
      <c r="B35" s="1539" t="s">
        <v>1299</v>
      </c>
      <c r="C35" s="1540" t="s">
        <v>104</v>
      </c>
      <c r="D35" s="1541" t="s">
        <v>104</v>
      </c>
      <c r="E35" s="1541" t="s">
        <v>104</v>
      </c>
      <c r="F35" s="1542">
        <v>3.22245702</v>
      </c>
      <c r="G35" s="1533">
        <v>2.714666666666667</v>
      </c>
      <c r="H35" s="1534">
        <v>0.2507999999999998</v>
      </c>
      <c r="I35" s="1540">
        <v>0.00874789665696</v>
      </c>
      <c r="J35" s="1543">
        <v>0.0008081922206159994</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0.193360635</v>
      </c>
      <c r="G37" s="1533">
        <v>3.235333333333334</v>
      </c>
      <c r="H37" s="1534">
        <v>0.165</v>
      </c>
      <c r="I37" s="1540">
        <v>0.0006255861077700001</v>
      </c>
      <c r="J37" s="1543">
        <v>0.000031904504775</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24.74109910131737</v>
      </c>
    </row>
    <row r="11" ht="18" customHeight="1" x14ac:dyDescent="0.2" s="1" customFormat="1">
      <c r="B11" s="1565" t="s">
        <v>1315</v>
      </c>
      <c r="C11" s="1566">
        <v>56229.77068481221</v>
      </c>
      <c r="D11" s="1567">
        <v>0.12000000000000001</v>
      </c>
      <c r="E11" s="1568">
        <v>24.74109910131737</v>
      </c>
    </row>
    <row r="12" ht="18" customHeight="1" x14ac:dyDescent="0.2" s="1" customFormat="1">
      <c r="B12" s="1565" t="s">
        <v>1316</v>
      </c>
      <c r="C12" s="1566" t="s">
        <v>104</v>
      </c>
      <c r="D12" s="1567" t="s">
        <v>104</v>
      </c>
      <c r="E12" s="1568" t="s">
        <v>104</v>
      </c>
    </row>
    <row r="13" ht="18" customHeight="1" x14ac:dyDescent="0.2" s="1" customFormat="1">
      <c r="B13" s="1562" t="s">
        <v>1317</v>
      </c>
      <c r="C13" s="1569">
        <v>75981</v>
      </c>
      <c r="D13" s="1570">
        <v>0.20000000000000004</v>
      </c>
      <c r="E13" s="1571">
        <v>55.71940000000001</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-8337.700239143016</v>
      </c>
      <c r="D10" s="1584">
        <v>0.5341569552</v>
      </c>
      <c r="E10" s="1584">
        <v>0.39244833982481975</v>
      </c>
      <c r="F10" s="1584" t="s">
        <v>233</v>
      </c>
      <c r="G10" s="1584" t="s">
        <v>233</v>
      </c>
      <c r="H10" s="1585" t="s">
        <v>233</v>
      </c>
      <c r="I10" s="1586">
        <v>-8218.745034343838</v>
      </c>
    </row>
    <row r="11" ht="18" customHeight="1" x14ac:dyDescent="0.2">
      <c r="B11" s="1587" t="s">
        <v>1331</v>
      </c>
      <c r="C11" s="1588">
        <v>-8216.998122624589</v>
      </c>
      <c r="D11" s="1588">
        <v>0.5341569552</v>
      </c>
      <c r="E11" s="1588">
        <v>0.039066086295777146</v>
      </c>
      <c r="F11" s="1588" t="s">
        <v>233</v>
      </c>
      <c r="G11" s="1588" t="s">
        <v>233</v>
      </c>
      <c r="H11" s="1589" t="s">
        <v>233</v>
      </c>
      <c r="I11" s="1590">
        <v>-8191.689215010607</v>
      </c>
    </row>
    <row r="12" ht="18" customHeight="1" x14ac:dyDescent="0.2">
      <c r="B12" s="1591" t="s">
        <v>1332</v>
      </c>
      <c r="C12" s="1592">
        <v>-7910.2685303293765</v>
      </c>
      <c r="D12" s="1592">
        <v>0.5238929131026442</v>
      </c>
      <c r="E12" s="1592">
        <v>0.028981310086529256</v>
      </c>
      <c r="F12" s="1033" t="s">
        <v>233</v>
      </c>
      <c r="G12" s="1033" t="s">
        <v>233</v>
      </c>
      <c r="H12" s="1593" t="s">
        <v>233</v>
      </c>
      <c r="I12" s="1594">
        <v>-7887.919481589573</v>
      </c>
    </row>
    <row r="13" ht="18" customHeight="1" x14ac:dyDescent="0.2">
      <c r="B13" s="1595" t="s">
        <v>1333</v>
      </c>
      <c r="C13" s="1596">
        <v>-306.7295922952124</v>
      </c>
      <c r="D13" s="1596">
        <v>0.010264042097355812</v>
      </c>
      <c r="E13" s="1596">
        <v>0.010084776209247888</v>
      </c>
      <c r="F13" s="1597" t="s">
        <v>233</v>
      </c>
      <c r="G13" s="1597" t="s">
        <v>233</v>
      </c>
      <c r="H13" s="1598" t="s">
        <v>233</v>
      </c>
      <c r="I13" s="1599">
        <v>-303.76973342103577</v>
      </c>
    </row>
    <row r="14" ht="18" customHeight="1" x14ac:dyDescent="0.2">
      <c r="B14" s="1587" t="s">
        <v>1334</v>
      </c>
      <c r="C14" s="1600">
        <v>653.5465094864168</v>
      </c>
      <c r="D14" s="1600" t="s">
        <v>1335</v>
      </c>
      <c r="E14" s="1600">
        <v>0.20343716467438372</v>
      </c>
      <c r="F14" s="1600" t="s">
        <v>233</v>
      </c>
      <c r="G14" s="1600" t="s">
        <v>233</v>
      </c>
      <c r="H14" s="1601" t="s">
        <v>233</v>
      </c>
      <c r="I14" s="1602">
        <v>707.4573581251284</v>
      </c>
    </row>
    <row r="15" ht="18" customHeight="1" x14ac:dyDescent="0.2">
      <c r="B15" s="1591" t="s">
        <v>1336</v>
      </c>
      <c r="C15" s="1592">
        <v>273.4844249562195</v>
      </c>
      <c r="D15" s="1592" t="s">
        <v>1335</v>
      </c>
      <c r="E15" s="1592" t="s">
        <v>104</v>
      </c>
      <c r="F15" s="1033" t="s">
        <v>233</v>
      </c>
      <c r="G15" s="1033" t="s">
        <v>233</v>
      </c>
      <c r="H15" s="1593" t="s">
        <v>233</v>
      </c>
      <c r="I15" s="1594">
        <v>273.4844249562195</v>
      </c>
    </row>
    <row r="16" ht="18" customHeight="1" x14ac:dyDescent="0.2">
      <c r="B16" s="1595" t="s">
        <v>1337</v>
      </c>
      <c r="C16" s="1596">
        <v>380.06208453019724</v>
      </c>
      <c r="D16" s="1596" t="s">
        <v>1335</v>
      </c>
      <c r="E16" s="1596">
        <v>0.20343716467438372</v>
      </c>
      <c r="F16" s="1597" t="s">
        <v>233</v>
      </c>
      <c r="G16" s="1597" t="s">
        <v>233</v>
      </c>
      <c r="H16" s="1598" t="s">
        <v>233</v>
      </c>
      <c r="I16" s="1599">
        <v>433.9729331689089</v>
      </c>
    </row>
    <row r="17" ht="18" customHeight="1" x14ac:dyDescent="0.2">
      <c r="B17" s="1587" t="s">
        <v>1338</v>
      </c>
      <c r="C17" s="1600">
        <v>-906.2563301447165</v>
      </c>
      <c r="D17" s="1600" t="s">
        <v>1335</v>
      </c>
      <c r="E17" s="1600">
        <v>0.057362165054452484</v>
      </c>
      <c r="F17" s="1600" t="s">
        <v>233</v>
      </c>
      <c r="G17" s="1600" t="s">
        <v>233</v>
      </c>
      <c r="H17" s="1601" t="s">
        <v>233</v>
      </c>
      <c r="I17" s="1602">
        <v>-891.0553564052866</v>
      </c>
    </row>
    <row r="18" ht="18" customHeight="1" x14ac:dyDescent="0.2">
      <c r="B18" s="1591" t="s">
        <v>1339</v>
      </c>
      <c r="C18" s="1592">
        <v>84.56023103115781</v>
      </c>
      <c r="D18" s="1592" t="s">
        <v>1335</v>
      </c>
      <c r="E18" s="1592">
        <v>0.057362165054452484</v>
      </c>
      <c r="F18" s="1033" t="s">
        <v>233</v>
      </c>
      <c r="G18" s="1033" t="s">
        <v>233</v>
      </c>
      <c r="H18" s="1593" t="s">
        <v>233</v>
      </c>
      <c r="I18" s="1594">
        <v>99.76120477058772</v>
      </c>
    </row>
    <row r="19" ht="18" customHeight="1" x14ac:dyDescent="0.2">
      <c r="B19" s="1595" t="s">
        <v>1340</v>
      </c>
      <c r="C19" s="1596">
        <v>-990.8165611758743</v>
      </c>
      <c r="D19" s="1596" t="s">
        <v>1335</v>
      </c>
      <c r="E19" s="1596" t="s">
        <v>1335</v>
      </c>
      <c r="F19" s="1597" t="s">
        <v>233</v>
      </c>
      <c r="G19" s="1597" t="s">
        <v>233</v>
      </c>
      <c r="H19" s="1598" t="s">
        <v>233</v>
      </c>
      <c r="I19" s="1599">
        <v>-990.8165611758743</v>
      </c>
    </row>
    <row r="20" ht="18" customHeight="1" x14ac:dyDescent="0.2">
      <c r="B20" s="1587" t="s">
        <v>1341</v>
      </c>
      <c r="C20" s="1600">
        <v>83.83091424849056</v>
      </c>
      <c r="D20" s="1600" t="s">
        <v>104</v>
      </c>
      <c r="E20" s="1600">
        <v>0.04351372687731634</v>
      </c>
      <c r="F20" s="1600" t="s">
        <v>233</v>
      </c>
      <c r="G20" s="1600" t="s">
        <v>233</v>
      </c>
      <c r="H20" s="1601" t="s">
        <v>233</v>
      </c>
      <c r="I20" s="1602">
        <v>95.36205187097939</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83.83091424849056</v>
      </c>
      <c r="D22" s="1596" t="s">
        <v>104</v>
      </c>
      <c r="E22" s="1596">
        <v>0.04351372687731634</v>
      </c>
      <c r="F22" s="1597" t="s">
        <v>233</v>
      </c>
      <c r="G22" s="1597" t="s">
        <v>233</v>
      </c>
      <c r="H22" s="1598" t="s">
        <v>233</v>
      </c>
      <c r="I22" s="1599">
        <v>95.36205187097939</v>
      </c>
    </row>
    <row r="23" ht="18" customHeight="1" x14ac:dyDescent="0.2">
      <c r="B23" s="1587" t="s">
        <v>1344</v>
      </c>
      <c r="C23" s="1600">
        <v>306.0879214633368</v>
      </c>
      <c r="D23" s="1600" t="s">
        <v>104</v>
      </c>
      <c r="E23" s="1600">
        <v>0.049069196922890024</v>
      </c>
      <c r="F23" s="1600" t="s">
        <v>233</v>
      </c>
      <c r="G23" s="1600" t="s">
        <v>233</v>
      </c>
      <c r="H23" s="1601" t="s">
        <v>233</v>
      </c>
      <c r="I23" s="1602">
        <v>319.09125864790263</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306.0879214633368</v>
      </c>
      <c r="D25" s="1596" t="s">
        <v>104</v>
      </c>
      <c r="E25" s="1596">
        <v>0.049069196922890024</v>
      </c>
      <c r="F25" s="1597" t="s">
        <v>233</v>
      </c>
      <c r="G25" s="1597" t="s">
        <v>233</v>
      </c>
      <c r="H25" s="1598" t="s">
        <v>233</v>
      </c>
      <c r="I25" s="1599">
        <v>319.09125864790263</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-257.9111315719547</v>
      </c>
      <c r="D29" s="1606"/>
      <c r="E29" s="1606"/>
      <c r="F29" s="1606"/>
      <c r="G29" s="1606"/>
      <c r="H29" s="1607"/>
      <c r="I29" s="1608">
        <v>-257.9111315719547</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3913.155972989462</v>
      </c>
      <c r="D10" s="1652" t="s">
        <v>104</v>
      </c>
      <c r="E10" s="1652" t="s">
        <v>104</v>
      </c>
      <c r="F10" s="1652" t="s">
        <v>104</v>
      </c>
      <c r="G10" s="1652" t="s">
        <v>104</v>
      </c>
      <c r="H10" s="1652" t="s">
        <v>104</v>
      </c>
      <c r="I10" s="1652" t="s">
        <v>104</v>
      </c>
      <c r="J10" s="1652">
        <v>0.650413</v>
      </c>
      <c r="K10" s="1652" t="s">
        <v>104</v>
      </c>
      <c r="L10" s="1653" t="s">
        <v>104</v>
      </c>
      <c r="M10" s="1654">
        <v>3913.806385989462</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0.47064718526551536</v>
      </c>
      <c r="D12" s="1652" t="s">
        <v>104</v>
      </c>
      <c r="E12" s="1652">
        <v>3671.5654950773082</v>
      </c>
      <c r="F12" s="1652">
        <v>3.2502789370530896</v>
      </c>
      <c r="G12" s="1652" t="s">
        <v>104</v>
      </c>
      <c r="H12" s="1652" t="s">
        <v>104</v>
      </c>
      <c r="I12" s="1652" t="s">
        <v>243</v>
      </c>
      <c r="J12" s="1652">
        <v>0.9271545333333333</v>
      </c>
      <c r="K12" s="1652" t="s">
        <v>104</v>
      </c>
      <c r="L12" s="1653" t="s">
        <v>104</v>
      </c>
      <c r="M12" s="1654">
        <v>3676.21357573296</v>
      </c>
    </row>
    <row r="13" ht="18" customHeight="1" x14ac:dyDescent="0.2">
      <c r="B13" s="1651" t="s">
        <v>1388</v>
      </c>
      <c r="C13" s="1652">
        <v>2.8228679349202603</v>
      </c>
      <c r="D13" s="1652" t="s">
        <v>104</v>
      </c>
      <c r="E13" s="1652" t="s">
        <v>104</v>
      </c>
      <c r="F13" s="1652">
        <v>2558.9474462946373</v>
      </c>
      <c r="G13" s="1652" t="s">
        <v>104</v>
      </c>
      <c r="H13" s="1652">
        <v>0.1830503257989497</v>
      </c>
      <c r="I13" s="1652" t="s">
        <v>104</v>
      </c>
      <c r="J13" s="1652">
        <v>0.46357726666666665</v>
      </c>
      <c r="K13" s="1652" t="s">
        <v>104</v>
      </c>
      <c r="L13" s="1653" t="s">
        <v>104</v>
      </c>
      <c r="M13" s="1654">
        <v>2562.416941822023</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231.78244700000022</v>
      </c>
      <c r="I15" s="1652" t="s">
        <v>104</v>
      </c>
      <c r="J15" s="1652" t="s">
        <v>104</v>
      </c>
      <c r="K15" s="1652" t="s">
        <v>104</v>
      </c>
      <c r="L15" s="1653" t="s">
        <v>104</v>
      </c>
      <c r="M15" s="1654">
        <v>231.78244700000022</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533.7116494555554</v>
      </c>
      <c r="K17" s="1652" t="s">
        <v>104</v>
      </c>
      <c r="L17" s="1653" t="s">
        <v>104</v>
      </c>
      <c r="M17" s="1654">
        <v>533.7116494555554</v>
      </c>
    </row>
    <row r="18" ht="18" customHeight="1" x14ac:dyDescent="0.2">
      <c r="B18" s="1651" t="s">
        <v>1393</v>
      </c>
      <c r="C18" s="1652">
        <v>0.01370488508322591</v>
      </c>
      <c r="D18" s="1652" t="s">
        <v>104</v>
      </c>
      <c r="E18" s="1652" t="s">
        <v>104</v>
      </c>
      <c r="F18" s="1652">
        <v>7.331738440714896</v>
      </c>
      <c r="G18" s="1652" t="s">
        <v>104</v>
      </c>
      <c r="H18" s="1652">
        <v>0.027556674201088927</v>
      </c>
      <c r="I18" s="1652" t="s">
        <v>243</v>
      </c>
      <c r="J18" s="1652">
        <v>0.1000000000000065</v>
      </c>
      <c r="K18" s="1652">
        <v>174.7860000000005</v>
      </c>
      <c r="L18" s="1653" t="s">
        <v>104</v>
      </c>
      <c r="M18" s="1654">
        <v>182.25899999999973</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3916.4631929947313</v>
      </c>
      <c r="D20" s="1656" t="s">
        <v>104</v>
      </c>
      <c r="E20" s="1656">
        <v>3671.5654950773082</v>
      </c>
      <c r="F20" s="1656">
        <v>2569.5294636724057</v>
      </c>
      <c r="G20" s="1656" t="s">
        <v>104</v>
      </c>
      <c r="H20" s="1656">
        <v>231.99305400000026</v>
      </c>
      <c r="I20" s="1656" t="s">
        <v>242</v>
      </c>
      <c r="J20" s="1656">
        <v>535.8527942555554</v>
      </c>
      <c r="K20" s="1656">
        <v>174.7860000000005</v>
      </c>
      <c r="L20" s="1657" t="s">
        <v>104</v>
      </c>
      <c r="M20" s="1658">
        <v>11100.19</v>
      </c>
    </row>
    <row r="21" ht="18" customHeight="1" x14ac:dyDescent="0.2">
      <c r="B21" s="1659" t="s">
        <v>1396</v>
      </c>
      <c r="C21" s="1660">
        <v>2.6568070052694566</v>
      </c>
      <c r="D21" s="1660" t="s">
        <v>104</v>
      </c>
      <c r="E21" s="1660">
        <v>-4.648080655651938</v>
      </c>
      <c r="F21" s="1660">
        <v>7.112521850382564</v>
      </c>
      <c r="G21" s="1660" t="s">
        <v>104</v>
      </c>
      <c r="H21" s="1660">
        <v>0.21060700000003862</v>
      </c>
      <c r="I21" s="1660" t="s">
        <v>242</v>
      </c>
      <c r="J21" s="1660">
        <v>2.1411448000000064</v>
      </c>
      <c r="K21" s="1660">
        <v>-7.472999999999217</v>
      </c>
      <c r="L21" s="1661" t="s">
        <v>104</v>
      </c>
      <c r="M21" s="1662">
        <v>0</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3916.463192994731</v>
      </c>
      <c r="E10" s="1699">
        <v>3916.463192994731</v>
      </c>
      <c r="F10" s="1700" t="s">
        <v>104</v>
      </c>
      <c r="G10" s="1701">
        <v>0.5138981746391865</v>
      </c>
      <c r="H10" s="1702">
        <v>-0.004765891741108341</v>
      </c>
      <c r="I10" s="1702">
        <v>0.5091322828980781</v>
      </c>
      <c r="J10" s="1702">
        <v>0.05697154896862333</v>
      </c>
      <c r="K10" s="1702">
        <v>0.0066910480039143036</v>
      </c>
      <c r="L10" s="1702">
        <v>-0.0005950716363052154</v>
      </c>
      <c r="M10" s="1702" t="s">
        <v>104</v>
      </c>
      <c r="N10" s="1701">
        <v>2012.6632859215522</v>
      </c>
      <c r="O10" s="1702">
        <v>-18.66543958584839</v>
      </c>
      <c r="P10" s="1702">
        <v>1993.9978463357038</v>
      </c>
      <c r="Q10" s="1702">
        <v>223.1269745835102</v>
      </c>
      <c r="R10" s="1702">
        <v>26.205243229891234</v>
      </c>
      <c r="S10" s="1702">
        <v>-2.3305761607845232</v>
      </c>
      <c r="T10" s="1703" t="s">
        <v>104</v>
      </c>
      <c r="U10" s="1704">
        <v>-8216.998122624589</v>
      </c>
      <c r="V10" s="1705"/>
      <c r="W10" s="1706" t="s">
        <v>233</v>
      </c>
    </row>
    <row r="11" ht="18" customHeight="1" x14ac:dyDescent="0.2">
      <c r="B11" s="1707" t="s">
        <v>1332</v>
      </c>
      <c r="C11" s="1708"/>
      <c r="D11" s="1709">
        <v>3841.206767529689</v>
      </c>
      <c r="E11" s="1710">
        <v>3841.206767529689</v>
      </c>
      <c r="F11" s="1711" t="s">
        <v>104</v>
      </c>
      <c r="G11" s="1712">
        <v>0.5036221324017157</v>
      </c>
      <c r="H11" s="1713" t="s">
        <v>1434</v>
      </c>
      <c r="I11" s="1713">
        <v>0.5036221324017157</v>
      </c>
      <c r="J11" s="1713">
        <v>0.05801021216595603</v>
      </c>
      <c r="K11" s="1714" t="s">
        <v>233</v>
      </c>
      <c r="L11" s="1714" t="s">
        <v>233</v>
      </c>
      <c r="M11" s="1715" t="s">
        <v>104</v>
      </c>
      <c r="N11" s="1713">
        <v>1934.5167432592034</v>
      </c>
      <c r="O11" s="1713" t="s">
        <v>1434</v>
      </c>
      <c r="P11" s="1713">
        <v>1934.5167432592034</v>
      </c>
      <c r="Q11" s="1713">
        <v>222.8292195577034</v>
      </c>
      <c r="R11" s="1714" t="s">
        <v>233</v>
      </c>
      <c r="S11" s="1714" t="s">
        <v>233</v>
      </c>
      <c r="T11" s="1714" t="s">
        <v>104</v>
      </c>
      <c r="U11" s="1716">
        <v>-7910.2685303293765</v>
      </c>
      <c r="V11" s="1705"/>
      <c r="W11" s="1717" t="s">
        <v>233</v>
      </c>
    </row>
    <row r="12" ht="18" customHeight="1" x14ac:dyDescent="0.2">
      <c r="B12" s="1718" t="s">
        <v>1435</v>
      </c>
      <c r="C12" s="778"/>
      <c r="D12" s="1719">
        <v>1014.9026755331778</v>
      </c>
      <c r="E12" s="1720">
        <v>1014.9026755331778</v>
      </c>
      <c r="F12" s="1721" t="s">
        <v>104</v>
      </c>
      <c r="G12" s="1722">
        <v>1.0548415017819033</v>
      </c>
      <c r="H12" s="509" t="s">
        <v>243</v>
      </c>
      <c r="I12" s="509">
        <v>1.0548415017819033</v>
      </c>
      <c r="J12" s="509">
        <v>0.0728825448413718</v>
      </c>
      <c r="K12" s="1723" t="s">
        <v>233</v>
      </c>
      <c r="L12" s="1723" t="s">
        <v>233</v>
      </c>
      <c r="M12" s="510" t="s">
        <v>104</v>
      </c>
      <c r="N12" s="1724">
        <v>1070.561462421889</v>
      </c>
      <c r="O12" s="1724" t="s">
        <v>243</v>
      </c>
      <c r="P12" s="509">
        <v>1070.561462421889</v>
      </c>
      <c r="Q12" s="1724">
        <v>73.96868975917505</v>
      </c>
      <c r="R12" s="1725" t="s">
        <v>233</v>
      </c>
      <c r="S12" s="1725" t="s">
        <v>233</v>
      </c>
      <c r="T12" s="1725" t="s">
        <v>104</v>
      </c>
      <c r="U12" s="1726">
        <v>-4196.6105579976165</v>
      </c>
      <c r="V12" s="1705"/>
      <c r="W12" s="1727" t="s">
        <v>233</v>
      </c>
    </row>
    <row r="13" ht="18" customHeight="1" x14ac:dyDescent="0.2">
      <c r="B13" s="1718" t="s">
        <v>1436</v>
      </c>
      <c r="C13" s="778"/>
      <c r="D13" s="1719">
        <v>2802.4190919965113</v>
      </c>
      <c r="E13" s="1720">
        <v>2802.4190919965113</v>
      </c>
      <c r="F13" s="1721" t="s">
        <v>104</v>
      </c>
      <c r="G13" s="1722">
        <v>0.308289107544515</v>
      </c>
      <c r="H13" s="509" t="s">
        <v>243</v>
      </c>
      <c r="I13" s="509">
        <v>0.308289107544515</v>
      </c>
      <c r="J13" s="509">
        <v>0.05311858252167291</v>
      </c>
      <c r="K13" s="1723" t="s">
        <v>233</v>
      </c>
      <c r="L13" s="1723" t="s">
        <v>233</v>
      </c>
      <c r="M13" s="510" t="s">
        <v>104</v>
      </c>
      <c r="N13" s="1724">
        <v>863.9552808373145</v>
      </c>
      <c r="O13" s="1724" t="s">
        <v>243</v>
      </c>
      <c r="P13" s="509">
        <v>863.9552808373145</v>
      </c>
      <c r="Q13" s="1724">
        <v>148.86052979852835</v>
      </c>
      <c r="R13" s="1725" t="s">
        <v>233</v>
      </c>
      <c r="S13" s="1725" t="s">
        <v>233</v>
      </c>
      <c r="T13" s="1725" t="s">
        <v>104</v>
      </c>
      <c r="U13" s="1726">
        <v>-3713.6579723317614</v>
      </c>
      <c r="V13" s="1705"/>
      <c r="W13" s="1727" t="s">
        <v>233</v>
      </c>
    </row>
    <row r="14" ht="18" customHeight="1" x14ac:dyDescent="0.2">
      <c r="B14" s="1718" t="s">
        <v>1437</v>
      </c>
      <c r="C14" s="778"/>
      <c r="D14" s="1719">
        <v>23.884999999999764</v>
      </c>
      <c r="E14" s="1720">
        <v>23.884999999999764</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75.25642546504179</v>
      </c>
      <c r="E15" s="1730">
        <v>75.25642546504179</v>
      </c>
      <c r="F15" s="1731" t="s">
        <v>104</v>
      </c>
      <c r="G15" s="1722">
        <v>1.0384035938386358</v>
      </c>
      <c r="H15" s="509">
        <v>-0.2480245304039704</v>
      </c>
      <c r="I15" s="509">
        <v>0.7903790634346655</v>
      </c>
      <c r="J15" s="509">
        <v>0.003956539577409493</v>
      </c>
      <c r="K15" s="1723">
        <v>0.348212701679063</v>
      </c>
      <c r="L15" s="1723">
        <v>-0.030968467428301196</v>
      </c>
      <c r="M15" s="510" t="s">
        <v>104</v>
      </c>
      <c r="N15" s="509">
        <v>78.14654266234882</v>
      </c>
      <c r="O15" s="509">
        <v>-18.66543958584839</v>
      </c>
      <c r="P15" s="509">
        <v>59.48110307650043</v>
      </c>
      <c r="Q15" s="509">
        <v>0.2977550258068054</v>
      </c>
      <c r="R15" s="1723">
        <v>26.205243229891234</v>
      </c>
      <c r="S15" s="1723">
        <v>-2.3305761607845232</v>
      </c>
      <c r="T15" s="1723" t="s">
        <v>104</v>
      </c>
      <c r="U15" s="1726">
        <v>-306.7295922952124</v>
      </c>
      <c r="V15" s="1705"/>
      <c r="W15" s="1732" t="s">
        <v>233</v>
      </c>
    </row>
    <row r="16" ht="18" customHeight="1" x14ac:dyDescent="0.2">
      <c r="B16" s="1733" t="s">
        <v>1441</v>
      </c>
      <c r="C16" s="1729"/>
      <c r="D16" s="1719">
        <v>15.728112336333439</v>
      </c>
      <c r="E16" s="1734"/>
      <c r="F16" s="1735"/>
      <c r="G16" s="1722">
        <v>1.0579329363416419</v>
      </c>
      <c r="H16" s="509">
        <v>-0.11416013736747087</v>
      </c>
      <c r="I16" s="509">
        <v>0.9437727989741711</v>
      </c>
      <c r="J16" s="509">
        <v>0.003953031761327698</v>
      </c>
      <c r="K16" s="1723">
        <v>0.35850679271909847</v>
      </c>
      <c r="L16" s="1736"/>
      <c r="M16" s="1737"/>
      <c r="N16" s="509">
        <v>16.639288067088437</v>
      </c>
      <c r="O16" s="509">
        <v>-1.7955234648468386</v>
      </c>
      <c r="P16" s="509">
        <v>14.843764602241599</v>
      </c>
      <c r="Q16" s="509">
        <v>0.06217372761125607</v>
      </c>
      <c r="R16" s="1723">
        <v>5.638635109224587</v>
      </c>
      <c r="S16" s="1723">
        <v>2.149969435045528</v>
      </c>
      <c r="T16" s="1723" t="s">
        <v>104</v>
      </c>
      <c r="U16" s="1726">
        <v>-83.21332387179179</v>
      </c>
      <c r="V16" s="1705"/>
      <c r="W16" s="1732" t="s">
        <v>233</v>
      </c>
    </row>
    <row r="17" ht="18" customHeight="1" x14ac:dyDescent="0.2">
      <c r="B17" s="1738" t="s">
        <v>1442</v>
      </c>
      <c r="C17" s="778"/>
      <c r="D17" s="1719">
        <v>5.952364035772438</v>
      </c>
      <c r="E17" s="1720">
        <v>5.952364035772438</v>
      </c>
      <c r="F17" s="1721" t="s">
        <v>104</v>
      </c>
      <c r="G17" s="1722">
        <v>1.4923653460083022</v>
      </c>
      <c r="H17" s="509">
        <v>-0.06305637572457805</v>
      </c>
      <c r="I17" s="509">
        <v>1.4293089702837243</v>
      </c>
      <c r="J17" s="509">
        <v>0.003875</v>
      </c>
      <c r="K17" s="1723">
        <v>0.5875</v>
      </c>
      <c r="L17" s="1723">
        <v>0.12300000000000004</v>
      </c>
      <c r="M17" s="510" t="s">
        <v>104</v>
      </c>
      <c r="N17" s="1724">
        <v>8.883101813812909</v>
      </c>
      <c r="O17" s="1724">
        <v>-0.3753345030891325</v>
      </c>
      <c r="P17" s="509">
        <v>8.507767310723777</v>
      </c>
      <c r="Q17" s="1724">
        <v>0.023065410638618195</v>
      </c>
      <c r="R17" s="1725">
        <v>3.4970138710163075</v>
      </c>
      <c r="S17" s="1725">
        <v>0.7321407764000101</v>
      </c>
      <c r="T17" s="1725" t="s">
        <v>104</v>
      </c>
      <c r="U17" s="1726">
        <v>-46.78662035219287</v>
      </c>
      <c r="V17" s="1705"/>
      <c r="W17" s="1727" t="s">
        <v>233</v>
      </c>
    </row>
    <row r="18" ht="18" customHeight="1" x14ac:dyDescent="0.2">
      <c r="B18" s="1738" t="s">
        <v>1443</v>
      </c>
      <c r="C18" s="778"/>
      <c r="D18" s="1719">
        <v>0.33503823929938276</v>
      </c>
      <c r="E18" s="1720">
        <v>0.33503823929938276</v>
      </c>
      <c r="F18" s="1721" t="s">
        <v>104</v>
      </c>
      <c r="G18" s="1722">
        <v>1.4923653460083024</v>
      </c>
      <c r="H18" s="509">
        <v>-0.13235703003558438</v>
      </c>
      <c r="I18" s="509">
        <v>1.3600083159727179</v>
      </c>
      <c r="J18" s="509">
        <v>0.003875</v>
      </c>
      <c r="K18" s="1723">
        <v>0.5875</v>
      </c>
      <c r="L18" s="1723">
        <v>0.38849999999999973</v>
      </c>
      <c r="M18" s="510" t="s">
        <v>104</v>
      </c>
      <c r="N18" s="1724">
        <v>0.49999945791803574</v>
      </c>
      <c r="O18" s="1724">
        <v>-0.04434466630201771</v>
      </c>
      <c r="P18" s="509">
        <v>0.455654791616018</v>
      </c>
      <c r="Q18" s="1724">
        <v>0.0012982731772851082</v>
      </c>
      <c r="R18" s="1725">
        <v>0.19683496558838737</v>
      </c>
      <c r="S18" s="1725">
        <v>0.13016235596781012</v>
      </c>
      <c r="T18" s="1725" t="s">
        <v>104</v>
      </c>
      <c r="U18" s="1726">
        <v>-2.8744847499484303</v>
      </c>
      <c r="V18" s="1705"/>
      <c r="W18" s="1727" t="s">
        <v>233</v>
      </c>
    </row>
    <row r="19" ht="18" customHeight="1" x14ac:dyDescent="0.2">
      <c r="B19" s="1738" t="s">
        <v>1444</v>
      </c>
      <c r="C19" s="778"/>
      <c r="D19" s="1719">
        <v>8.964405107805765</v>
      </c>
      <c r="E19" s="1720">
        <v>8.964405107805765</v>
      </c>
      <c r="F19" s="1721" t="s">
        <v>104</v>
      </c>
      <c r="G19" s="1722">
        <v>0.7686060421590584</v>
      </c>
      <c r="H19" s="509">
        <v>-0.13726154682012046</v>
      </c>
      <c r="I19" s="509">
        <v>0.6313444953389379</v>
      </c>
      <c r="J19" s="509">
        <v>0.004005</v>
      </c>
      <c r="K19" s="1723">
        <v>0.20600000000000002</v>
      </c>
      <c r="L19" s="1723">
        <v>0.12300000000000004</v>
      </c>
      <c r="M19" s="510" t="s">
        <v>104</v>
      </c>
      <c r="N19" s="1724">
        <v>6.890095930221036</v>
      </c>
      <c r="O19" s="1724">
        <v>-1.230468111419608</v>
      </c>
      <c r="P19" s="509">
        <v>5.659627818801428</v>
      </c>
      <c r="Q19" s="1724">
        <v>0.035902442456762086</v>
      </c>
      <c r="R19" s="1725">
        <v>1.8466674522079878</v>
      </c>
      <c r="S19" s="1725">
        <v>1.1026218282601095</v>
      </c>
      <c r="T19" s="1725" t="s">
        <v>104</v>
      </c>
      <c r="U19" s="1726">
        <v>-31.69767165299927</v>
      </c>
      <c r="V19" s="1705"/>
      <c r="W19" s="1727" t="s">
        <v>233</v>
      </c>
    </row>
    <row r="20" ht="18" customHeight="1" x14ac:dyDescent="0.2">
      <c r="B20" s="1738" t="s">
        <v>1445</v>
      </c>
      <c r="C20" s="778"/>
      <c r="D20" s="1719">
        <v>0.4763049534558513</v>
      </c>
      <c r="E20" s="1720">
        <v>0.4763049534558513</v>
      </c>
      <c r="F20" s="1721" t="s">
        <v>104</v>
      </c>
      <c r="G20" s="1722">
        <v>0.7686060421590584</v>
      </c>
      <c r="H20" s="509">
        <v>-0.305216611713351</v>
      </c>
      <c r="I20" s="509">
        <v>0.4633894304457073</v>
      </c>
      <c r="J20" s="509">
        <v>0.004005</v>
      </c>
      <c r="K20" s="1723">
        <v>0.20600000000000002</v>
      </c>
      <c r="L20" s="1723">
        <v>0.3884999999999998</v>
      </c>
      <c r="M20" s="510" t="s">
        <v>104</v>
      </c>
      <c r="N20" s="1724">
        <v>0.36609086513645633</v>
      </c>
      <c r="O20" s="1724">
        <v>-0.1453761840360803</v>
      </c>
      <c r="P20" s="509">
        <v>0.22071468110037604</v>
      </c>
      <c r="Q20" s="1724">
        <v>0.0019076013385906842</v>
      </c>
      <c r="R20" s="1725">
        <v>0.09811882041190537</v>
      </c>
      <c r="S20" s="1725">
        <v>0.1850444744175981</v>
      </c>
      <c r="T20" s="1725" t="s">
        <v>104</v>
      </c>
      <c r="U20" s="1726">
        <v>-1.854547116651226</v>
      </c>
      <c r="V20" s="1705"/>
      <c r="W20" s="1727" t="s">
        <v>233</v>
      </c>
    </row>
    <row r="21" ht="18" customHeight="1" x14ac:dyDescent="0.2">
      <c r="B21" s="1733" t="s">
        <v>1446</v>
      </c>
      <c r="C21" s="1729"/>
      <c r="D21" s="1719">
        <v>58.46675218089854</v>
      </c>
      <c r="E21" s="1734"/>
      <c r="F21" s="1735"/>
      <c r="G21" s="1722">
        <v>1.0323651848273032</v>
      </c>
      <c r="H21" s="509">
        <v>-0.28853862223790605</v>
      </c>
      <c r="I21" s="509">
        <v>0.7438265625893971</v>
      </c>
      <c r="J21" s="509">
        <v>0.0039576241827020235</v>
      </c>
      <c r="K21" s="1723">
        <v>0.34502980230136704</v>
      </c>
      <c r="L21" s="1736"/>
      <c r="M21" s="1737"/>
      <c r="N21" s="509">
        <v>60.35903942148545</v>
      </c>
      <c r="O21" s="509">
        <v>-16.869916121001552</v>
      </c>
      <c r="P21" s="509">
        <v>43.4891233004839</v>
      </c>
      <c r="Q21" s="509">
        <v>0.23138943231517034</v>
      </c>
      <c r="R21" s="1723">
        <v>20.172771946178443</v>
      </c>
      <c r="S21" s="1723">
        <v>-5.183829723754047</v>
      </c>
      <c r="T21" s="1723" t="s">
        <v>104</v>
      </c>
      <c r="U21" s="1726">
        <v>-215.2680015025056</v>
      </c>
      <c r="V21" s="1705"/>
      <c r="W21" s="1732" t="s">
        <v>233</v>
      </c>
    </row>
    <row r="22" ht="18" customHeight="1" x14ac:dyDescent="0.2">
      <c r="B22" s="1738" t="s">
        <v>1447</v>
      </c>
      <c r="C22" s="778"/>
      <c r="D22" s="1719">
        <v>12.537785079173734</v>
      </c>
      <c r="E22" s="1720">
        <v>12.537785079173734</v>
      </c>
      <c r="F22" s="1721" t="s">
        <v>104</v>
      </c>
      <c r="G22" s="1722">
        <v>1.4923653460083024</v>
      </c>
      <c r="H22" s="509">
        <v>-0.18989665478584972</v>
      </c>
      <c r="I22" s="509">
        <v>1.3024686912224528</v>
      </c>
      <c r="J22" s="509">
        <v>0.003875</v>
      </c>
      <c r="K22" s="1723">
        <v>0.5875</v>
      </c>
      <c r="L22" s="1723">
        <v>-0.0254999999999999</v>
      </c>
      <c r="M22" s="510" t="s">
        <v>104</v>
      </c>
      <c r="N22" s="1724">
        <v>18.71095596785884</v>
      </c>
      <c r="O22" s="1724">
        <v>-2.380883444959032</v>
      </c>
      <c r="P22" s="509">
        <v>16.33007252289981</v>
      </c>
      <c r="Q22" s="1724">
        <v>0.04858391718179822</v>
      </c>
      <c r="R22" s="1725">
        <v>7.365948734014569</v>
      </c>
      <c r="S22" s="1725">
        <v>-0.31971351951892896</v>
      </c>
      <c r="T22" s="1725" t="s">
        <v>104</v>
      </c>
      <c r="U22" s="1726">
        <v>-85.89126940012439</v>
      </c>
      <c r="V22" s="1705"/>
      <c r="W22" s="1727" t="s">
        <v>233</v>
      </c>
    </row>
    <row r="23" ht="18" customHeight="1" x14ac:dyDescent="0.2">
      <c r="B23" s="1738" t="s">
        <v>1448</v>
      </c>
      <c r="C23" s="778"/>
      <c r="D23" s="1719">
        <v>8.769216223351412</v>
      </c>
      <c r="E23" s="1720">
        <v>8.769216223351412</v>
      </c>
      <c r="F23" s="1721" t="s">
        <v>104</v>
      </c>
      <c r="G23" s="1722">
        <v>1.4923653460083024</v>
      </c>
      <c r="H23" s="509">
        <v>-0.17814930965700562</v>
      </c>
      <c r="I23" s="509">
        <v>1.3142160363512967</v>
      </c>
      <c r="J23" s="509">
        <v>0.003875</v>
      </c>
      <c r="K23" s="1723">
        <v>0.5875</v>
      </c>
      <c r="L23" s="1723">
        <v>-0.17550000000000027</v>
      </c>
      <c r="M23" s="510" t="s">
        <v>104</v>
      </c>
      <c r="N23" s="1724">
        <v>13.08687440338345</v>
      </c>
      <c r="O23" s="1724">
        <v>-1.5622298164230681</v>
      </c>
      <c r="P23" s="509">
        <v>11.524644586960381</v>
      </c>
      <c r="Q23" s="1724">
        <v>0.03398071286548672</v>
      </c>
      <c r="R23" s="1725">
        <v>5.151914531218955</v>
      </c>
      <c r="S23" s="1725">
        <v>-1.538997447198175</v>
      </c>
      <c r="T23" s="1725" t="s">
        <v>104</v>
      </c>
      <c r="U23" s="1726">
        <v>-55.6289887407761</v>
      </c>
      <c r="V23" s="1705"/>
      <c r="W23" s="1727" t="s">
        <v>233</v>
      </c>
    </row>
    <row r="24" ht="18" customHeight="1" x14ac:dyDescent="0.2">
      <c r="B24" s="1738" t="s">
        <v>1449</v>
      </c>
      <c r="C24" s="778"/>
      <c r="D24" s="1719">
        <v>21.309450147450598</v>
      </c>
      <c r="E24" s="1720">
        <v>21.309450147450598</v>
      </c>
      <c r="F24" s="1721" t="s">
        <v>104</v>
      </c>
      <c r="G24" s="1722">
        <v>0.7686060421590584</v>
      </c>
      <c r="H24" s="509">
        <v>-0.36628384575608636</v>
      </c>
      <c r="I24" s="509">
        <v>0.402322196402972</v>
      </c>
      <c r="J24" s="509">
        <v>0.004005</v>
      </c>
      <c r="K24" s="1723">
        <v>0.20600000000000002</v>
      </c>
      <c r="L24" s="1723">
        <v>-0.0254999999999999</v>
      </c>
      <c r="M24" s="510" t="s">
        <v>104</v>
      </c>
      <c r="N24" s="1724">
        <v>16.378572138417766</v>
      </c>
      <c r="O24" s="1724">
        <v>-7.805307350955806</v>
      </c>
      <c r="P24" s="509">
        <v>8.57326478746196</v>
      </c>
      <c r="Q24" s="1724">
        <v>0.08534434784053964</v>
      </c>
      <c r="R24" s="1725">
        <v>4.389746730374823</v>
      </c>
      <c r="S24" s="1725">
        <v>-0.5433909787599881</v>
      </c>
      <c r="T24" s="1725" t="s">
        <v>104</v>
      </c>
      <c r="U24" s="1726">
        <v>-45.85153791870106</v>
      </c>
      <c r="V24" s="1705"/>
      <c r="W24" s="1727" t="s">
        <v>233</v>
      </c>
    </row>
    <row r="25" ht="18" customHeight="1" x14ac:dyDescent="0.2">
      <c r="B25" s="1738" t="s">
        <v>1450</v>
      </c>
      <c r="C25" s="778"/>
      <c r="D25" s="1719">
        <v>15.850300730922793</v>
      </c>
      <c r="E25" s="1720">
        <v>15.850300730922793</v>
      </c>
      <c r="F25" s="1721" t="s">
        <v>104</v>
      </c>
      <c r="G25" s="1722">
        <v>0.7686060421590584</v>
      </c>
      <c r="H25" s="509">
        <v>-0.32311661435369354</v>
      </c>
      <c r="I25" s="509">
        <v>0.4454894278053648</v>
      </c>
      <c r="J25" s="509">
        <v>0.004005</v>
      </c>
      <c r="K25" s="1723">
        <v>0.20600000000000002</v>
      </c>
      <c r="L25" s="1723">
        <v>-0.17550000000000027</v>
      </c>
      <c r="M25" s="510" t="s">
        <v>104</v>
      </c>
      <c r="N25" s="1724">
        <v>12.182636911825398</v>
      </c>
      <c r="O25" s="1724">
        <v>-5.121495508663647</v>
      </c>
      <c r="P25" s="509">
        <v>7.061141403161751</v>
      </c>
      <c r="Q25" s="1724">
        <v>0.06348045442734579</v>
      </c>
      <c r="R25" s="1725">
        <v>3.2651619505700955</v>
      </c>
      <c r="S25" s="1725">
        <v>-2.7817277782769545</v>
      </c>
      <c r="T25" s="1725" t="s">
        <v>104</v>
      </c>
      <c r="U25" s="1726">
        <v>-27.896205442904076</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1.0615609478098051</v>
      </c>
      <c r="E32" s="1739"/>
      <c r="F32" s="1735"/>
      <c r="G32" s="1722">
        <v>1.0816290634503014</v>
      </c>
      <c r="H32" s="509" t="s">
        <v>104</v>
      </c>
      <c r="I32" s="509">
        <v>1.0816290634503014</v>
      </c>
      <c r="J32" s="509">
        <v>0.003948775516872198</v>
      </c>
      <c r="K32" s="1723">
        <v>0.37099723317889616</v>
      </c>
      <c r="L32" s="1736"/>
      <c r="M32" s="1737"/>
      <c r="N32" s="509">
        <v>1.1482151737749338</v>
      </c>
      <c r="O32" s="509" t="s">
        <v>104</v>
      </c>
      <c r="P32" s="509">
        <v>1.1482151737749338</v>
      </c>
      <c r="Q32" s="509">
        <v>0.0041918658803790036</v>
      </c>
      <c r="R32" s="1723">
        <v>0.3938361744882043</v>
      </c>
      <c r="S32" s="1723">
        <v>0.7032841279239959</v>
      </c>
      <c r="T32" s="1723" t="s">
        <v>104</v>
      </c>
      <c r="U32" s="1726">
        <v>-8.248266920914965</v>
      </c>
      <c r="V32" s="1705"/>
      <c r="W32" s="1732" t="s">
        <v>233</v>
      </c>
    </row>
    <row r="33" ht="18" customHeight="1" x14ac:dyDescent="0.25">
      <c r="B33" s="1740" t="s">
        <v>1458</v>
      </c>
      <c r="C33" s="1741"/>
      <c r="D33" s="1742">
        <v>0.4591208892251229</v>
      </c>
      <c r="E33" s="1743">
        <v>0.4591208892251229</v>
      </c>
      <c r="F33" s="1744" t="s">
        <v>104</v>
      </c>
      <c r="G33" s="1745">
        <v>1.4923653460083024</v>
      </c>
      <c r="H33" s="1746" t="s">
        <v>104</v>
      </c>
      <c r="I33" s="1746">
        <v>1.4923653460083024</v>
      </c>
      <c r="J33" s="1746">
        <v>0.003875</v>
      </c>
      <c r="K33" s="1747">
        <v>0.5875</v>
      </c>
      <c r="L33" s="1747">
        <v>0.6625</v>
      </c>
      <c r="M33" s="1748" t="s">
        <v>104</v>
      </c>
      <c r="N33" s="1749">
        <v>0.68517610470809</v>
      </c>
      <c r="O33" s="1749" t="s">
        <v>104</v>
      </c>
      <c r="P33" s="1746">
        <v>0.68517610470809</v>
      </c>
      <c r="Q33" s="1749">
        <v>0.0017790934457473512</v>
      </c>
      <c r="R33" s="1750">
        <v>0.26973352241975973</v>
      </c>
      <c r="S33" s="1750">
        <v>0.30416758911164393</v>
      </c>
      <c r="T33" s="1750" t="s">
        <v>104</v>
      </c>
      <c r="U33" s="1751">
        <v>-4.6231398021796375</v>
      </c>
      <c r="V33" s="1705"/>
      <c r="W33" s="1752" t="s">
        <v>233</v>
      </c>
    </row>
    <row r="34" ht="18" customHeight="1" x14ac:dyDescent="0.25">
      <c r="B34" s="1740" t="s">
        <v>1459</v>
      </c>
      <c r="C34" s="1741"/>
      <c r="D34" s="1742">
        <v>0.6024400585846822</v>
      </c>
      <c r="E34" s="1743">
        <v>0.6024400585846822</v>
      </c>
      <c r="F34" s="1744" t="s">
        <v>104</v>
      </c>
      <c r="G34" s="1745">
        <v>0.7686060421590584</v>
      </c>
      <c r="H34" s="1746" t="s">
        <v>104</v>
      </c>
      <c r="I34" s="1746">
        <v>0.7686060421590584</v>
      </c>
      <c r="J34" s="1746">
        <v>0.004005</v>
      </c>
      <c r="K34" s="1747">
        <v>0.20600000000000002</v>
      </c>
      <c r="L34" s="1747">
        <v>0.6625</v>
      </c>
      <c r="M34" s="1748" t="s">
        <v>104</v>
      </c>
      <c r="N34" s="1749">
        <v>0.46303906906684383</v>
      </c>
      <c r="O34" s="1749" t="s">
        <v>104</v>
      </c>
      <c r="P34" s="1746">
        <v>0.46303906906684383</v>
      </c>
      <c r="Q34" s="1749">
        <v>0.002412772434631652</v>
      </c>
      <c r="R34" s="1750">
        <v>0.12410265206844454</v>
      </c>
      <c r="S34" s="1750">
        <v>0.39911653881235193</v>
      </c>
      <c r="T34" s="1750" t="s">
        <v>104</v>
      </c>
      <c r="U34" s="1751">
        <v>-3.625127118735327</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3671.5654950773087</v>
      </c>
      <c r="E10" s="1772">
        <v>3670.198077077309</v>
      </c>
      <c r="F10" s="1773">
        <v>1.367418</v>
      </c>
      <c r="G10" s="1774">
        <v>0.016460694282715432</v>
      </c>
      <c r="H10" s="1775">
        <v>-0.03018547569190983</v>
      </c>
      <c r="I10" s="1775">
        <v>-0.013724781409194399</v>
      </c>
      <c r="J10" s="1775" t="s">
        <v>620</v>
      </c>
      <c r="K10" s="1776">
        <v>-0.031775402595174355</v>
      </c>
      <c r="L10" s="1777">
        <v>-8.209999999999999</v>
      </c>
      <c r="M10" s="1778">
        <v>60.436517153434316</v>
      </c>
      <c r="N10" s="1775">
        <v>-110.82795100291099</v>
      </c>
      <c r="O10" s="1779">
        <v>-50.39143384947668</v>
      </c>
      <c r="P10" s="1775" t="s">
        <v>620</v>
      </c>
      <c r="Q10" s="1776">
        <v>-116.62202150316624</v>
      </c>
      <c r="R10" s="1776">
        <v>-11.22650178</v>
      </c>
      <c r="S10" s="1780">
        <v>653.5465094864168</v>
      </c>
      <c r="T10" s="1705"/>
      <c r="U10" s="1780" t="s">
        <v>233</v>
      </c>
    </row>
    <row r="11" ht="18" customHeight="1" x14ac:dyDescent="0.2">
      <c r="B11" s="1707" t="s">
        <v>1336</v>
      </c>
      <c r="C11" s="1781"/>
      <c r="D11" s="1782">
        <v>3371.0768698963993</v>
      </c>
      <c r="E11" s="1783">
        <v>3369.7094518963995</v>
      </c>
      <c r="F11" s="1784">
        <v>1.367418</v>
      </c>
      <c r="G11" s="1712">
        <v>0.016540687027962055</v>
      </c>
      <c r="H11" s="1713">
        <v>-0.03287612691143319</v>
      </c>
      <c r="I11" s="1713">
        <v>-0.01633543988347114</v>
      </c>
      <c r="J11" s="1713" t="s">
        <v>233</v>
      </c>
      <c r="K11" s="1714">
        <v>-0.00246078664624041</v>
      </c>
      <c r="L11" s="1715">
        <v>-8.209999999999999</v>
      </c>
      <c r="M11" s="1785">
        <v>55.759927452158294</v>
      </c>
      <c r="N11" s="1786">
        <v>-110.82795100291099</v>
      </c>
      <c r="O11" s="1787">
        <v>-55.0680235507527</v>
      </c>
      <c r="P11" s="1786" t="s">
        <v>233</v>
      </c>
      <c r="Q11" s="1788">
        <v>-8.292136020936752</v>
      </c>
      <c r="R11" s="1788">
        <v>-11.22650178</v>
      </c>
      <c r="S11" s="1789">
        <v>273.4844249562195</v>
      </c>
      <c r="T11" s="1705"/>
      <c r="U11" s="1789" t="s">
        <v>233</v>
      </c>
    </row>
    <row r="12" ht="18" customHeight="1" x14ac:dyDescent="0.2">
      <c r="B12" s="1718" t="s">
        <v>1481</v>
      </c>
      <c r="C12" s="1790"/>
      <c r="D12" s="1791">
        <v>3180.947596996832</v>
      </c>
      <c r="E12" s="1720">
        <v>3179.6315029968323</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14.94172435888309</v>
      </c>
      <c r="R12" s="1725">
        <v>-10.80513174</v>
      </c>
      <c r="S12" s="1793">
        <v>-15.167506269239372</v>
      </c>
      <c r="T12" s="1705"/>
      <c r="U12" s="1727" t="s">
        <v>233</v>
      </c>
    </row>
    <row r="13" ht="18" customHeight="1" x14ac:dyDescent="0.2">
      <c r="B13" s="1718" t="s">
        <v>1482</v>
      </c>
      <c r="C13" s="1790"/>
      <c r="D13" s="1791">
        <v>98.97144121125564</v>
      </c>
      <c r="E13" s="1720">
        <v>98.92011721125564</v>
      </c>
      <c r="F13" s="1721">
        <v>0.051324</v>
      </c>
      <c r="G13" s="1722">
        <v>0.3366927621147833</v>
      </c>
      <c r="H13" s="509">
        <v>-0.862013103382258</v>
      </c>
      <c r="I13" s="509">
        <v>-0.5253203412674747</v>
      </c>
      <c r="J13" s="509" t="s">
        <v>233</v>
      </c>
      <c r="K13" s="1723">
        <v>0.0164</v>
      </c>
      <c r="L13" s="510">
        <v>-8.21</v>
      </c>
      <c r="M13" s="1724">
        <v>33.32296791189855</v>
      </c>
      <c r="N13" s="1724">
        <v>-85.31467918472917</v>
      </c>
      <c r="O13" s="1792">
        <v>-51.99171127283062</v>
      </c>
      <c r="P13" s="1724" t="s">
        <v>233</v>
      </c>
      <c r="Q13" s="1725">
        <v>1.6222899222645928</v>
      </c>
      <c r="R13" s="1725">
        <v>-0.42137004000000006</v>
      </c>
      <c r="S13" s="1793">
        <v>186.2329017654257</v>
      </c>
      <c r="T13" s="1705"/>
      <c r="U13" s="1727" t="s">
        <v>233</v>
      </c>
    </row>
    <row r="14" ht="18" customHeight="1" x14ac:dyDescent="0.2">
      <c r="B14" s="1718" t="s">
        <v>1483</v>
      </c>
      <c r="C14" s="1790"/>
      <c r="D14" s="1791">
        <v>41.22022259740261</v>
      </c>
      <c r="E14" s="1720">
        <v>41.22022259740261</v>
      </c>
      <c r="F14" s="1721" t="s">
        <v>243</v>
      </c>
      <c r="G14" s="1722">
        <v>0.39</v>
      </c>
      <c r="H14" s="509">
        <v>-0.1989073110168084</v>
      </c>
      <c r="I14" s="509">
        <v>0.19109268898319162</v>
      </c>
      <c r="J14" s="509" t="s">
        <v>233</v>
      </c>
      <c r="K14" s="1723">
        <v>-0.6659468972973294</v>
      </c>
      <c r="L14" s="510" t="s">
        <v>243</v>
      </c>
      <c r="M14" s="1724">
        <v>16.07588681298702</v>
      </c>
      <c r="N14" s="1724">
        <v>-8.199003636363635</v>
      </c>
      <c r="O14" s="1792">
        <v>7.876883176623384</v>
      </c>
      <c r="P14" s="1724" t="s">
        <v>233</v>
      </c>
      <c r="Q14" s="1725">
        <v>-27.450479344645533</v>
      </c>
      <c r="R14" s="1725" t="s">
        <v>243</v>
      </c>
      <c r="S14" s="1793">
        <v>71.76985261608773</v>
      </c>
      <c r="T14" s="1705"/>
      <c r="U14" s="1727" t="s">
        <v>233</v>
      </c>
    </row>
    <row r="15" ht="18" customHeight="1" x14ac:dyDescent="0.2">
      <c r="B15" s="1718" t="s">
        <v>1484</v>
      </c>
      <c r="C15" s="1790"/>
      <c r="D15" s="1791">
        <v>49.93760909090909</v>
      </c>
      <c r="E15" s="1720">
        <v>49.93760909090909</v>
      </c>
      <c r="F15" s="1721" t="s">
        <v>243</v>
      </c>
      <c r="G15" s="1722">
        <v>0.12738040212723623</v>
      </c>
      <c r="H15" s="509">
        <v>-0.3467180046665503</v>
      </c>
      <c r="I15" s="509">
        <v>-0.21933760253931406</v>
      </c>
      <c r="J15" s="509" t="s">
        <v>233</v>
      </c>
      <c r="K15" s="1723">
        <v>0.05195140676114961</v>
      </c>
      <c r="L15" s="510" t="s">
        <v>243</v>
      </c>
      <c r="M15" s="1724">
        <v>6.361072727272727</v>
      </c>
      <c r="N15" s="1724">
        <v>-17.314268181818182</v>
      </c>
      <c r="O15" s="1792">
        <v>-10.953195454545455</v>
      </c>
      <c r="P15" s="1724" t="s">
        <v>233</v>
      </c>
      <c r="Q15" s="1725">
        <v>2.5943290425611005</v>
      </c>
      <c r="R15" s="1725" t="s">
        <v>243</v>
      </c>
      <c r="S15" s="1793">
        <v>30.649176843945423</v>
      </c>
      <c r="T15" s="1705"/>
      <c r="U15" s="1727" t="s">
        <v>233</v>
      </c>
    </row>
    <row r="16" ht="18" customHeight="1" x14ac:dyDescent="0.2">
      <c r="B16" s="1728" t="s">
        <v>1485</v>
      </c>
      <c r="C16" s="1794"/>
      <c r="D16" s="1791">
        <v>300.48862518090937</v>
      </c>
      <c r="E16" s="1795">
        <v>300.48862518090937</v>
      </c>
      <c r="F16" s="1796" t="s">
        <v>242</v>
      </c>
      <c r="G16" s="1722">
        <v>0.015563283629989256</v>
      </c>
      <c r="H16" s="509" t="s">
        <v>104</v>
      </c>
      <c r="I16" s="509">
        <v>0.015563283629989256</v>
      </c>
      <c r="J16" s="509" t="s">
        <v>620</v>
      </c>
      <c r="K16" s="1723">
        <v>-0.3605124334307477</v>
      </c>
      <c r="L16" s="510" t="s">
        <v>242</v>
      </c>
      <c r="M16" s="1797">
        <v>4.676589701276024</v>
      </c>
      <c r="N16" s="1798" t="s">
        <v>104</v>
      </c>
      <c r="O16" s="1792">
        <v>4.676589701276024</v>
      </c>
      <c r="P16" s="1798" t="s">
        <v>620</v>
      </c>
      <c r="Q16" s="1798">
        <v>-108.32988548222949</v>
      </c>
      <c r="R16" s="1799" t="s">
        <v>242</v>
      </c>
      <c r="S16" s="1793">
        <v>380.06208453019724</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300.48862518090937</v>
      </c>
      <c r="E18" s="1734"/>
      <c r="F18" s="1735"/>
      <c r="G18" s="1722">
        <v>0.015563283629989256</v>
      </c>
      <c r="H18" s="509" t="s">
        <v>104</v>
      </c>
      <c r="I18" s="509">
        <v>0.015563283629989256</v>
      </c>
      <c r="J18" s="509" t="s">
        <v>233</v>
      </c>
      <c r="K18" s="1736"/>
      <c r="L18" s="1737"/>
      <c r="M18" s="1797">
        <v>4.676589701276024</v>
      </c>
      <c r="N18" s="1798" t="s">
        <v>104</v>
      </c>
      <c r="O18" s="1792">
        <v>4.676589701276024</v>
      </c>
      <c r="P18" s="1798" t="s">
        <v>233</v>
      </c>
      <c r="Q18" s="1800">
        <v>-108.32988548222949</v>
      </c>
      <c r="R18" s="1800" t="s">
        <v>243</v>
      </c>
      <c r="S18" s="1793">
        <v>380.06208453019724</v>
      </c>
      <c r="T18" s="1705"/>
      <c r="U18" s="1793" t="s">
        <v>233</v>
      </c>
    </row>
    <row r="19" ht="18" customHeight="1" x14ac:dyDescent="0.2">
      <c r="B19" s="1738" t="s">
        <v>1488</v>
      </c>
      <c r="C19" s="1790"/>
      <c r="D19" s="1791">
        <v>156.84576890000992</v>
      </c>
      <c r="E19" s="1720">
        <v>156.84576890000992</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-30.105045523588675</v>
      </c>
      <c r="R19" s="1725" t="s">
        <v>243</v>
      </c>
      <c r="S19" s="1793">
        <v>110.38516691983517</v>
      </c>
      <c r="T19" s="1705"/>
      <c r="U19" s="1727" t="s">
        <v>233</v>
      </c>
    </row>
    <row r="20" ht="18" customHeight="1" x14ac:dyDescent="0.2">
      <c r="B20" s="1738" t="s">
        <v>1489</v>
      </c>
      <c r="C20" s="1790"/>
      <c r="D20" s="1791">
        <v>6.849456892729912</v>
      </c>
      <c r="E20" s="1720">
        <v>6.849456892729912</v>
      </c>
      <c r="F20" s="1721" t="s">
        <v>243</v>
      </c>
      <c r="G20" s="1722">
        <v>0.39</v>
      </c>
      <c r="H20" s="509" t="s">
        <v>104</v>
      </c>
      <c r="I20" s="509">
        <v>0.39</v>
      </c>
      <c r="J20" s="509" t="s">
        <v>233</v>
      </c>
      <c r="K20" s="1723">
        <v>-0.4782111455712471</v>
      </c>
      <c r="L20" s="510" t="s">
        <v>243</v>
      </c>
      <c r="M20" s="1724">
        <v>2.6712881881646657</v>
      </c>
      <c r="N20" s="1724" t="s">
        <v>104</v>
      </c>
      <c r="O20" s="1792">
        <v>2.6712881881646657</v>
      </c>
      <c r="P20" s="1724" t="s">
        <v>233</v>
      </c>
      <c r="Q20" s="1725">
        <v>-3.275486627213246</v>
      </c>
      <c r="R20" s="1725" t="s">
        <v>243</v>
      </c>
      <c r="S20" s="1793">
        <v>2.2153942765116628</v>
      </c>
      <c r="T20" s="1705"/>
      <c r="U20" s="1727" t="s">
        <v>233</v>
      </c>
    </row>
    <row r="21" ht="18" customHeight="1" x14ac:dyDescent="0.2">
      <c r="B21" s="1738" t="s">
        <v>1490</v>
      </c>
      <c r="C21" s="1790"/>
      <c r="D21" s="1791">
        <v>131.09652008955774</v>
      </c>
      <c r="E21" s="1720">
        <v>131.09652008955774</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-73.51490788307677</v>
      </c>
      <c r="R21" s="1725" t="s">
        <v>243</v>
      </c>
      <c r="S21" s="1793">
        <v>269.55466223797265</v>
      </c>
      <c r="T21" s="1705"/>
      <c r="U21" s="1727" t="s">
        <v>233</v>
      </c>
    </row>
    <row r="22" ht="18" customHeight="1" x14ac:dyDescent="0.2">
      <c r="B22" s="1738" t="s">
        <v>1491</v>
      </c>
      <c r="C22" s="1790"/>
      <c r="D22" s="1791">
        <v>5.696879298611813</v>
      </c>
      <c r="E22" s="1720">
        <v>5.696879298611813</v>
      </c>
      <c r="F22" s="1721" t="s">
        <v>243</v>
      </c>
      <c r="G22" s="1722">
        <v>0.352</v>
      </c>
      <c r="H22" s="509" t="s">
        <v>104</v>
      </c>
      <c r="I22" s="509">
        <v>0.352</v>
      </c>
      <c r="J22" s="509" t="s">
        <v>233</v>
      </c>
      <c r="K22" s="1723">
        <v>-0.251794951790594</v>
      </c>
      <c r="L22" s="510" t="s">
        <v>243</v>
      </c>
      <c r="M22" s="1724">
        <v>2.005301513111358</v>
      </c>
      <c r="N22" s="1724" t="s">
        <v>104</v>
      </c>
      <c r="O22" s="1792">
        <v>2.005301513111358</v>
      </c>
      <c r="P22" s="1724" t="s">
        <v>233</v>
      </c>
      <c r="Q22" s="1725">
        <v>-1.4344454483507945</v>
      </c>
      <c r="R22" s="1725" t="s">
        <v>243</v>
      </c>
      <c r="S22" s="1793">
        <v>-2.093138904122257</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2569.5294636724047</v>
      </c>
      <c r="E10" s="1772">
        <v>2567.695584672405</v>
      </c>
      <c r="F10" s="1773">
        <v>1.833879</v>
      </c>
      <c r="G10" s="1774">
        <v>0.04043941800719637</v>
      </c>
      <c r="H10" s="1775">
        <v>-0.02281907339937173</v>
      </c>
      <c r="I10" s="1775">
        <v>0.01762034460782464</v>
      </c>
      <c r="J10" s="1775" t="s">
        <v>1439</v>
      </c>
      <c r="K10" s="1776">
        <v>0.08314668819650783</v>
      </c>
      <c r="L10" s="1777">
        <v>-6.331149154333519</v>
      </c>
      <c r="M10" s="1778">
        <v>103.91027606325548</v>
      </c>
      <c r="N10" s="1775">
        <v>-58.63428143338888</v>
      </c>
      <c r="O10" s="1779">
        <v>45.2759946298666</v>
      </c>
      <c r="P10" s="1775" t="s">
        <v>1439</v>
      </c>
      <c r="Q10" s="1776">
        <v>213.49538416230635</v>
      </c>
      <c r="R10" s="1776">
        <v>-11.61056148</v>
      </c>
      <c r="S10" s="1780">
        <v>-906.2563301447167</v>
      </c>
      <c r="T10" s="1705"/>
      <c r="U10" s="1780" t="s">
        <v>233</v>
      </c>
    </row>
    <row r="11" ht="18" customHeight="1" x14ac:dyDescent="0.2">
      <c r="B11" s="1811" t="s">
        <v>1339</v>
      </c>
      <c r="C11" s="1708"/>
      <c r="D11" s="1709">
        <v>2027.2330036371045</v>
      </c>
      <c r="E11" s="1710">
        <v>2025.3991246371045</v>
      </c>
      <c r="F11" s="1711">
        <v>1.833879</v>
      </c>
      <c r="G11" s="1712">
        <v>0.022724458922718297</v>
      </c>
      <c r="H11" s="1713">
        <v>-0.02223270208614583</v>
      </c>
      <c r="I11" s="1713">
        <v>0.0004917568365724671</v>
      </c>
      <c r="J11" s="1713" t="s">
        <v>1518</v>
      </c>
      <c r="K11" s="1714">
        <v>-0.006146060422242917</v>
      </c>
      <c r="L11" s="1715">
        <v>-6.331149154333519</v>
      </c>
      <c r="M11" s="1713">
        <v>46.067773117930216</v>
      </c>
      <c r="N11" s="1713">
        <v>-45.07086742906633</v>
      </c>
      <c r="O11" s="1713">
        <v>0.9969056888638832</v>
      </c>
      <c r="P11" s="1713" t="s">
        <v>1518</v>
      </c>
      <c r="Q11" s="1714">
        <v>-12.448225399177556</v>
      </c>
      <c r="R11" s="1714">
        <v>-11.61056148</v>
      </c>
      <c r="S11" s="1716">
        <v>84.56023103115781</v>
      </c>
      <c r="T11" s="1705"/>
      <c r="U11" s="1717" t="s">
        <v>233</v>
      </c>
    </row>
    <row r="12" ht="18" customHeight="1" x14ac:dyDescent="0.2">
      <c r="B12" s="1718" t="s">
        <v>1519</v>
      </c>
      <c r="C12" s="778"/>
      <c r="D12" s="1719">
        <v>1003.4985796367916</v>
      </c>
      <c r="E12" s="1720">
        <v>1002.0365766367917</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864.0026384409141</v>
      </c>
      <c r="E13" s="1720">
        <v>863.630762440914</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67.72675955939874</v>
      </c>
      <c r="E14" s="1720">
        <v>67.72675955939874</v>
      </c>
      <c r="F14" s="1721" t="s">
        <v>243</v>
      </c>
      <c r="G14" s="1722">
        <v>0.2694899618358803</v>
      </c>
      <c r="H14" s="509">
        <v>-0.33855962190183203</v>
      </c>
      <c r="I14" s="509">
        <v>-0.06906966006595174</v>
      </c>
      <c r="J14" s="509" t="s">
        <v>1438</v>
      </c>
      <c r="K14" s="1723">
        <v>0.2799399011473952</v>
      </c>
      <c r="L14" s="510" t="s">
        <v>243</v>
      </c>
      <c r="M14" s="1724">
        <v>18.251681848930208</v>
      </c>
      <c r="N14" s="1724">
        <v>-22.929546109066326</v>
      </c>
      <c r="O14" s="509">
        <v>-4.6778642601361184</v>
      </c>
      <c r="P14" s="1724" t="s">
        <v>1438</v>
      </c>
      <c r="Q14" s="1725">
        <v>18.95942237609149</v>
      </c>
      <c r="R14" s="1725" t="s">
        <v>243</v>
      </c>
      <c r="S14" s="1726">
        <v>-52.365713091841116</v>
      </c>
      <c r="T14" s="1705"/>
      <c r="U14" s="1727" t="s">
        <v>233</v>
      </c>
    </row>
    <row r="15" ht="18" customHeight="1" x14ac:dyDescent="0.2">
      <c r="B15" s="1718" t="s">
        <v>1522</v>
      </c>
      <c r="C15" s="778"/>
      <c r="D15" s="1719">
        <v>92.00502600000003</v>
      </c>
      <c r="E15" s="1720">
        <v>92.00502600000003</v>
      </c>
      <c r="F15" s="1721" t="s">
        <v>243</v>
      </c>
      <c r="G15" s="1722">
        <v>0.3023323015962193</v>
      </c>
      <c r="H15" s="509">
        <v>-0.24065338908767875</v>
      </c>
      <c r="I15" s="509">
        <v>0.061678912508540566</v>
      </c>
      <c r="J15" s="509" t="s">
        <v>1438</v>
      </c>
      <c r="K15" s="1723">
        <v>-0.34136882669071833</v>
      </c>
      <c r="L15" s="510" t="s">
        <v>243</v>
      </c>
      <c r="M15" s="1724">
        <v>27.816091269000008</v>
      </c>
      <c r="N15" s="1724">
        <v>-22.141321320000007</v>
      </c>
      <c r="O15" s="509">
        <v>5.674769949000002</v>
      </c>
      <c r="P15" s="1724" t="s">
        <v>1438</v>
      </c>
      <c r="Q15" s="1725">
        <v>-31.407647775269044</v>
      </c>
      <c r="R15" s="1725" t="s">
        <v>243</v>
      </c>
      <c r="S15" s="1726">
        <v>94.35388536299507</v>
      </c>
      <c r="T15" s="1705"/>
      <c r="U15" s="1727" t="s">
        <v>233</v>
      </c>
    </row>
    <row r="16" ht="18" customHeight="1" x14ac:dyDescent="0.2">
      <c r="B16" s="1728" t="s">
        <v>1523</v>
      </c>
      <c r="C16" s="1729"/>
      <c r="D16" s="1719">
        <v>542.2964600353007</v>
      </c>
      <c r="E16" s="1730">
        <v>542.2964600353007</v>
      </c>
      <c r="F16" s="1731" t="s">
        <v>242</v>
      </c>
      <c r="G16" s="1722">
        <v>0.10666214369453934</v>
      </c>
      <c r="H16" s="509">
        <v>-0.025011068675313934</v>
      </c>
      <c r="I16" s="509">
        <v>0.08165107501922542</v>
      </c>
      <c r="J16" s="509" t="s">
        <v>1335</v>
      </c>
      <c r="K16" s="1723">
        <v>0.41664223577409326</v>
      </c>
      <c r="L16" s="510" t="s">
        <v>242</v>
      </c>
      <c r="M16" s="509">
        <v>57.84250294532526</v>
      </c>
      <c r="N16" s="509">
        <v>-13.563414004322544</v>
      </c>
      <c r="O16" s="509">
        <v>44.27908894100271</v>
      </c>
      <c r="P16" s="509" t="s">
        <v>1335</v>
      </c>
      <c r="Q16" s="1723">
        <v>225.9436095614839</v>
      </c>
      <c r="R16" s="1723" t="s">
        <v>242</v>
      </c>
      <c r="S16" s="1726">
        <v>-990.8165611758743</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506.0436882191814</v>
      </c>
      <c r="E18" s="1734"/>
      <c r="F18" s="1735"/>
      <c r="G18" s="1814">
        <v>0.03838442009687916</v>
      </c>
      <c r="H18" s="1815">
        <v>-0.026802851848727847</v>
      </c>
      <c r="I18" s="1815">
        <v>0.011581568248151314</v>
      </c>
      <c r="J18" s="1815" t="s">
        <v>1438</v>
      </c>
      <c r="K18" s="1736"/>
      <c r="L18" s="1737"/>
      <c r="M18" s="1815">
        <v>19.424193515979198</v>
      </c>
      <c r="N18" s="1815">
        <v>-13.563414004322544</v>
      </c>
      <c r="O18" s="1815">
        <v>5.860779511656654</v>
      </c>
      <c r="P18" s="1815" t="s">
        <v>1438</v>
      </c>
      <c r="Q18" s="1816">
        <v>201.14190910996504</v>
      </c>
      <c r="R18" s="1816" t="s">
        <v>243</v>
      </c>
      <c r="S18" s="1817">
        <v>-759.0098582793486</v>
      </c>
      <c r="T18" s="1705"/>
      <c r="U18" s="1818" t="s">
        <v>233</v>
      </c>
    </row>
    <row r="19" ht="18" customHeight="1" x14ac:dyDescent="0.2">
      <c r="B19" s="1738" t="s">
        <v>1526</v>
      </c>
      <c r="C19" s="778"/>
      <c r="D19" s="1813">
        <v>281.67965492688774</v>
      </c>
      <c r="E19" s="1720">
        <v>281.67965492688774</v>
      </c>
      <c r="F19" s="1721" t="s">
        <v>243</v>
      </c>
      <c r="G19" s="1814">
        <v>0.037473901328158435</v>
      </c>
      <c r="H19" s="1815">
        <v>-0.020265394003986636</v>
      </c>
      <c r="I19" s="1815">
        <v>0.0172085073241718</v>
      </c>
      <c r="J19" s="1815" t="s">
        <v>1438</v>
      </c>
      <c r="K19" s="1723">
        <v>0.44874823838466754</v>
      </c>
      <c r="L19" s="510" t="s">
        <v>243</v>
      </c>
      <c r="M19" s="1724">
        <v>10.555635594879908</v>
      </c>
      <c r="N19" s="1724">
        <v>-5.7083491900003756</v>
      </c>
      <c r="O19" s="1815">
        <v>4.847286404879532</v>
      </c>
      <c r="P19" s="1724" t="s">
        <v>1438</v>
      </c>
      <c r="Q19" s="1725">
        <v>126.40324893724191</v>
      </c>
      <c r="R19" s="1725" t="s">
        <v>243</v>
      </c>
      <c r="S19" s="1817">
        <v>-481.2519629211557</v>
      </c>
      <c r="T19" s="1705"/>
      <c r="U19" s="1727" t="s">
        <v>233</v>
      </c>
    </row>
    <row r="20" ht="18" customHeight="1" x14ac:dyDescent="0.2">
      <c r="B20" s="1738" t="s">
        <v>1527</v>
      </c>
      <c r="C20" s="778"/>
      <c r="D20" s="1813">
        <v>31.29773943632086</v>
      </c>
      <c r="E20" s="1720">
        <v>31.29773943632086</v>
      </c>
      <c r="F20" s="1721" t="s">
        <v>243</v>
      </c>
      <c r="G20" s="1814">
        <v>0.037473901328158435</v>
      </c>
      <c r="H20" s="1815">
        <v>-0.05516058087040183</v>
      </c>
      <c r="I20" s="1815">
        <v>-0.017686679542243393</v>
      </c>
      <c r="J20" s="1815" t="s">
        <v>1438</v>
      </c>
      <c r="K20" s="1723">
        <v>0.8102495396900078</v>
      </c>
      <c r="L20" s="510" t="s">
        <v>243</v>
      </c>
      <c r="M20" s="1724">
        <v>1.172848399431101</v>
      </c>
      <c r="N20" s="1724">
        <v>-1.7264014872379414</v>
      </c>
      <c r="O20" s="1815">
        <v>-0.5535530878068404</v>
      </c>
      <c r="P20" s="1724" t="s">
        <v>1438</v>
      </c>
      <c r="Q20" s="1725">
        <v>25.358978971616782</v>
      </c>
      <c r="R20" s="1725" t="s">
        <v>243</v>
      </c>
      <c r="S20" s="1817">
        <v>-90.95322824064472</v>
      </c>
      <c r="T20" s="1705"/>
      <c r="U20" s="1727" t="s">
        <v>233</v>
      </c>
    </row>
    <row r="21" ht="18" customHeight="1" x14ac:dyDescent="0.2">
      <c r="B21" s="1738" t="s">
        <v>1528</v>
      </c>
      <c r="C21" s="778"/>
      <c r="D21" s="1813">
        <v>173.75966447037553</v>
      </c>
      <c r="E21" s="1720">
        <v>173.75966447037553</v>
      </c>
      <c r="F21" s="1721" t="s">
        <v>243</v>
      </c>
      <c r="G21" s="1814">
        <v>0.039860450873984134</v>
      </c>
      <c r="H21" s="1815">
        <v>-0.027080764334233492</v>
      </c>
      <c r="I21" s="1815">
        <v>0.012779686539750638</v>
      </c>
      <c r="J21" s="1815" t="s">
        <v>1438</v>
      </c>
      <c r="K21" s="1723">
        <v>0.1978313810801584</v>
      </c>
      <c r="L21" s="510" t="s">
        <v>243</v>
      </c>
      <c r="M21" s="1724">
        <v>6.9261385695013695</v>
      </c>
      <c r="N21" s="1724">
        <v>-4.705544524317724</v>
      </c>
      <c r="O21" s="1815">
        <v>2.2205940451836454</v>
      </c>
      <c r="P21" s="1724" t="s">
        <v>1438</v>
      </c>
      <c r="Q21" s="1725">
        <v>34.37511439819932</v>
      </c>
      <c r="R21" s="1725" t="s">
        <v>243</v>
      </c>
      <c r="S21" s="1817">
        <v>-134.1842642924164</v>
      </c>
      <c r="T21" s="1705"/>
      <c r="U21" s="1727" t="s">
        <v>233</v>
      </c>
    </row>
    <row r="22" ht="18" customHeight="1" x14ac:dyDescent="0.2">
      <c r="B22" s="1738" t="s">
        <v>1529</v>
      </c>
      <c r="C22" s="778"/>
      <c r="D22" s="1813">
        <v>19.306629385597283</v>
      </c>
      <c r="E22" s="1720">
        <v>19.306629385597283</v>
      </c>
      <c r="F22" s="1721" t="s">
        <v>243</v>
      </c>
      <c r="G22" s="1814">
        <v>0.039860450873984134</v>
      </c>
      <c r="H22" s="1815">
        <v>-0.07371140629177599</v>
      </c>
      <c r="I22" s="1815">
        <v>-0.03385095541779186</v>
      </c>
      <c r="J22" s="1815" t="s">
        <v>1438</v>
      </c>
      <c r="K22" s="1723">
        <v>0.7771717425777289</v>
      </c>
      <c r="L22" s="510" t="s">
        <v>243</v>
      </c>
      <c r="M22" s="1724">
        <v>0.7695709521668189</v>
      </c>
      <c r="N22" s="1724">
        <v>-1.4231188027665027</v>
      </c>
      <c r="O22" s="1815">
        <v>-0.6535478505996838</v>
      </c>
      <c r="P22" s="1724" t="s">
        <v>1438</v>
      </c>
      <c r="Q22" s="1725">
        <v>15.004566802907028</v>
      </c>
      <c r="R22" s="1725" t="s">
        <v>243</v>
      </c>
      <c r="S22" s="1817">
        <v>-52.62040282513171</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36.25277181611927</v>
      </c>
      <c r="E25" s="1734"/>
      <c r="F25" s="1735"/>
      <c r="G25" s="1814">
        <v>1.059734401115887</v>
      </c>
      <c r="H25" s="1815" t="s">
        <v>104</v>
      </c>
      <c r="I25" s="1815">
        <v>1.059734401115887</v>
      </c>
      <c r="J25" s="1815" t="s">
        <v>1335</v>
      </c>
      <c r="K25" s="1736"/>
      <c r="L25" s="1737"/>
      <c r="M25" s="1815">
        <v>38.41830942934606</v>
      </c>
      <c r="N25" s="1815" t="s">
        <v>104</v>
      </c>
      <c r="O25" s="1815">
        <v>38.41830942934606</v>
      </c>
      <c r="P25" s="1815" t="s">
        <v>1335</v>
      </c>
      <c r="Q25" s="1816">
        <v>24.80170045151886</v>
      </c>
      <c r="R25" s="1816" t="s">
        <v>104</v>
      </c>
      <c r="S25" s="1817">
        <v>-231.8067028965258</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36.25277181611927</v>
      </c>
      <c r="E27" s="1743">
        <v>36.25277181611927</v>
      </c>
      <c r="F27" s="1744" t="s">
        <v>104</v>
      </c>
      <c r="G27" s="1820">
        <v>1.059734401115887</v>
      </c>
      <c r="H27" s="1821" t="s">
        <v>104</v>
      </c>
      <c r="I27" s="1821">
        <v>1.059734401115887</v>
      </c>
      <c r="J27" s="1821" t="s">
        <v>1438</v>
      </c>
      <c r="K27" s="1822">
        <v>0.6841325286054719</v>
      </c>
      <c r="L27" s="1823" t="s">
        <v>104</v>
      </c>
      <c r="M27" s="1749">
        <v>38.41830942934606</v>
      </c>
      <c r="N27" s="1749" t="s">
        <v>104</v>
      </c>
      <c r="O27" s="1821">
        <v>38.41830942934606</v>
      </c>
      <c r="P27" s="1749" t="s">
        <v>1438</v>
      </c>
      <c r="Q27" s="1750">
        <v>24.80170045151886</v>
      </c>
      <c r="R27" s="1750" t="s">
        <v>104</v>
      </c>
      <c r="S27" s="1824">
        <v>-231.8067028965258</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231.99305400000026</v>
      </c>
      <c r="E10" s="1772">
        <v>231.99305400000026</v>
      </c>
      <c r="F10" s="1773" t="s">
        <v>104</v>
      </c>
      <c r="G10" s="1841" t="s">
        <v>1551</v>
      </c>
      <c r="H10" s="1842">
        <v>-0.004134536317567919</v>
      </c>
      <c r="I10" s="1841">
        <v>-0.004134536317567919</v>
      </c>
      <c r="J10" s="1842" t="s">
        <v>1551</v>
      </c>
      <c r="K10" s="1842">
        <v>-0.09441572723136829</v>
      </c>
      <c r="L10" s="1843" t="s">
        <v>1551</v>
      </c>
      <c r="M10" s="1844" t="s">
        <v>1551</v>
      </c>
      <c r="N10" s="1842">
        <v>-0.9591837071864965</v>
      </c>
      <c r="O10" s="1841">
        <v>-0.9591837071864965</v>
      </c>
      <c r="P10" s="1842" t="s">
        <v>1551</v>
      </c>
      <c r="Q10" s="1845">
        <v>-21.90379290603612</v>
      </c>
      <c r="R10" s="1845" t="s">
        <v>1551</v>
      </c>
      <c r="S10" s="1780">
        <v>83.83091424849056</v>
      </c>
      <c r="T10" s="1705"/>
      <c r="U10" s="1846" t="s">
        <v>620</v>
      </c>
    </row>
    <row r="11" ht="18" customHeight="1" x14ac:dyDescent="0.2">
      <c r="B11" s="1847" t="s">
        <v>1342</v>
      </c>
      <c r="C11" s="1708"/>
      <c r="D11" s="1848">
        <v>218.03538210526318</v>
      </c>
      <c r="E11" s="1783">
        <v>218.03538210526318</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218.03538210526318</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13.957671894737079</v>
      </c>
      <c r="E15" s="1795">
        <v>13.957671894737079</v>
      </c>
      <c r="F15" s="1796" t="s">
        <v>104</v>
      </c>
      <c r="G15" s="1799" t="s">
        <v>242</v>
      </c>
      <c r="H15" s="1798">
        <v>-0.06872089517652075</v>
      </c>
      <c r="I15" s="1799">
        <v>-0.06872089517652075</v>
      </c>
      <c r="J15" s="1798" t="s">
        <v>1551</v>
      </c>
      <c r="K15" s="1798">
        <v>-1.569301318387863</v>
      </c>
      <c r="L15" s="1800" t="s">
        <v>242</v>
      </c>
      <c r="M15" s="1858" t="s">
        <v>242</v>
      </c>
      <c r="N15" s="1798">
        <v>-0.9591837071864965</v>
      </c>
      <c r="O15" s="1799">
        <v>-0.9591837071864965</v>
      </c>
      <c r="P15" s="1798" t="s">
        <v>1551</v>
      </c>
      <c r="Q15" s="1797">
        <v>-21.90379290603612</v>
      </c>
      <c r="R15" s="1797" t="s">
        <v>242</v>
      </c>
      <c r="S15" s="1793">
        <v>83.83091424849056</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13.957671894737079</v>
      </c>
      <c r="E18" s="1734"/>
      <c r="F18" s="1735"/>
      <c r="G18" s="1799" t="s">
        <v>104</v>
      </c>
      <c r="H18" s="1798">
        <v>-0.06872089517652075</v>
      </c>
      <c r="I18" s="1799">
        <v>-0.06872089517652075</v>
      </c>
      <c r="J18" s="1798" t="s">
        <v>1335</v>
      </c>
      <c r="K18" s="1855"/>
      <c r="L18" s="1736"/>
      <c r="M18" s="1858" t="s">
        <v>104</v>
      </c>
      <c r="N18" s="1798">
        <v>-0.9591837071864965</v>
      </c>
      <c r="O18" s="1799">
        <v>-0.9591837071864965</v>
      </c>
      <c r="P18" s="1798" t="s">
        <v>1335</v>
      </c>
      <c r="Q18" s="1797">
        <v>-21.90379290603612</v>
      </c>
      <c r="R18" s="1797" t="s">
        <v>104</v>
      </c>
      <c r="S18" s="1793">
        <v>83.83091424849056</v>
      </c>
      <c r="T18" s="1705"/>
      <c r="U18" s="1793" t="s">
        <v>104</v>
      </c>
    </row>
    <row r="19" ht="18" customHeight="1" x14ac:dyDescent="0.2">
      <c r="B19" s="1859" t="s">
        <v>1559</v>
      </c>
      <c r="C19" s="1729"/>
      <c r="D19" s="1791">
        <v>11.670856514930776</v>
      </c>
      <c r="E19" s="1734"/>
      <c r="F19" s="1735"/>
      <c r="G19" s="1799" t="s">
        <v>104</v>
      </c>
      <c r="H19" s="1798">
        <v>-0.08218623080143195</v>
      </c>
      <c r="I19" s="1799">
        <v>-0.08218623080143195</v>
      </c>
      <c r="J19" s="1798" t="s">
        <v>1438</v>
      </c>
      <c r="K19" s="1855"/>
      <c r="L19" s="1736"/>
      <c r="M19" s="1852" t="s">
        <v>104</v>
      </c>
      <c r="N19" s="1850">
        <v>-0.9591837071864965</v>
      </c>
      <c r="O19" s="1849">
        <v>-0.9591837071864965</v>
      </c>
      <c r="P19" s="1850" t="s">
        <v>1438</v>
      </c>
      <c r="Q19" s="1853">
        <v>-19.758760079777808</v>
      </c>
      <c r="R19" s="1853" t="s">
        <v>104</v>
      </c>
      <c r="S19" s="1793">
        <v>75.9657938855427</v>
      </c>
      <c r="T19" s="1705"/>
      <c r="U19" s="1854" t="s">
        <v>104</v>
      </c>
    </row>
    <row r="20" ht="18" customHeight="1" x14ac:dyDescent="0.2">
      <c r="B20" s="1860" t="s">
        <v>1560</v>
      </c>
      <c r="C20" s="1861"/>
      <c r="D20" s="1791">
        <v>11.670856514930776</v>
      </c>
      <c r="E20" s="1720">
        <v>11.670856514930776</v>
      </c>
      <c r="F20" s="1721" t="s">
        <v>104</v>
      </c>
      <c r="G20" s="1799" t="s">
        <v>104</v>
      </c>
      <c r="H20" s="1798">
        <v>-0.08218623080143195</v>
      </c>
      <c r="I20" s="1799">
        <v>-0.08218623080143195</v>
      </c>
      <c r="J20" s="1798" t="s">
        <v>1438</v>
      </c>
      <c r="K20" s="1798">
        <v>-1.6930000000000003</v>
      </c>
      <c r="L20" s="1800" t="s">
        <v>104</v>
      </c>
      <c r="M20" s="1862" t="s">
        <v>104</v>
      </c>
      <c r="N20" s="1863">
        <v>-0.9591837071864965</v>
      </c>
      <c r="O20" s="1799">
        <v>-0.9591837071864965</v>
      </c>
      <c r="P20" s="1863" t="s">
        <v>1438</v>
      </c>
      <c r="Q20" s="1864">
        <v>-19.758760079777808</v>
      </c>
      <c r="R20" s="1864" t="s">
        <v>104</v>
      </c>
      <c r="S20" s="1856">
        <v>75.9657938855427</v>
      </c>
      <c r="T20" s="1705"/>
      <c r="U20" s="1865" t="s">
        <v>104</v>
      </c>
    </row>
    <row r="21" ht="18" customHeight="1" x14ac:dyDescent="0.2">
      <c r="B21" s="1859" t="s">
        <v>1561</v>
      </c>
      <c r="C21" s="1866"/>
      <c r="D21" s="1867">
        <v>2.2868153798063022</v>
      </c>
      <c r="E21" s="1734"/>
      <c r="F21" s="1735"/>
      <c r="G21" s="1868" t="s">
        <v>104</v>
      </c>
      <c r="H21" s="1869" t="s">
        <v>104</v>
      </c>
      <c r="I21" s="1868" t="s">
        <v>104</v>
      </c>
      <c r="J21" s="1869" t="s">
        <v>104</v>
      </c>
      <c r="K21" s="1870"/>
      <c r="L21" s="1871"/>
      <c r="M21" s="1852" t="s">
        <v>104</v>
      </c>
      <c r="N21" s="1850" t="s">
        <v>104</v>
      </c>
      <c r="O21" s="1849" t="s">
        <v>104</v>
      </c>
      <c r="P21" s="1850" t="s">
        <v>104</v>
      </c>
      <c r="Q21" s="1853">
        <v>-2.145032826258311</v>
      </c>
      <c r="R21" s="1853" t="s">
        <v>104</v>
      </c>
      <c r="S21" s="1872">
        <v>7.865120362947856</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535.8527942555554</v>
      </c>
      <c r="E10" s="1772">
        <v>535.8527942555554</v>
      </c>
      <c r="F10" s="1773" t="s">
        <v>104</v>
      </c>
      <c r="G10" s="1774">
        <v>0.0023195489368308814</v>
      </c>
      <c r="H10" s="1775">
        <v>-0.09752581919081742</v>
      </c>
      <c r="I10" s="1775">
        <v>-0.09520627025398654</v>
      </c>
      <c r="J10" s="1775">
        <v>-0.01423999639022889</v>
      </c>
      <c r="K10" s="1776">
        <v>-0.04634003312011103</v>
      </c>
      <c r="L10" s="1777" t="s">
        <v>104</v>
      </c>
      <c r="M10" s="1778">
        <v>1.2429367792133306</v>
      </c>
      <c r="N10" s="1775">
        <v>-52.25948272546158</v>
      </c>
      <c r="O10" s="1779">
        <v>-51.01654594624825</v>
      </c>
      <c r="P10" s="1775">
        <v>-7.630541855893173</v>
      </c>
      <c r="Q10" s="1776">
        <v>-24.831436233306476</v>
      </c>
      <c r="R10" s="1776" t="s">
        <v>104</v>
      </c>
      <c r="S10" s="1780">
        <v>306.0879214633368</v>
      </c>
      <c r="T10" s="1705"/>
      <c r="U10" s="1780" t="s">
        <v>233</v>
      </c>
    </row>
    <row r="11" ht="18" customHeight="1" x14ac:dyDescent="0.2">
      <c r="B11" s="1811" t="s">
        <v>1345</v>
      </c>
      <c r="C11" s="1781"/>
      <c r="D11" s="1782">
        <v>483.51846666666665</v>
      </c>
      <c r="E11" s="1783">
        <v>483.51846666666665</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52.334327588888755</v>
      </c>
      <c r="E12" s="1795">
        <v>52.334327588888755</v>
      </c>
      <c r="F12" s="1796" t="s">
        <v>104</v>
      </c>
      <c r="G12" s="1722">
        <v>0.02374993310274654</v>
      </c>
      <c r="H12" s="509">
        <v>-0.9985698705443372</v>
      </c>
      <c r="I12" s="509">
        <v>-0.9748199374415907</v>
      </c>
      <c r="J12" s="509">
        <v>-0.14580376222342512</v>
      </c>
      <c r="K12" s="1723">
        <v>-0.4744770283162768</v>
      </c>
      <c r="L12" s="510" t="s">
        <v>104</v>
      </c>
      <c r="M12" s="509">
        <v>1.2429367792133306</v>
      </c>
      <c r="N12" s="509">
        <v>-52.25948272546158</v>
      </c>
      <c r="O12" s="509">
        <v>-51.01654594624825</v>
      </c>
      <c r="P12" s="509">
        <v>-7.630541855893173</v>
      </c>
      <c r="Q12" s="1723">
        <v>-24.831436233306476</v>
      </c>
      <c r="R12" s="1723" t="s">
        <v>104</v>
      </c>
      <c r="S12" s="1726">
        <v>306.0879214633368</v>
      </c>
      <c r="T12" s="1705"/>
      <c r="U12" s="1732" t="s">
        <v>233</v>
      </c>
    </row>
    <row r="13" ht="18" customHeight="1" x14ac:dyDescent="0.2">
      <c r="B13" s="1885" t="s">
        <v>1576</v>
      </c>
      <c r="C13" s="1794"/>
      <c r="D13" s="1791">
        <v>5.533119300000001</v>
      </c>
      <c r="E13" s="1734"/>
      <c r="F13" s="1735"/>
      <c r="G13" s="1722">
        <v>0.027452943897305803</v>
      </c>
      <c r="H13" s="509">
        <v>-8.290431092551161</v>
      </c>
      <c r="I13" s="509">
        <v>-8.262978148653854</v>
      </c>
      <c r="J13" s="509">
        <v>-1.3790669317202635</v>
      </c>
      <c r="K13" s="1736"/>
      <c r="L13" s="1737"/>
      <c r="M13" s="509">
        <v>0.15190041372</v>
      </c>
      <c r="N13" s="509">
        <v>-45.87194428351492</v>
      </c>
      <c r="O13" s="509">
        <v>-45.72004386979492</v>
      </c>
      <c r="P13" s="509">
        <v>-7.630541855893173</v>
      </c>
      <c r="Q13" s="1723">
        <v>-2.879435283719998</v>
      </c>
      <c r="R13" s="1723" t="s">
        <v>104</v>
      </c>
      <c r="S13" s="1726">
        <v>206.17674370118175</v>
      </c>
      <c r="T13" s="1705"/>
      <c r="U13" s="1732" t="s">
        <v>233</v>
      </c>
    </row>
    <row r="14" ht="18" customHeight="1" x14ac:dyDescent="0.2">
      <c r="B14" s="1733" t="s">
        <v>1577</v>
      </c>
      <c r="C14" s="1794"/>
      <c r="D14" s="1791">
        <v>29.894827001165133</v>
      </c>
      <c r="E14" s="1734"/>
      <c r="F14" s="1735"/>
      <c r="G14" s="1722">
        <v>0.022260832711887977</v>
      </c>
      <c r="H14" s="509">
        <v>-0.1199151613419143</v>
      </c>
      <c r="I14" s="509">
        <v>-0.09765432863002632</v>
      </c>
      <c r="J14" s="509" t="s">
        <v>233</v>
      </c>
      <c r="K14" s="1736"/>
      <c r="L14" s="1737"/>
      <c r="M14" s="509">
        <v>0.6654837428237688</v>
      </c>
      <c r="N14" s="509">
        <v>-3.584843003133333</v>
      </c>
      <c r="O14" s="509">
        <v>-2.919359260309564</v>
      </c>
      <c r="P14" s="509" t="s">
        <v>233</v>
      </c>
      <c r="Q14" s="1723">
        <v>-13.367445193149997</v>
      </c>
      <c r="R14" s="1723" t="s">
        <v>104</v>
      </c>
      <c r="S14" s="1726">
        <v>59.71828299602382</v>
      </c>
      <c r="T14" s="1705"/>
      <c r="U14" s="1732" t="s">
        <v>233</v>
      </c>
    </row>
    <row r="15" ht="18" customHeight="1" x14ac:dyDescent="0.2">
      <c r="B15" s="1738" t="s">
        <v>1578</v>
      </c>
      <c r="C15" s="1790"/>
      <c r="D15" s="1791">
        <v>28.37824681409318</v>
      </c>
      <c r="E15" s="1720">
        <v>28.37824681409318</v>
      </c>
      <c r="F15" s="1721" t="s">
        <v>104</v>
      </c>
      <c r="G15" s="1722">
        <v>0.02226226473912246</v>
      </c>
      <c r="H15" s="509">
        <v>-0.11049437452126591</v>
      </c>
      <c r="I15" s="509">
        <v>-0.08823210978214344</v>
      </c>
      <c r="J15" s="509" t="s">
        <v>233</v>
      </c>
      <c r="K15" s="1723">
        <v>-0.446857877260151</v>
      </c>
      <c r="L15" s="510" t="s">
        <v>104</v>
      </c>
      <c r="M15" s="1724">
        <v>0.6317640434075009</v>
      </c>
      <c r="N15" s="1724">
        <v>-3.135636631733333</v>
      </c>
      <c r="O15" s="509">
        <v>-2.503872588325832</v>
      </c>
      <c r="P15" s="1724" t="s">
        <v>233</v>
      </c>
      <c r="Q15" s="1725">
        <v>-12.681043131710323</v>
      </c>
      <c r="R15" s="1725" t="s">
        <v>104</v>
      </c>
      <c r="S15" s="1726">
        <v>55.678024306804296</v>
      </c>
      <c r="T15" s="1705"/>
      <c r="U15" s="1727" t="s">
        <v>233</v>
      </c>
    </row>
    <row r="16" ht="18" customHeight="1" x14ac:dyDescent="0.2">
      <c r="B16" s="1738" t="s">
        <v>1579</v>
      </c>
      <c r="C16" s="1790"/>
      <c r="D16" s="1791">
        <v>1.516580187071953</v>
      </c>
      <c r="E16" s="1720">
        <v>1.516580187071953</v>
      </c>
      <c r="F16" s="1721" t="s">
        <v>104</v>
      </c>
      <c r="G16" s="1722">
        <v>0.02223403661983093</v>
      </c>
      <c r="H16" s="509">
        <v>-0.2961969141026947</v>
      </c>
      <c r="I16" s="509">
        <v>-0.2739628774828638</v>
      </c>
      <c r="J16" s="509" t="s">
        <v>233</v>
      </c>
      <c r="K16" s="1723">
        <v>-0.4525985947138761</v>
      </c>
      <c r="L16" s="510" t="s">
        <v>104</v>
      </c>
      <c r="M16" s="1724">
        <v>0.033719699416267845</v>
      </c>
      <c r="N16" s="1724">
        <v>-0.44920637139999997</v>
      </c>
      <c r="O16" s="509">
        <v>-0.4154866719837321</v>
      </c>
      <c r="P16" s="1724" t="s">
        <v>233</v>
      </c>
      <c r="Q16" s="1725">
        <v>-0.6864020614396733</v>
      </c>
      <c r="R16" s="1725" t="s">
        <v>104</v>
      </c>
      <c r="S16" s="1726">
        <v>4.04025868921952</v>
      </c>
      <c r="T16" s="1705"/>
      <c r="U16" s="1727" t="s">
        <v>233</v>
      </c>
    </row>
    <row r="17" ht="18" customHeight="1" x14ac:dyDescent="0.2">
      <c r="B17" s="1733" t="s">
        <v>1580</v>
      </c>
      <c r="C17" s="1794"/>
      <c r="D17" s="1791">
        <v>15.147529431460558</v>
      </c>
      <c r="E17" s="1734"/>
      <c r="F17" s="1735"/>
      <c r="G17" s="1722">
        <v>0.022236249015118635</v>
      </c>
      <c r="H17" s="509">
        <v>-0.18502657159340416</v>
      </c>
      <c r="I17" s="509">
        <v>-0.16279032257828552</v>
      </c>
      <c r="J17" s="509" t="s">
        <v>1438</v>
      </c>
      <c r="K17" s="1736"/>
      <c r="L17" s="1737"/>
      <c r="M17" s="509">
        <v>0.3368242364017954</v>
      </c>
      <c r="N17" s="509">
        <v>-2.8026954388133336</v>
      </c>
      <c r="O17" s="509">
        <v>-2.465871202411538</v>
      </c>
      <c r="P17" s="509" t="s">
        <v>1438</v>
      </c>
      <c r="Q17" s="1723">
        <v>-7.673470494892215</v>
      </c>
      <c r="R17" s="1723" t="s">
        <v>104</v>
      </c>
      <c r="S17" s="1726">
        <v>37.177586223450476</v>
      </c>
      <c r="T17" s="1705"/>
      <c r="U17" s="1732" t="s">
        <v>233</v>
      </c>
    </row>
    <row r="18" ht="18" customHeight="1" x14ac:dyDescent="0.2">
      <c r="B18" s="1738" t="s">
        <v>1581</v>
      </c>
      <c r="C18" s="1790"/>
      <c r="D18" s="1791">
        <v>9.145034610415351</v>
      </c>
      <c r="E18" s="1720">
        <v>9.145034610415351</v>
      </c>
      <c r="F18" s="1721" t="s">
        <v>104</v>
      </c>
      <c r="G18" s="1722">
        <v>0.022224900868170912</v>
      </c>
      <c r="H18" s="509">
        <v>-0.20022204025281845</v>
      </c>
      <c r="I18" s="509">
        <v>-0.1779971393846475</v>
      </c>
      <c r="J18" s="509" t="s">
        <v>1438</v>
      </c>
      <c r="K18" s="1723">
        <v>-0.49921373803517954</v>
      </c>
      <c r="L18" s="510" t="s">
        <v>104</v>
      </c>
      <c r="M18" s="1724">
        <v>0.2032474876524732</v>
      </c>
      <c r="N18" s="1724">
        <v>-1.8310374878800002</v>
      </c>
      <c r="O18" s="509">
        <v>-1.627790000227527</v>
      </c>
      <c r="P18" s="1724" t="s">
        <v>1438</v>
      </c>
      <c r="Q18" s="1725">
        <v>-4.565326912326539</v>
      </c>
      <c r="R18" s="1725" t="s">
        <v>104</v>
      </c>
      <c r="S18" s="1726">
        <v>22.70809534603364</v>
      </c>
      <c r="T18" s="1705"/>
      <c r="U18" s="1727" t="s">
        <v>233</v>
      </c>
    </row>
    <row r="19" ht="18" customHeight="1" x14ac:dyDescent="0.2">
      <c r="B19" s="1738" t="s">
        <v>1582</v>
      </c>
      <c r="C19" s="1790"/>
      <c r="D19" s="1791">
        <v>6.0024948210452065</v>
      </c>
      <c r="E19" s="1720">
        <v>6.0024948210452065</v>
      </c>
      <c r="F19" s="1721" t="s">
        <v>104</v>
      </c>
      <c r="G19" s="1722">
        <v>0.022253538358915678</v>
      </c>
      <c r="H19" s="509">
        <v>-0.1618756833453027</v>
      </c>
      <c r="I19" s="509">
        <v>-0.13962214498638703</v>
      </c>
      <c r="J19" s="509" t="s">
        <v>1438</v>
      </c>
      <c r="K19" s="1723">
        <v>-0.517808623785611</v>
      </c>
      <c r="L19" s="510" t="s">
        <v>104</v>
      </c>
      <c r="M19" s="1724">
        <v>0.1335767487493222</v>
      </c>
      <c r="N19" s="1724">
        <v>-0.9716579509333333</v>
      </c>
      <c r="O19" s="509">
        <v>-0.838081202184011</v>
      </c>
      <c r="P19" s="1724" t="s">
        <v>1438</v>
      </c>
      <c r="Q19" s="1725">
        <v>-3.108143582565676</v>
      </c>
      <c r="R19" s="1725" t="s">
        <v>104</v>
      </c>
      <c r="S19" s="1726">
        <v>14.469490877416835</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1.758851856263061</v>
      </c>
      <c r="E21" s="1734"/>
      <c r="F21" s="1735"/>
      <c r="G21" s="1722">
        <v>0.0504467650028712</v>
      </c>
      <c r="H21" s="509" t="s">
        <v>104</v>
      </c>
      <c r="I21" s="509">
        <v>0.0504467650028712</v>
      </c>
      <c r="J21" s="509" t="s">
        <v>233</v>
      </c>
      <c r="K21" s="1736"/>
      <c r="L21" s="1737"/>
      <c r="M21" s="509">
        <v>0.08872838626776644</v>
      </c>
      <c r="N21" s="509" t="s">
        <v>104</v>
      </c>
      <c r="O21" s="509">
        <v>0.08872838626776644</v>
      </c>
      <c r="P21" s="509" t="s">
        <v>233</v>
      </c>
      <c r="Q21" s="1723">
        <v>-0.9110852615442656</v>
      </c>
      <c r="R21" s="1723" t="s">
        <v>104</v>
      </c>
      <c r="S21" s="1726">
        <v>3.015308542680771</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174.7860000000005</v>
      </c>
      <c r="E10" s="1772">
        <v>174.7860000000005</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174.7860000000005</v>
      </c>
      <c r="E11" s="1895">
        <v>174.7860000000005</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517.2524028454338</v>
      </c>
      <c r="D10" s="2088">
        <v>5655.572441529657</v>
      </c>
      <c r="E10" s="2089">
        <v>0.3644624565246447</v>
      </c>
      <c r="F10" s="2088">
        <v>0.007500000000000001</v>
      </c>
      <c r="G10" s="2087">
        <v>0.2962442707467916</v>
      </c>
      <c r="H10" s="2090">
        <v>0.06665496091802811</v>
      </c>
      <c r="I10" s="2091">
        <v>0.36289923166481974</v>
      </c>
    </row>
    <row r="11" ht="18" customHeight="1" x14ac:dyDescent="0.2">
      <c r="B11" s="2086" t="s">
        <v>1725</v>
      </c>
      <c r="C11" s="2092">
        <v>58.46675218089854</v>
      </c>
      <c r="D11" s="2027">
        <v>148.31654237574764</v>
      </c>
      <c r="E11" s="2092">
        <v>0.08455890846410746</v>
      </c>
      <c r="F11" s="2027">
        <v>0.0075</v>
      </c>
      <c r="G11" s="2092">
        <v>0.007768961743491544</v>
      </c>
      <c r="H11" s="2026">
        <v>0.001748016392285597</v>
      </c>
      <c r="I11" s="2027">
        <v>0.009516978135777142</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58.46675218089854</v>
      </c>
      <c r="D13" s="2060">
        <v>148.31654237574764</v>
      </c>
      <c r="E13" s="2061">
        <v>0.08455890846410746</v>
      </c>
      <c r="F13" s="2060">
        <v>0.0075</v>
      </c>
      <c r="G13" s="2061">
        <v>0.007768961743491544</v>
      </c>
      <c r="H13" s="2062">
        <v>0.001748016392285597</v>
      </c>
      <c r="I13" s="2060">
        <v>0.009516978135777142</v>
      </c>
    </row>
    <row r="14" ht="18" customHeight="1" x14ac:dyDescent="0.2">
      <c r="B14" s="2097" t="s">
        <v>1728</v>
      </c>
      <c r="C14" s="2098">
        <v>58.46675218089854</v>
      </c>
      <c r="D14" s="2099">
        <v>148.31654237574764</v>
      </c>
      <c r="E14" s="2061">
        <v>0.08455890846410746</v>
      </c>
      <c r="F14" s="2060">
        <v>0.0075</v>
      </c>
      <c r="G14" s="2098">
        <v>0.007768961743491544</v>
      </c>
      <c r="H14" s="2100">
        <v>0.001748016392285597</v>
      </c>
      <c r="I14" s="2060">
        <v>0.009516978135777142</v>
      </c>
    </row>
    <row r="15" ht="18" customHeight="1" x14ac:dyDescent="0.2">
      <c r="B15" s="2101" t="s">
        <v>1729</v>
      </c>
      <c r="C15" s="2102">
        <v>300.48862518090937</v>
      </c>
      <c r="D15" s="2031">
        <v>3170.449319600785</v>
      </c>
      <c r="E15" s="2102">
        <v>0.3516993161490461</v>
      </c>
      <c r="F15" s="2031">
        <v>0.0075</v>
      </c>
      <c r="G15" s="2102">
        <v>0.1660711548362316</v>
      </c>
      <c r="H15" s="2030">
        <v>0.03736600983815211</v>
      </c>
      <c r="I15" s="2031">
        <v>0.20343716467438372</v>
      </c>
    </row>
    <row r="16" ht="18" customHeight="1" x14ac:dyDescent="0.2">
      <c r="B16" s="2093" t="s">
        <v>1730</v>
      </c>
      <c r="C16" s="2061">
        <v>300.48862518090937</v>
      </c>
      <c r="D16" s="2060">
        <v>3170.449319600785</v>
      </c>
      <c r="E16" s="2061">
        <v>0.3516993161490461</v>
      </c>
      <c r="F16" s="2060">
        <v>0.0075</v>
      </c>
      <c r="G16" s="2061">
        <v>0.1660711548362316</v>
      </c>
      <c r="H16" s="2062">
        <v>0.03736600983815211</v>
      </c>
      <c r="I16" s="2060">
        <v>0.20343716467438372</v>
      </c>
    </row>
    <row r="17" ht="18" customHeight="1" x14ac:dyDescent="0.2">
      <c r="B17" s="2097" t="s">
        <v>1731</v>
      </c>
      <c r="C17" s="2098">
        <v>300.48862518090937</v>
      </c>
      <c r="D17" s="2099">
        <v>3170.449319600785</v>
      </c>
      <c r="E17" s="2061">
        <v>0.3516993161490461</v>
      </c>
      <c r="F17" s="2060">
        <v>0.0075</v>
      </c>
      <c r="G17" s="2098">
        <v>0.1660711548362316</v>
      </c>
      <c r="H17" s="2100">
        <v>0.03736600983815211</v>
      </c>
      <c r="I17" s="2060">
        <v>0.20343716467438372</v>
      </c>
    </row>
    <row r="18" ht="18" customHeight="1" x14ac:dyDescent="0.2">
      <c r="B18" s="2101" t="s">
        <v>1732</v>
      </c>
      <c r="C18" s="2102">
        <v>92.00502600000003</v>
      </c>
      <c r="D18" s="2031">
        <v>893.9558190304282</v>
      </c>
      <c r="E18" s="2102">
        <v>0.32387934221130776</v>
      </c>
      <c r="F18" s="2031">
        <v>0.007500000000000001</v>
      </c>
      <c r="G18" s="2102">
        <v>0.04682625718730815</v>
      </c>
      <c r="H18" s="2030">
        <v>0.010535907867144333</v>
      </c>
      <c r="I18" s="2031">
        <v>0.057362165054452484</v>
      </c>
    </row>
    <row r="19" ht="18" customHeight="1" x14ac:dyDescent="0.2">
      <c r="B19" s="2093" t="s">
        <v>1733</v>
      </c>
      <c r="C19" s="2094">
        <v>92.00502600000003</v>
      </c>
      <c r="D19" s="2095">
        <v>893.9558190304282</v>
      </c>
      <c r="E19" s="2035">
        <v>0.32387934221130776</v>
      </c>
      <c r="F19" s="2034">
        <v>0.007500000000000001</v>
      </c>
      <c r="G19" s="2094">
        <v>0.04682625718730815</v>
      </c>
      <c r="H19" s="2096">
        <v>0.010535907867144333</v>
      </c>
      <c r="I19" s="2060">
        <v>0.057362165054452484</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13.957671894737079</v>
      </c>
      <c r="D21" s="2031">
        <v>678.136003282852</v>
      </c>
      <c r="E21" s="2102">
        <v>1.6195060045282386</v>
      </c>
      <c r="F21" s="2031">
        <v>0.0075</v>
      </c>
      <c r="G21" s="2102">
        <v>0.03552140969576844</v>
      </c>
      <c r="H21" s="2030">
        <v>0.007992317181547899</v>
      </c>
      <c r="I21" s="2031">
        <v>0.04351372687731634</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13.957671894737079</v>
      </c>
      <c r="D23" s="2060">
        <v>678.136003282852</v>
      </c>
      <c r="E23" s="2061">
        <v>1.6195060045282386</v>
      </c>
      <c r="F23" s="2060">
        <v>0.0075</v>
      </c>
      <c r="G23" s="2061">
        <v>0.03552140969576844</v>
      </c>
      <c r="H23" s="2062">
        <v>0.007992317181547899</v>
      </c>
      <c r="I23" s="2060">
        <v>0.04351372687731634</v>
      </c>
    </row>
    <row r="24" ht="18" customHeight="1" x14ac:dyDescent="0.2">
      <c r="B24" s="2097" t="s">
        <v>1738</v>
      </c>
      <c r="C24" s="2098">
        <v>11.670856514930776</v>
      </c>
      <c r="D24" s="2099">
        <v>611.7263182593749</v>
      </c>
      <c r="E24" s="2061">
        <v>1.7471620227038187</v>
      </c>
      <c r="F24" s="2060">
        <v>0.007500000000000001</v>
      </c>
      <c r="G24" s="2098">
        <v>0.032042807146919636</v>
      </c>
      <c r="H24" s="2100">
        <v>0.007209631608056918</v>
      </c>
      <c r="I24" s="2060">
        <v>0.039252438754976554</v>
      </c>
    </row>
    <row r="25" ht="18" customHeight="1" x14ac:dyDescent="0.2">
      <c r="B25" s="2103" t="s">
        <v>1739</v>
      </c>
      <c r="C25" s="2104">
        <v>2.2868153798063022</v>
      </c>
      <c r="D25" s="2105">
        <v>66.40968502347712</v>
      </c>
      <c r="E25" s="2106">
        <v>0.9680082559339523</v>
      </c>
      <c r="F25" s="2107">
        <v>0.007500000000000001</v>
      </c>
      <c r="G25" s="2104">
        <v>0.003478602548848802</v>
      </c>
      <c r="H25" s="2108">
        <v>0.0007826855734909804</v>
      </c>
      <c r="I25" s="2107">
        <v>0.004261288122339783</v>
      </c>
    </row>
    <row r="26" ht="18" customHeight="1" x14ac:dyDescent="0.2">
      <c r="B26" s="2109" t="s">
        <v>1740</v>
      </c>
      <c r="C26" s="2110">
        <v>52.334327588888755</v>
      </c>
      <c r="D26" s="2111">
        <v>764.7147572398445</v>
      </c>
      <c r="E26" s="2110">
        <v>0.4870702095999945</v>
      </c>
      <c r="F26" s="2111">
        <v>0.007499999999999999</v>
      </c>
      <c r="G26" s="2110">
        <v>0.04005648728399186</v>
      </c>
      <c r="H26" s="2112">
        <v>0.009012709638898166</v>
      </c>
      <c r="I26" s="2111">
        <v>0.049069196922890024</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52.334327588888755</v>
      </c>
      <c r="D28" s="2060">
        <v>764.7147572398445</v>
      </c>
      <c r="E28" s="2061">
        <v>0.4870702095999945</v>
      </c>
      <c r="F28" s="2060">
        <v>0.007499999999999999</v>
      </c>
      <c r="G28" s="2061">
        <v>0.04005648728399186</v>
      </c>
      <c r="H28" s="2062">
        <v>0.009012709638898166</v>
      </c>
      <c r="I28" s="2060">
        <v>0.049069196922890024</v>
      </c>
    </row>
    <row r="29" ht="18" customHeight="1" x14ac:dyDescent="0.2">
      <c r="B29" s="2097" t="s">
        <v>1743</v>
      </c>
      <c r="C29" s="2098">
        <v>5.533119299999999</v>
      </c>
      <c r="D29" s="2099">
        <v>87.52082929240117</v>
      </c>
      <c r="E29" s="2061">
        <v>0.5272543059777101</v>
      </c>
      <c r="F29" s="2060">
        <v>0.007499999999999999</v>
      </c>
      <c r="G29" s="2098">
        <v>0.004584424391506728</v>
      </c>
      <c r="H29" s="2100">
        <v>0.0010314954880890138</v>
      </c>
      <c r="I29" s="2060">
        <v>0.005615919879595742</v>
      </c>
    </row>
    <row r="30" ht="18" customHeight="1" x14ac:dyDescent="0.2">
      <c r="B30" s="2097" t="s">
        <v>1744</v>
      </c>
      <c r="C30" s="2098">
        <v>29.894827001165133</v>
      </c>
      <c r="D30" s="2099">
        <v>412.15144480421367</v>
      </c>
      <c r="E30" s="2061">
        <v>0.4595571499021668</v>
      </c>
      <c r="F30" s="2060">
        <v>0.007499999999999999</v>
      </c>
      <c r="G30" s="2098">
        <v>0.02158888520403024</v>
      </c>
      <c r="H30" s="2100">
        <v>0.004857499170906803</v>
      </c>
      <c r="I30" s="2060">
        <v>0.026446384374937043</v>
      </c>
    </row>
    <row r="31" ht="18" customHeight="1" x14ac:dyDescent="0.2">
      <c r="B31" s="2097" t="s">
        <v>1745</v>
      </c>
      <c r="C31" s="2098">
        <v>15.147529431460558</v>
      </c>
      <c r="D31" s="2099">
        <v>236.83550910161156</v>
      </c>
      <c r="E31" s="2061">
        <v>0.5211752190860415</v>
      </c>
      <c r="F31" s="2060">
        <v>0.0075</v>
      </c>
      <c r="G31" s="2098">
        <v>0.012405669524370128</v>
      </c>
      <c r="H31" s="2100">
        <v>0.0027912756429832788</v>
      </c>
      <c r="I31" s="2060">
        <v>0.015196945167353407</v>
      </c>
    </row>
    <row r="32" ht="18" customHeight="1" x14ac:dyDescent="0.2">
      <c r="B32" s="2103" t="s">
        <v>1746</v>
      </c>
      <c r="C32" s="2104">
        <v>1.758851856263061</v>
      </c>
      <c r="D32" s="2105">
        <v>28.206974041618135</v>
      </c>
      <c r="E32" s="2106">
        <v>0.5345717234262126</v>
      </c>
      <c r="F32" s="2107">
        <v>0.007499999999999998</v>
      </c>
      <c r="G32" s="2104">
        <v>0.0014775081640847594</v>
      </c>
      <c r="H32" s="2108">
        <v>0.0003324393369190708</v>
      </c>
      <c r="I32" s="2107">
        <v>0.0018099475010038301</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390</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5739.919999999999</v>
      </c>
      <c r="G10" s="2139" t="s">
        <v>1551</v>
      </c>
      <c r="H10" s="2142">
        <v>0.09306</v>
      </c>
      <c r="I10" s="2143">
        <v>0.0051480000000000015</v>
      </c>
      <c r="J10" s="2139" t="s">
        <v>1551</v>
      </c>
      <c r="K10" s="2140">
        <v>0.5341569552</v>
      </c>
      <c r="L10" s="2141">
        <v>0.029549108160000004</v>
      </c>
    </row>
    <row r="11" ht="18" customHeight="1" x14ac:dyDescent="0.2">
      <c r="B11" s="2144" t="s">
        <v>1769</v>
      </c>
      <c r="C11" s="2145"/>
      <c r="D11" s="2146" t="s">
        <v>1265</v>
      </c>
      <c r="E11" s="2147" t="s">
        <v>1768</v>
      </c>
      <c r="F11" s="2148">
        <v>5739.919999999999</v>
      </c>
      <c r="G11" s="2149" t="s">
        <v>242</v>
      </c>
      <c r="H11" s="2147">
        <v>0.09306</v>
      </c>
      <c r="I11" s="2148">
        <v>0.0051480000000000015</v>
      </c>
      <c r="J11" s="2146" t="s">
        <v>242</v>
      </c>
      <c r="K11" s="2147">
        <v>0.5341569552</v>
      </c>
      <c r="L11" s="2148">
        <v>0.029549108160000004</v>
      </c>
      <c r="M11" s="2150"/>
    </row>
    <row r="12" ht="18" customHeight="1" x14ac:dyDescent="0.2">
      <c r="B12" s="2151" t="s">
        <v>1770</v>
      </c>
      <c r="C12" s="2152"/>
      <c r="D12" s="2153" t="s">
        <v>1265</v>
      </c>
      <c r="E12" s="2154" t="s">
        <v>1768</v>
      </c>
      <c r="F12" s="2155">
        <v>5629.625113933421</v>
      </c>
      <c r="G12" s="2153" t="s">
        <v>242</v>
      </c>
      <c r="H12" s="2154">
        <v>0.09306000000000002</v>
      </c>
      <c r="I12" s="2156">
        <v>0.005148000000000001</v>
      </c>
      <c r="J12" s="2153" t="s">
        <v>242</v>
      </c>
      <c r="K12" s="2154">
        <v>0.5238929131026442</v>
      </c>
      <c r="L12" s="2155">
        <v>0.028981310086529256</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5629.625113933421</v>
      </c>
      <c r="G14" s="2159" t="s">
        <v>243</v>
      </c>
      <c r="H14" s="2160">
        <v>0.09306000000000002</v>
      </c>
      <c r="I14" s="2161">
        <v>0.005148000000000001</v>
      </c>
      <c r="J14" s="2153" t="s">
        <v>243</v>
      </c>
      <c r="K14" s="2153">
        <v>0.5238929131026442</v>
      </c>
      <c r="L14" s="2158">
        <v>0.028981310086529256</v>
      </c>
      <c r="M14" s="2150"/>
    </row>
    <row r="15" ht="18" customHeight="1" x14ac:dyDescent="0.2">
      <c r="B15" s="2151" t="s">
        <v>1773</v>
      </c>
      <c r="C15" s="2152"/>
      <c r="D15" s="2153" t="s">
        <v>1265</v>
      </c>
      <c r="E15" s="2154" t="s">
        <v>1768</v>
      </c>
      <c r="F15" s="2155">
        <v>110.29488606657866</v>
      </c>
      <c r="G15" s="2153" t="s">
        <v>242</v>
      </c>
      <c r="H15" s="2154">
        <v>0.09306000000000002</v>
      </c>
      <c r="I15" s="2156">
        <v>0.005148000000000001</v>
      </c>
      <c r="J15" s="2153" t="s">
        <v>242</v>
      </c>
      <c r="K15" s="2154">
        <v>0.010264042097355812</v>
      </c>
      <c r="L15" s="2155">
        <v>0.000567798073470747</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110.29488606657866</v>
      </c>
      <c r="G17" s="2159" t="s">
        <v>243</v>
      </c>
      <c r="H17" s="2160">
        <v>0.09306000000000002</v>
      </c>
      <c r="I17" s="2161">
        <v>0.005148000000000001</v>
      </c>
      <c r="J17" s="2153" t="s">
        <v>243</v>
      </c>
      <c r="K17" s="2153">
        <v>0.010264042097355812</v>
      </c>
      <c r="L17" s="2158">
        <v>0.000567798073470747</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340</v>
      </c>
      <c r="C12" s="2209">
        <v>567.1538076797567</v>
      </c>
      <c r="D12" s="2210">
        <v>-496.81440816013264</v>
      </c>
      <c r="E12" s="2211"/>
      <c r="F12" s="2212">
        <v>70.33939951962401</v>
      </c>
      <c r="G12" s="2213">
        <v>-257.9111315719547</v>
      </c>
      <c r="H12" s="100"/>
      <c r="I12" s="4"/>
      <c r="J12" s="4"/>
    </row>
    <row r="13" ht="18" customHeight="1" x14ac:dyDescent="0.2">
      <c r="B13" s="2214" t="s">
        <v>1833</v>
      </c>
      <c r="C13" s="2215">
        <v>438.21509798102204</v>
      </c>
      <c r="D13" s="2216">
        <v>-387.8729435040367</v>
      </c>
      <c r="E13" s="2217"/>
      <c r="F13" s="967">
        <v>50.34215447698534</v>
      </c>
      <c r="G13" s="2218">
        <v>-184.58789974894626</v>
      </c>
      <c r="H13" s="100"/>
      <c r="I13" s="4"/>
      <c r="J13" s="4"/>
    </row>
    <row r="14" ht="18" customHeight="1" x14ac:dyDescent="0.2">
      <c r="B14" s="2219" t="s">
        <v>1834</v>
      </c>
      <c r="C14" s="2220">
        <v>162.9706633004164</v>
      </c>
      <c r="D14" s="2221">
        <v>-256.86438511275196</v>
      </c>
      <c r="E14" s="2222">
        <v>35</v>
      </c>
      <c r="F14" s="974">
        <v>-93.89372181233557</v>
      </c>
      <c r="G14" s="2223">
        <v>344.27697997856376</v>
      </c>
      <c r="H14" s="100"/>
      <c r="I14" s="4"/>
      <c r="J14" s="4"/>
    </row>
    <row r="15" ht="18" customHeight="1" x14ac:dyDescent="0.2">
      <c r="B15" s="2219" t="s">
        <v>1835</v>
      </c>
      <c r="C15" s="2220">
        <v>275.24443468060565</v>
      </c>
      <c r="D15" s="2221">
        <v>-131.00855839128474</v>
      </c>
      <c r="E15" s="2222">
        <v>25</v>
      </c>
      <c r="F15" s="974">
        <v>144.2358762893209</v>
      </c>
      <c r="G15" s="2223">
        <v>-528.86487972751</v>
      </c>
      <c r="H15" s="100"/>
      <c r="I15" s="4"/>
      <c r="J15" s="4"/>
    </row>
    <row r="16" ht="18" customHeight="1" x14ac:dyDescent="0.2">
      <c r="B16" s="2214" t="s">
        <v>1836</v>
      </c>
      <c r="C16" s="2215">
        <v>128.93870969873464</v>
      </c>
      <c r="D16" s="2216">
        <v>-108.94146465609597</v>
      </c>
      <c r="E16" s="2224"/>
      <c r="F16" s="967">
        <v>19.997245042638667</v>
      </c>
      <c r="G16" s="2218">
        <v>-73.32323182300844</v>
      </c>
      <c r="H16" s="100"/>
      <c r="I16" s="4"/>
      <c r="J16" s="4"/>
    </row>
    <row r="17" ht="18" customHeight="1" x14ac:dyDescent="0.2">
      <c r="B17" s="2225" t="s">
        <v>1837</v>
      </c>
      <c r="C17" s="2215">
        <v>128.93870969873464</v>
      </c>
      <c r="D17" s="2216">
        <v>-108.94146465609597</v>
      </c>
      <c r="E17" s="2224"/>
      <c r="F17" s="967">
        <v>19.997245042638667</v>
      </c>
      <c r="G17" s="2218">
        <v>-73.32323182300844</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1899</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1900</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1901</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1902</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1903</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1904</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1905</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1906</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62</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1907</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1908</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315</v>
      </c>
      <c r="H47" s="2283" t="s">
        <v>243</v>
      </c>
      <c r="I47" s="2284">
        <v>375.4247637433726</v>
      </c>
      <c r="J47" s="2281" t="s">
        <v>315</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12.598243239999999</v>
      </c>
      <c r="D10" s="692">
        <v>101.24706074019969</v>
      </c>
      <c r="E10" s="692">
        <v>0.5048919136375398</v>
      </c>
      <c r="F10" s="692" t="s">
        <v>1335</v>
      </c>
      <c r="G10" s="692" t="s">
        <v>620</v>
      </c>
      <c r="H10" s="692" t="s">
        <v>104</v>
      </c>
      <c r="I10" s="1003" t="s">
        <v>104</v>
      </c>
      <c r="J10" s="696">
        <v>2981.3123010795393</v>
      </c>
    </row>
    <row r="11" ht="18" customHeight="1" x14ac:dyDescent="0.2">
      <c r="B11" s="2297" t="s">
        <v>1918</v>
      </c>
      <c r="C11" s="140"/>
      <c r="D11" s="37">
        <v>85.0292859944231</v>
      </c>
      <c r="E11" s="140"/>
      <c r="F11" s="698" t="s">
        <v>104</v>
      </c>
      <c r="G11" s="698" t="s">
        <v>104</v>
      </c>
      <c r="H11" s="698" t="s">
        <v>104</v>
      </c>
      <c r="I11" s="733"/>
      <c r="J11" s="707">
        <v>2380.8200078438467</v>
      </c>
    </row>
    <row r="12" ht="18" customHeight="1" x14ac:dyDescent="0.2">
      <c r="B12" s="25" t="s">
        <v>1919</v>
      </c>
      <c r="C12" s="140"/>
      <c r="D12" s="37">
        <v>42.872513077828266</v>
      </c>
      <c r="E12" s="140"/>
      <c r="F12" s="2298" t="s">
        <v>104</v>
      </c>
      <c r="G12" s="2298" t="s">
        <v>104</v>
      </c>
      <c r="H12" s="2298" t="s">
        <v>104</v>
      </c>
      <c r="I12" s="47"/>
      <c r="J12" s="707">
        <v>1200.4303661791914</v>
      </c>
    </row>
    <row r="13" ht="18" customHeight="1" x14ac:dyDescent="0.2">
      <c r="B13" s="25" t="s">
        <v>1920</v>
      </c>
      <c r="C13" s="140"/>
      <c r="D13" s="37">
        <v>42.156772916594846</v>
      </c>
      <c r="E13" s="140"/>
      <c r="F13" s="2298" t="s">
        <v>104</v>
      </c>
      <c r="G13" s="2298" t="s">
        <v>104</v>
      </c>
      <c r="H13" s="2298" t="s">
        <v>104</v>
      </c>
      <c r="I13" s="47"/>
      <c r="J13" s="707">
        <v>1180.3896416646558</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v>0.1939111384</v>
      </c>
      <c r="E15" s="2305">
        <v>0.01039536</v>
      </c>
      <c r="F15" s="2305" t="s">
        <v>1335</v>
      </c>
      <c r="G15" s="2305" t="s">
        <v>620</v>
      </c>
      <c r="H15" s="2306" t="s">
        <v>104</v>
      </c>
      <c r="I15" s="2307"/>
      <c r="J15" s="2308">
        <v>8.1842822752</v>
      </c>
    </row>
    <row r="16" ht="18" customHeight="1" x14ac:dyDescent="0.2">
      <c r="B16" s="2309" t="s">
        <v>1923</v>
      </c>
      <c r="C16" s="2310"/>
      <c r="D16" s="37">
        <v>0.173256</v>
      </c>
      <c r="E16" s="37">
        <v>0.01039536</v>
      </c>
      <c r="F16" s="169" t="s">
        <v>104</v>
      </c>
      <c r="G16" s="169" t="s">
        <v>104</v>
      </c>
      <c r="H16" s="169" t="s">
        <v>104</v>
      </c>
      <c r="I16" s="47"/>
      <c r="J16" s="707">
        <v>7.605938399999999</v>
      </c>
    </row>
    <row r="17" ht="18" customHeight="1" x14ac:dyDescent="0.2">
      <c r="B17" s="2311" t="s">
        <v>1924</v>
      </c>
      <c r="C17" s="2312"/>
      <c r="D17" s="39">
        <v>0.020655138400000002</v>
      </c>
      <c r="E17" s="39" t="s">
        <v>1335</v>
      </c>
      <c r="F17" s="214" t="s">
        <v>1438</v>
      </c>
      <c r="G17" s="214" t="s">
        <v>233</v>
      </c>
      <c r="H17" s="214" t="s">
        <v>104</v>
      </c>
      <c r="I17" s="80"/>
      <c r="J17" s="724">
        <v>0.5783438752000001</v>
      </c>
    </row>
    <row r="18" ht="18" customHeight="1" x14ac:dyDescent="0.2">
      <c r="B18" s="2313" t="s">
        <v>1925</v>
      </c>
      <c r="C18" s="703">
        <v>12.598243239999999</v>
      </c>
      <c r="D18" s="703">
        <v>0.0000473301972</v>
      </c>
      <c r="E18" s="703">
        <v>0.00333284999</v>
      </c>
      <c r="F18" s="703" t="s">
        <v>104</v>
      </c>
      <c r="G18" s="703" t="s">
        <v>104</v>
      </c>
      <c r="H18" s="886" t="s">
        <v>104</v>
      </c>
      <c r="I18" s="2314" t="s">
        <v>104</v>
      </c>
      <c r="J18" s="705">
        <v>13.4827737328716</v>
      </c>
    </row>
    <row r="19" ht="18" customHeight="1" x14ac:dyDescent="0.2">
      <c r="B19" s="25" t="s">
        <v>1926</v>
      </c>
      <c r="C19" s="37">
        <v>12.598243239999999</v>
      </c>
      <c r="D19" s="37">
        <v>0.0000473301972</v>
      </c>
      <c r="E19" s="37">
        <v>0.00333284999</v>
      </c>
      <c r="F19" s="258" t="s">
        <v>104</v>
      </c>
      <c r="G19" s="258" t="s">
        <v>104</v>
      </c>
      <c r="H19" s="546" t="s">
        <v>104</v>
      </c>
      <c r="I19" s="2315" t="s">
        <v>104</v>
      </c>
      <c r="J19" s="707">
        <v>13.4827737328716</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16.02381627717937</v>
      </c>
      <c r="E21" s="703">
        <v>0.49116370364753986</v>
      </c>
      <c r="F21" s="703" t="s">
        <v>104</v>
      </c>
      <c r="G21" s="703" t="s">
        <v>104</v>
      </c>
      <c r="H21" s="703" t="s">
        <v>104</v>
      </c>
      <c r="I21" s="729"/>
      <c r="J21" s="705">
        <v>578.8252372276204</v>
      </c>
    </row>
    <row r="22" ht="18" customHeight="1" x14ac:dyDescent="0.2">
      <c r="B22" s="25" t="s">
        <v>1929</v>
      </c>
      <c r="C22" s="2318"/>
      <c r="D22" s="37">
        <v>9.40481268848264</v>
      </c>
      <c r="E22" s="37">
        <v>0.49116370364753986</v>
      </c>
      <c r="F22" s="2298" t="s">
        <v>104</v>
      </c>
      <c r="G22" s="2298" t="s">
        <v>104</v>
      </c>
      <c r="H22" s="2298" t="s">
        <v>104</v>
      </c>
      <c r="I22" s="47"/>
      <c r="J22" s="707">
        <v>393.493136744112</v>
      </c>
    </row>
    <row r="23" ht="18" customHeight="1" x14ac:dyDescent="0.2">
      <c r="B23" s="25" t="s">
        <v>1930</v>
      </c>
      <c r="C23" s="2318"/>
      <c r="D23" s="37">
        <v>6.61900358869673</v>
      </c>
      <c r="E23" s="37" t="s">
        <v>233</v>
      </c>
      <c r="F23" s="2298" t="s">
        <v>104</v>
      </c>
      <c r="G23" s="2298" t="s">
        <v>104</v>
      </c>
      <c r="H23" s="2298" t="s">
        <v>104</v>
      </c>
      <c r="I23" s="47"/>
      <c r="J23" s="707">
        <v>185.33210048350844</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390</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1336.526213385865</v>
      </c>
      <c r="D10" s="2340"/>
      <c r="E10" s="120">
        <v>0.03212190738037814</v>
      </c>
      <c r="F10" s="2341">
        <v>42.872513077828266</v>
      </c>
      <c r="G10" s="2342" t="s">
        <v>1335</v>
      </c>
      <c r="H10" s="2343">
        <v>-0.05925816</v>
      </c>
      <c r="I10" s="362"/>
    </row>
    <row r="11" ht="18" customHeight="1" x14ac:dyDescent="0.2">
      <c r="B11" s="2344" t="s">
        <v>1957</v>
      </c>
      <c r="C11" s="119">
        <v>1336.526213385865</v>
      </c>
      <c r="D11" s="1946">
        <v>1</v>
      </c>
      <c r="E11" s="119">
        <v>0.03212190738037814</v>
      </c>
      <c r="F11" s="1946">
        <v>42.872513077828266</v>
      </c>
      <c r="G11" s="2345" t="s">
        <v>1438</v>
      </c>
      <c r="H11" s="2346">
        <v>-0.05925816</v>
      </c>
      <c r="I11" s="362"/>
    </row>
    <row r="12" ht="18" customHeight="1" x14ac:dyDescent="0.2">
      <c r="B12" s="2347" t="s">
        <v>1958</v>
      </c>
      <c r="C12" s="1946">
        <v>1336.526213385865</v>
      </c>
      <c r="D12" s="1946">
        <v>1</v>
      </c>
      <c r="E12" s="119">
        <v>0.03207756993349045</v>
      </c>
      <c r="F12" s="1946">
        <v>42.872513077828266</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127.9077866141349</v>
      </c>
      <c r="D15" s="1946">
        <v>0.8</v>
      </c>
      <c r="E15" s="119">
        <v>0.32958722867882195</v>
      </c>
      <c r="F15" s="1946">
        <v>42.156772916594846</v>
      </c>
      <c r="G15" s="2350" t="s">
        <v>104</v>
      </c>
      <c r="H15" s="2351" t="s">
        <v>104</v>
      </c>
      <c r="I15" s="362"/>
    </row>
    <row r="16" ht="18" customHeight="1" x14ac:dyDescent="0.2">
      <c r="B16" s="2347" t="s">
        <v>1958</v>
      </c>
      <c r="C16" s="2352">
        <v>127.9077866141349</v>
      </c>
      <c r="D16" s="2352">
        <v>0.8</v>
      </c>
      <c r="E16" s="175">
        <v>0.32958722867882195</v>
      </c>
      <c r="F16" s="2352">
        <v>42.156772916594846</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17.325599999999998</v>
      </c>
      <c r="D10" s="124">
        <v>10.000000000000002</v>
      </c>
      <c r="E10" s="124">
        <v>0.6000000000000001</v>
      </c>
      <c r="F10" s="124">
        <v>0.173256</v>
      </c>
      <c r="G10" s="124">
        <v>0.01039536</v>
      </c>
      <c r="H10" s="2381"/>
      <c r="I10" s="953"/>
    </row>
    <row r="11" ht="18" customHeight="1" x14ac:dyDescent="0.2">
      <c r="B11" s="2382" t="s">
        <v>1984</v>
      </c>
      <c r="C11" s="1946">
        <v>17.325599999999998</v>
      </c>
      <c r="D11" s="119">
        <v>10.000000000000002</v>
      </c>
      <c r="E11" s="119">
        <v>0.6000000000000001</v>
      </c>
      <c r="F11" s="1946">
        <v>0.173256</v>
      </c>
      <c r="G11" s="1946">
        <v>0.01039536</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v>10.327569200000001</v>
      </c>
      <c r="D13" s="119">
        <v>2</v>
      </c>
      <c r="E13" s="119" t="s">
        <v>1335</v>
      </c>
      <c r="F13" s="119">
        <v>0.020655138400000002</v>
      </c>
      <c r="G13" s="119" t="s">
        <v>1335</v>
      </c>
      <c r="H13" s="2385" t="s">
        <v>104</v>
      </c>
      <c r="I13" s="2386" t="s">
        <v>104</v>
      </c>
    </row>
    <row r="14" ht="18" customHeight="1" x14ac:dyDescent="0.2">
      <c r="B14" s="2382" t="s">
        <v>1987</v>
      </c>
      <c r="C14" s="2387">
        <v>10.327569200000001</v>
      </c>
      <c r="D14" s="119">
        <v>2</v>
      </c>
      <c r="E14" s="119" t="s">
        <v>1438</v>
      </c>
      <c r="F14" s="2387">
        <v>0.020655138400000002</v>
      </c>
      <c r="G14" s="2387" t="s">
        <v>1438</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390</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7.8883662</v>
      </c>
      <c r="D10" s="426">
        <v>1597.066226463979</v>
      </c>
      <c r="E10" s="426">
        <v>0.006</v>
      </c>
      <c r="F10" s="426">
        <v>0.4225019358254438</v>
      </c>
      <c r="G10" s="426">
        <v>12.598243239999999</v>
      </c>
      <c r="H10" s="426">
        <v>0.0000473301972</v>
      </c>
      <c r="I10" s="2421">
        <v>0.00333284999</v>
      </c>
    </row>
    <row r="11" ht="18" customHeight="1" x14ac:dyDescent="0.2">
      <c r="B11" s="2422" t="s">
        <v>2006</v>
      </c>
      <c r="C11" s="2423">
        <v>1.05998012</v>
      </c>
      <c r="D11" s="426">
        <v>1945.8855762942705</v>
      </c>
      <c r="E11" s="426">
        <v>0.006</v>
      </c>
      <c r="F11" s="426">
        <v>0.3272157349517083</v>
      </c>
      <c r="G11" s="426">
        <v>2.06260002666667</v>
      </c>
      <c r="H11" s="2424">
        <v>0.00000635988072</v>
      </c>
      <c r="I11" s="2425">
        <v>0.000346842174</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1.05998012</v>
      </c>
      <c r="D13" s="430">
        <v>1945.8855762942705</v>
      </c>
      <c r="E13" s="430">
        <v>0.006</v>
      </c>
      <c r="F13" s="430">
        <v>0.3272157349517083</v>
      </c>
      <c r="G13" s="430">
        <v>2.06260002666667</v>
      </c>
      <c r="H13" s="430">
        <v>0.00000635988072</v>
      </c>
      <c r="I13" s="2427">
        <v>0.000346842174</v>
      </c>
    </row>
    <row r="14" ht="18" customHeight="1" x14ac:dyDescent="0.2">
      <c r="B14" s="2428" t="s">
        <v>2009</v>
      </c>
      <c r="C14" s="465">
        <v>0.73460792</v>
      </c>
      <c r="D14" s="430">
        <v>1833.333333333338</v>
      </c>
      <c r="E14" s="430">
        <v>0.006000000000000001</v>
      </c>
      <c r="F14" s="430">
        <v>0.45</v>
      </c>
      <c r="G14" s="465">
        <v>1.34678118666667</v>
      </c>
      <c r="H14" s="465">
        <v>0.00000440764752</v>
      </c>
      <c r="I14" s="2426">
        <v>0.000330573564</v>
      </c>
    </row>
    <row r="15" ht="18" customHeight="1" x14ac:dyDescent="0.2">
      <c r="B15" s="2428" t="s">
        <v>2010</v>
      </c>
      <c r="C15" s="465">
        <v>0.3253722</v>
      </c>
      <c r="D15" s="430">
        <v>2199.9999999999995</v>
      </c>
      <c r="E15" s="430">
        <v>0.005999999999999999</v>
      </c>
      <c r="F15" s="430">
        <v>0.049999999999999996</v>
      </c>
      <c r="G15" s="465">
        <v>0.71581884</v>
      </c>
      <c r="H15" s="465">
        <v>0.0000019522332</v>
      </c>
      <c r="I15" s="2426">
        <v>0.00001626861</v>
      </c>
    </row>
    <row r="16" ht="18" customHeight="1" x14ac:dyDescent="0.2">
      <c r="B16" s="2422" t="s">
        <v>2011</v>
      </c>
      <c r="C16" s="2429">
        <v>6.82838608</v>
      </c>
      <c r="D16" s="436">
        <v>1844.9810969095056</v>
      </c>
      <c r="E16" s="436">
        <v>0.006</v>
      </c>
      <c r="F16" s="436">
        <v>0.43729334882599374</v>
      </c>
      <c r="G16" s="2429">
        <v>12.598243239999999</v>
      </c>
      <c r="H16" s="2429">
        <v>0.00004097031648</v>
      </c>
      <c r="I16" s="2430">
        <v>0.002986007816</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6.82838608</v>
      </c>
      <c r="D18" s="430">
        <v>1844.9810969095056</v>
      </c>
      <c r="E18" s="430">
        <v>0.006</v>
      </c>
      <c r="F18" s="430">
        <v>0.43729334882599374</v>
      </c>
      <c r="G18" s="430">
        <v>12.598243239999999</v>
      </c>
      <c r="H18" s="430">
        <v>0.00004097031648</v>
      </c>
      <c r="I18" s="2427">
        <v>0.002986007816</v>
      </c>
    </row>
    <row r="19" ht="18" customHeight="1" x14ac:dyDescent="0.2">
      <c r="B19" s="2428" t="s">
        <v>2014</v>
      </c>
      <c r="C19" s="2431">
        <v>6.61147128</v>
      </c>
      <c r="D19" s="430">
        <v>1833.333333333333</v>
      </c>
      <c r="E19" s="430">
        <v>0.005999999999999999</v>
      </c>
      <c r="F19" s="430">
        <v>0.45</v>
      </c>
      <c r="G19" s="2431">
        <v>12.121030679999999</v>
      </c>
      <c r="H19" s="2431">
        <v>0.00003966882768</v>
      </c>
      <c r="I19" s="2432">
        <v>0.002975162076</v>
      </c>
    </row>
    <row r="20" ht="18" customHeight="1" x14ac:dyDescent="0.2">
      <c r="B20" s="2428" t="s">
        <v>2015</v>
      </c>
      <c r="C20" s="2431">
        <v>0.2169148</v>
      </c>
      <c r="D20" s="430">
        <v>2200</v>
      </c>
      <c r="E20" s="430">
        <v>0.006</v>
      </c>
      <c r="F20" s="430">
        <v>0.05</v>
      </c>
      <c r="G20" s="2431">
        <v>0.47721256</v>
      </c>
      <c r="H20" s="2431">
        <v>0.0000013014888</v>
      </c>
      <c r="I20" s="2432">
        <v>0.00001084574</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6951.48</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32.11635</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190.29681975</v>
      </c>
      <c r="D10" s="549" t="s">
        <v>243</v>
      </c>
      <c r="E10" s="549">
        <v>62.51174410059598</v>
      </c>
      <c r="F10" s="2456">
        <v>0.07005738774823976</v>
      </c>
      <c r="G10" s="1938">
        <v>0.005000000000000029</v>
      </c>
      <c r="H10" s="2457">
        <v>9.40481268848264</v>
      </c>
      <c r="I10" s="276" t="s">
        <v>243</v>
      </c>
      <c r="J10" s="276">
        <v>0.49116370364753986</v>
      </c>
      <c r="K10" s="2458" t="s">
        <v>1438</v>
      </c>
      <c r="L10" s="141">
        <v>-3.9268854</v>
      </c>
      <c r="N10" s="2452" t="s">
        <v>2051</v>
      </c>
      <c r="O10" s="2453">
        <v>1.4</v>
      </c>
    </row>
    <row r="11" ht="18" customHeight="1" x14ac:dyDescent="0.2">
      <c r="B11" s="2339" t="s">
        <v>1930</v>
      </c>
      <c r="C11" s="549">
        <v>175.87691140118994</v>
      </c>
      <c r="D11" s="549" t="s">
        <v>243</v>
      </c>
      <c r="E11" s="549" t="s">
        <v>233</v>
      </c>
      <c r="F11" s="566">
        <v>0.03763429512130918</v>
      </c>
      <c r="G11" s="566" t="s">
        <v>233</v>
      </c>
      <c r="H11" s="169">
        <v>6.61900358869673</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57.36449609473412</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33857.188124161476</v>
      </c>
      <c r="D10" s="2494">
        <v>238.19589956182514</v>
      </c>
      <c r="E10" s="2494">
        <v>17.181563606346064</v>
      </c>
      <c r="F10" s="2494">
        <v>781.0788082325031</v>
      </c>
      <c r="G10" s="2494" t="s">
        <v>620</v>
      </c>
      <c r="H10" s="2494" t="s">
        <v>620</v>
      </c>
      <c r="I10" s="2494">
        <v>0.00080093960813115</v>
      </c>
      <c r="J10" s="2495" t="s">
        <v>620</v>
      </c>
      <c r="K10" s="2494">
        <v>121.71471395037071</v>
      </c>
      <c r="L10" s="2494">
        <v>170.4319889385776</v>
      </c>
      <c r="M10" s="2494">
        <v>59.4866400343963</v>
      </c>
      <c r="N10" s="2496">
        <v>11.687660782052113</v>
      </c>
      <c r="O10" s="2497">
        <v>45879.688556597874</v>
      </c>
    </row>
    <row r="11" ht="18" customHeight="1" x14ac:dyDescent="0.25">
      <c r="B11" s="2498" t="s">
        <v>2075</v>
      </c>
      <c r="C11" s="2499">
        <v>38427.38730228346</v>
      </c>
      <c r="D11" s="2500">
        <v>56.43963146420619</v>
      </c>
      <c r="E11" s="2500">
        <v>1.2761732741490737</v>
      </c>
      <c r="F11" s="2501"/>
      <c r="G11" s="2501"/>
      <c r="H11" s="2502"/>
      <c r="I11" s="2501"/>
      <c r="J11" s="2502"/>
      <c r="K11" s="2500">
        <v>113.104885263271</v>
      </c>
      <c r="L11" s="2500">
        <v>146.19260824173105</v>
      </c>
      <c r="M11" s="2500">
        <v>23.6952608391085</v>
      </c>
      <c r="N11" s="2503">
        <v>10.390379509321113</v>
      </c>
      <c r="O11" s="2504">
        <v>40345.88290093074</v>
      </c>
    </row>
    <row r="12" ht="18" customHeight="1" x14ac:dyDescent="0.25">
      <c r="B12" s="2505" t="s">
        <v>2076</v>
      </c>
      <c r="C12" s="2506">
        <v>37600.37427957175</v>
      </c>
      <c r="D12" s="2507">
        <v>14.2559478500973</v>
      </c>
      <c r="E12" s="2507">
        <v>1.2729215183856843</v>
      </c>
      <c r="F12" s="49"/>
      <c r="G12" s="49"/>
      <c r="H12" s="49"/>
      <c r="I12" s="49"/>
      <c r="J12" s="49"/>
      <c r="K12" s="2507">
        <v>113.104885263271</v>
      </c>
      <c r="L12" s="2507">
        <v>146.19260824173105</v>
      </c>
      <c r="M12" s="2507">
        <v>23.6952608391085</v>
      </c>
      <c r="N12" s="2508">
        <v>10.390379509321113</v>
      </c>
      <c r="O12" s="2509">
        <v>38336.86502174668</v>
      </c>
    </row>
    <row r="13" ht="18" customHeight="1" x14ac:dyDescent="0.25">
      <c r="B13" s="2510" t="s">
        <v>2077</v>
      </c>
      <c r="C13" s="2506">
        <v>22428.673882789248</v>
      </c>
      <c r="D13" s="2507">
        <v>0.835285720212</v>
      </c>
      <c r="E13" s="2507">
        <v>0.36732366208559997</v>
      </c>
      <c r="F13" s="49"/>
      <c r="G13" s="49"/>
      <c r="H13" s="49"/>
      <c r="I13" s="49"/>
      <c r="J13" s="49"/>
      <c r="K13" s="2507">
        <v>52.01500882830799</v>
      </c>
      <c r="L13" s="2507">
        <v>43.177442356793904</v>
      </c>
      <c r="M13" s="2507">
        <v>8.360166185594702</v>
      </c>
      <c r="N13" s="2508">
        <v>0.7861869133418551</v>
      </c>
      <c r="O13" s="2511">
        <v>22549.402653407866</v>
      </c>
    </row>
    <row r="14" ht="18" customHeight="1" x14ac:dyDescent="0.25">
      <c r="B14" s="2510" t="s">
        <v>2078</v>
      </c>
      <c r="C14" s="2506">
        <v>4063.941947192092</v>
      </c>
      <c r="D14" s="2512">
        <v>0.5925976791999803</v>
      </c>
      <c r="E14" s="2512">
        <v>0.10972702351712352</v>
      </c>
      <c r="F14" s="518"/>
      <c r="G14" s="518"/>
      <c r="H14" s="518"/>
      <c r="I14" s="518"/>
      <c r="J14" s="49"/>
      <c r="K14" s="2512">
        <v>13.438361975976187</v>
      </c>
      <c r="L14" s="2512">
        <v>12.29592171557332</v>
      </c>
      <c r="M14" s="2512">
        <v>4.451608154447584</v>
      </c>
      <c r="N14" s="2513">
        <v>4.852578778312982</v>
      </c>
      <c r="O14" s="2514">
        <v>4109.612343441729</v>
      </c>
    </row>
    <row r="15" ht="18" customHeight="1" x14ac:dyDescent="0.25">
      <c r="B15" s="2510" t="s">
        <v>2079</v>
      </c>
      <c r="C15" s="2506">
        <v>9699.480339972393</v>
      </c>
      <c r="D15" s="2507">
        <v>0.969944816153658</v>
      </c>
      <c r="E15" s="2507">
        <v>0.5030296189866101</v>
      </c>
      <c r="F15" s="49"/>
      <c r="G15" s="49"/>
      <c r="H15" s="49"/>
      <c r="I15" s="49"/>
      <c r="J15" s="49"/>
      <c r="K15" s="2507">
        <v>44.60310694424945</v>
      </c>
      <c r="L15" s="2507">
        <v>59.13235072324302</v>
      </c>
      <c r="M15" s="2507">
        <v>8.37342926014489</v>
      </c>
      <c r="N15" s="2508">
        <v>0.316791969808095</v>
      </c>
      <c r="O15" s="2511">
        <v>9859.941643856147</v>
      </c>
    </row>
    <row r="16" ht="18" customHeight="1" x14ac:dyDescent="0.25">
      <c r="B16" s="2510" t="s">
        <v>2080</v>
      </c>
      <c r="C16" s="2506">
        <v>1380.991994681547</v>
      </c>
      <c r="D16" s="2507">
        <v>11.8579288225391</v>
      </c>
      <c r="E16" s="2507">
        <v>0.2920779658261</v>
      </c>
      <c r="F16" s="49"/>
      <c r="G16" s="49"/>
      <c r="H16" s="49"/>
      <c r="I16" s="49"/>
      <c r="J16" s="49"/>
      <c r="K16" s="2507">
        <v>2.953001518456</v>
      </c>
      <c r="L16" s="2507">
        <v>20.966559908306003</v>
      </c>
      <c r="M16" s="2507">
        <v>2.34190195790592</v>
      </c>
      <c r="N16" s="2508">
        <v>4.425971569910001</v>
      </c>
      <c r="O16" s="2511">
        <v>1790.4146626565584</v>
      </c>
    </row>
    <row r="17" ht="18" customHeight="1" x14ac:dyDescent="0.25">
      <c r="B17" s="2510" t="s">
        <v>2081</v>
      </c>
      <c r="C17" s="2506">
        <v>27.28611493647171</v>
      </c>
      <c r="D17" s="2507">
        <v>0.00019081199256273923</v>
      </c>
      <c r="E17" s="2507">
        <v>0.0007632479702509569</v>
      </c>
      <c r="F17" s="49"/>
      <c r="G17" s="49"/>
      <c r="H17" s="49"/>
      <c r="I17" s="49"/>
      <c r="J17" s="49"/>
      <c r="K17" s="2507">
        <v>0.0954059962813696</v>
      </c>
      <c r="L17" s="2507">
        <v>10.6203335378148</v>
      </c>
      <c r="M17" s="2507">
        <v>0.16815528101540095</v>
      </c>
      <c r="N17" s="2508">
        <v>0.008850277948178999</v>
      </c>
      <c r="O17" s="2511">
        <v>27.49371838437997</v>
      </c>
    </row>
    <row r="18" ht="18" customHeight="1" x14ac:dyDescent="0.25">
      <c r="B18" s="2505" t="s">
        <v>106</v>
      </c>
      <c r="C18" s="2506">
        <v>827.0130227117147</v>
      </c>
      <c r="D18" s="2507">
        <v>42.18368361410889</v>
      </c>
      <c r="E18" s="2507">
        <v>0.0032517557633892774</v>
      </c>
      <c r="F18" s="49"/>
      <c r="G18" s="49"/>
      <c r="H18" s="49"/>
      <c r="I18" s="49"/>
      <c r="J18" s="49"/>
      <c r="K18" s="2507" t="s">
        <v>104</v>
      </c>
      <c r="L18" s="2507" t="s">
        <v>104</v>
      </c>
      <c r="M18" s="2507" t="s">
        <v>104</v>
      </c>
      <c r="N18" s="2508" t="s">
        <v>104</v>
      </c>
      <c r="O18" s="2511">
        <v>2009.0178791840617</v>
      </c>
    </row>
    <row r="19" ht="18" customHeight="1" x14ac:dyDescent="0.25">
      <c r="B19" s="2510" t="s">
        <v>2082</v>
      </c>
      <c r="C19" s="2515">
        <v>22.6693213824</v>
      </c>
      <c r="D19" s="2516">
        <v>32.5804607472114</v>
      </c>
      <c r="E19" s="2507" t="s">
        <v>104</v>
      </c>
      <c r="F19" s="49"/>
      <c r="G19" s="49"/>
      <c r="H19" s="49"/>
      <c r="I19" s="49"/>
      <c r="J19" s="49"/>
      <c r="K19" s="2507" t="s">
        <v>104</v>
      </c>
      <c r="L19" s="2507" t="s">
        <v>104</v>
      </c>
      <c r="M19" s="2507" t="s">
        <v>104</v>
      </c>
      <c r="N19" s="2508" t="s">
        <v>104</v>
      </c>
      <c r="O19" s="2511">
        <v>934.9222223043191</v>
      </c>
    </row>
    <row r="20" ht="18" customHeight="1" x14ac:dyDescent="0.25">
      <c r="B20" s="2517" t="s">
        <v>2083</v>
      </c>
      <c r="C20" s="2515">
        <v>804.3437013293147</v>
      </c>
      <c r="D20" s="2518">
        <v>9.603222866897488</v>
      </c>
      <c r="E20" s="2507">
        <v>0.0032517557633892774</v>
      </c>
      <c r="F20" s="518"/>
      <c r="G20" s="518"/>
      <c r="H20" s="518"/>
      <c r="I20" s="518"/>
      <c r="J20" s="49"/>
      <c r="K20" s="2512" t="s">
        <v>104</v>
      </c>
      <c r="L20" s="2512" t="s">
        <v>104</v>
      </c>
      <c r="M20" s="2512" t="s">
        <v>104</v>
      </c>
      <c r="N20" s="2513" t="s">
        <v>104</v>
      </c>
      <c r="O20" s="2514">
        <v>1074.0956568797426</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3674.442318679715</v>
      </c>
      <c r="D22" s="2524" t="s">
        <v>620</v>
      </c>
      <c r="E22" s="2500">
        <v>0.33030922550428166</v>
      </c>
      <c r="F22" s="2500">
        <v>781.0788082325031</v>
      </c>
      <c r="G22" s="2500" t="s">
        <v>620</v>
      </c>
      <c r="H22" s="2500" t="s">
        <v>620</v>
      </c>
      <c r="I22" s="2500">
        <v>0.00080093960813115</v>
      </c>
      <c r="J22" s="2500" t="s">
        <v>620</v>
      </c>
      <c r="K22" s="2500">
        <v>7.661164800760001</v>
      </c>
      <c r="L22" s="2500">
        <v>0.06194979</v>
      </c>
      <c r="M22" s="2500">
        <v>35.7913791952878</v>
      </c>
      <c r="N22" s="2503">
        <v>1.297281272731</v>
      </c>
      <c r="O22" s="2504">
        <v>4561.875152461935</v>
      </c>
    </row>
    <row r="23" ht="18" customHeight="1" x14ac:dyDescent="0.25">
      <c r="B23" s="2505" t="s">
        <v>2086</v>
      </c>
      <c r="C23" s="2515">
        <v>2357.6834416515044</v>
      </c>
      <c r="D23" s="2516" t="s">
        <v>104</v>
      </c>
      <c r="E23" s="2507" t="s">
        <v>104</v>
      </c>
      <c r="F23" s="195"/>
      <c r="G23" s="195"/>
      <c r="H23" s="195"/>
      <c r="I23" s="195"/>
      <c r="J23" s="49"/>
      <c r="K23" s="2525"/>
      <c r="L23" s="2525"/>
      <c r="M23" s="2525"/>
      <c r="N23" s="2526">
        <v>0.672294435376</v>
      </c>
      <c r="O23" s="2509">
        <v>2357.6834416515044</v>
      </c>
    </row>
    <row r="24" ht="18" customHeight="1" x14ac:dyDescent="0.25">
      <c r="B24" s="2505" t="s">
        <v>850</v>
      </c>
      <c r="C24" s="2515">
        <v>1120.0548139208</v>
      </c>
      <c r="D24" s="2516" t="s">
        <v>620</v>
      </c>
      <c r="E24" s="2507">
        <v>0.28854716550428167</v>
      </c>
      <c r="F24" s="2507" t="s">
        <v>620</v>
      </c>
      <c r="G24" s="2507" t="s">
        <v>104</v>
      </c>
      <c r="H24" s="2507" t="s">
        <v>104</v>
      </c>
      <c r="I24" s="2507" t="s">
        <v>104</v>
      </c>
      <c r="J24" s="2527" t="s">
        <v>104</v>
      </c>
      <c r="K24" s="2507">
        <v>7.622190000000001</v>
      </c>
      <c r="L24" s="2507" t="s">
        <v>620</v>
      </c>
      <c r="M24" s="2507" t="s">
        <v>620</v>
      </c>
      <c r="N24" s="2508" t="s">
        <v>620</v>
      </c>
      <c r="O24" s="2511">
        <v>1196.5198127794345</v>
      </c>
    </row>
    <row r="25" ht="18" customHeight="1" x14ac:dyDescent="0.25">
      <c r="B25" s="2505" t="s">
        <v>637</v>
      </c>
      <c r="C25" s="2515">
        <v>160.6455844415271</v>
      </c>
      <c r="D25" s="2516" t="s">
        <v>620</v>
      </c>
      <c r="E25" s="2507" t="s">
        <v>233</v>
      </c>
      <c r="F25" s="2507" t="s">
        <v>104</v>
      </c>
      <c r="G25" s="2507" t="s">
        <v>104</v>
      </c>
      <c r="H25" s="2507" t="s">
        <v>104</v>
      </c>
      <c r="I25" s="2507" t="s">
        <v>104</v>
      </c>
      <c r="J25" s="2507" t="s">
        <v>104</v>
      </c>
      <c r="K25" s="2507">
        <v>0.023166924759999995</v>
      </c>
      <c r="L25" s="2507" t="s">
        <v>620</v>
      </c>
      <c r="M25" s="2507">
        <v>0.017375193569999996</v>
      </c>
      <c r="N25" s="2508">
        <v>0.026062790354999997</v>
      </c>
      <c r="O25" s="2511">
        <v>160.6455844415271</v>
      </c>
    </row>
    <row r="26" ht="18" customHeight="1" x14ac:dyDescent="0.25">
      <c r="B26" s="2505" t="s">
        <v>2087</v>
      </c>
      <c r="C26" s="2515">
        <v>16.43628221462376</v>
      </c>
      <c r="D26" s="2528" t="s">
        <v>620</v>
      </c>
      <c r="E26" s="2527" t="s">
        <v>620</v>
      </c>
      <c r="F26" s="49"/>
      <c r="G26" s="49"/>
      <c r="H26" s="49"/>
      <c r="I26" s="49"/>
      <c r="J26" s="49"/>
      <c r="K26" s="2507" t="s">
        <v>233</v>
      </c>
      <c r="L26" s="2507" t="s">
        <v>233</v>
      </c>
      <c r="M26" s="2507">
        <v>13.527301385725902</v>
      </c>
      <c r="N26" s="2508" t="s">
        <v>233</v>
      </c>
      <c r="O26" s="2511">
        <v>16.43628221462376</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781.0788082325031</v>
      </c>
      <c r="G28" s="2512" t="s">
        <v>104</v>
      </c>
      <c r="H28" s="2512" t="s">
        <v>104</v>
      </c>
      <c r="I28" s="2512" t="s">
        <v>104</v>
      </c>
      <c r="J28" s="2527" t="s">
        <v>104</v>
      </c>
      <c r="K28" s="518"/>
      <c r="L28" s="518"/>
      <c r="M28" s="518"/>
      <c r="N28" s="1456"/>
      <c r="O28" s="2514">
        <v>781.0788082325031</v>
      </c>
    </row>
    <row r="29" ht="18" customHeight="1" x14ac:dyDescent="0.25">
      <c r="B29" s="2505" t="s">
        <v>662</v>
      </c>
      <c r="C29" s="2529">
        <v>19.622196451259903</v>
      </c>
      <c r="D29" s="2530" t="s">
        <v>104</v>
      </c>
      <c r="E29" s="2531">
        <v>0.04176206</v>
      </c>
      <c r="F29" s="2512" t="s">
        <v>104</v>
      </c>
      <c r="G29" s="2512" t="s">
        <v>104</v>
      </c>
      <c r="H29" s="2512"/>
      <c r="I29" s="2512">
        <v>0.00080093960813115</v>
      </c>
      <c r="J29" s="2527" t="s">
        <v>104</v>
      </c>
      <c r="K29" s="2531" t="s">
        <v>104</v>
      </c>
      <c r="L29" s="2531" t="s">
        <v>104</v>
      </c>
      <c r="M29" s="2531">
        <v>16.297708233695904</v>
      </c>
      <c r="N29" s="2532" t="s">
        <v>104</v>
      </c>
      <c r="O29" s="2514">
        <v>49.51122314234193</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0.015807876</v>
      </c>
      <c r="L30" s="2536">
        <v>0.06194979</v>
      </c>
      <c r="M30" s="2536">
        <v>5.948994382295998</v>
      </c>
      <c r="N30" s="2538">
        <v>0.598924047</v>
      </c>
      <c r="O30" s="2539" t="s">
        <v>668</v>
      </c>
    </row>
    <row r="31" ht="18" customHeight="1" x14ac:dyDescent="0.25">
      <c r="B31" s="2540" t="s">
        <v>2091</v>
      </c>
      <c r="C31" s="2541">
        <v>80.46049910131738</v>
      </c>
      <c r="D31" s="2542">
        <v>79.97505040221928</v>
      </c>
      <c r="E31" s="2543">
        <v>14.677740853230349</v>
      </c>
      <c r="F31" s="2544"/>
      <c r="G31" s="2544"/>
      <c r="H31" s="2544"/>
      <c r="I31" s="2544"/>
      <c r="J31" s="2544"/>
      <c r="K31" s="2545">
        <v>0.948663886339696</v>
      </c>
      <c r="L31" s="2545">
        <v>24.177430906846556</v>
      </c>
      <c r="M31" s="2545" t="s">
        <v>620</v>
      </c>
      <c r="N31" s="2546" t="s">
        <v>620</v>
      </c>
      <c r="O31" s="2547">
        <v>6209.3632364695</v>
      </c>
    </row>
    <row r="32" ht="18" customHeight="1" x14ac:dyDescent="0.25">
      <c r="B32" s="2548" t="s">
        <v>2092</v>
      </c>
      <c r="C32" s="887"/>
      <c r="D32" s="2549">
        <v>62.24224288343687</v>
      </c>
      <c r="E32" s="195"/>
      <c r="F32" s="1519"/>
      <c r="G32" s="1519"/>
      <c r="H32" s="720"/>
      <c r="I32" s="1519"/>
      <c r="J32" s="720"/>
      <c r="K32" s="195"/>
      <c r="L32" s="195"/>
      <c r="M32" s="195"/>
      <c r="N32" s="729"/>
      <c r="O32" s="2509">
        <v>1742.7828007362325</v>
      </c>
    </row>
    <row r="33" ht="18" customHeight="1" x14ac:dyDescent="0.25">
      <c r="B33" s="2548" t="s">
        <v>2093</v>
      </c>
      <c r="C33" s="887"/>
      <c r="D33" s="2516">
        <v>12.322700255364714</v>
      </c>
      <c r="E33" s="2516">
        <v>0.9862443016405981</v>
      </c>
      <c r="F33" s="1519"/>
      <c r="G33" s="1519"/>
      <c r="H33" s="1519"/>
      <c r="I33" s="1519"/>
      <c r="J33" s="1519"/>
      <c r="K33" s="49"/>
      <c r="L33" s="49"/>
      <c r="M33" s="2550" t="s">
        <v>104</v>
      </c>
      <c r="N33" s="706"/>
      <c r="O33" s="2511">
        <v>606.3903470849705</v>
      </c>
    </row>
    <row r="34" ht="18" customHeight="1" x14ac:dyDescent="0.25">
      <c r="B34" s="2548" t="s">
        <v>2094</v>
      </c>
      <c r="C34" s="887"/>
      <c r="D34" s="2516">
        <v>4.258801029758349</v>
      </c>
      <c r="E34" s="49"/>
      <c r="F34" s="1519"/>
      <c r="G34" s="1519"/>
      <c r="H34" s="1519"/>
      <c r="I34" s="1519"/>
      <c r="J34" s="1519"/>
      <c r="K34" s="49"/>
      <c r="L34" s="49"/>
      <c r="M34" s="2550" t="s">
        <v>104</v>
      </c>
      <c r="N34" s="706"/>
      <c r="O34" s="2511">
        <v>119.24642883323376</v>
      </c>
    </row>
    <row r="35" ht="18" customHeight="1" x14ac:dyDescent="0.25">
      <c r="B35" s="2548" t="s">
        <v>2095</v>
      </c>
      <c r="C35" s="2551"/>
      <c r="D35" s="2516" t="s">
        <v>104</v>
      </c>
      <c r="E35" s="2516">
        <v>13.665248934181143</v>
      </c>
      <c r="F35" s="1519"/>
      <c r="G35" s="1519"/>
      <c r="H35" s="1519"/>
      <c r="I35" s="1519"/>
      <c r="J35" s="1519"/>
      <c r="K35" s="2550" t="s">
        <v>104</v>
      </c>
      <c r="L35" s="2550" t="s">
        <v>104</v>
      </c>
      <c r="M35" s="2550" t="s">
        <v>104</v>
      </c>
      <c r="N35" s="706"/>
      <c r="O35" s="2511">
        <v>3621.290967558003</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1.15130623365936</v>
      </c>
      <c r="E37" s="2516">
        <v>0.026247617408608204</v>
      </c>
      <c r="F37" s="1519"/>
      <c r="G37" s="1519"/>
      <c r="H37" s="1519"/>
      <c r="I37" s="1519"/>
      <c r="J37" s="1519"/>
      <c r="K37" s="2550">
        <v>0.948663886339696</v>
      </c>
      <c r="L37" s="2550">
        <v>24.177430906846556</v>
      </c>
      <c r="M37" s="2550" t="s">
        <v>104</v>
      </c>
      <c r="N37" s="2552" t="s">
        <v>104</v>
      </c>
      <c r="O37" s="2511">
        <v>39.192193155743254</v>
      </c>
    </row>
    <row r="38" ht="18" customHeight="1" x14ac:dyDescent="0.25">
      <c r="B38" s="2553" t="s">
        <v>965</v>
      </c>
      <c r="C38" s="2529">
        <v>24.74109910131737</v>
      </c>
      <c r="D38" s="2554"/>
      <c r="E38" s="2554"/>
      <c r="F38" s="2521"/>
      <c r="G38" s="2521"/>
      <c r="H38" s="2521"/>
      <c r="I38" s="2521"/>
      <c r="J38" s="2521"/>
      <c r="K38" s="49"/>
      <c r="L38" s="49"/>
      <c r="M38" s="49"/>
      <c r="N38" s="1456"/>
      <c r="O38" s="2514">
        <v>24.74109910131737</v>
      </c>
    </row>
    <row r="39" ht="18" customHeight="1" x14ac:dyDescent="0.25">
      <c r="B39" s="2553" t="s">
        <v>966</v>
      </c>
      <c r="C39" s="2555">
        <v>55.71940000000001</v>
      </c>
      <c r="D39" s="2554"/>
      <c r="E39" s="2554"/>
      <c r="F39" s="2521"/>
      <c r="G39" s="2521"/>
      <c r="H39" s="2521"/>
      <c r="I39" s="2521"/>
      <c r="J39" s="2521"/>
      <c r="K39" s="49"/>
      <c r="L39" s="49"/>
      <c r="M39" s="49"/>
      <c r="N39" s="1456"/>
      <c r="O39" s="2514">
        <v>55.71940000000001</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-8337.700239143016</v>
      </c>
      <c r="D42" s="2524">
        <v>0.5341569552</v>
      </c>
      <c r="E42" s="2500">
        <v>0.39244833982481975</v>
      </c>
      <c r="F42" s="2544"/>
      <c r="G42" s="2544"/>
      <c r="H42" s="2544"/>
      <c r="I42" s="2544"/>
      <c r="J42" s="2544"/>
      <c r="K42" s="2559" t="s">
        <v>233</v>
      </c>
      <c r="L42" s="2559" t="s">
        <v>233</v>
      </c>
      <c r="M42" s="2560" t="s">
        <v>233</v>
      </c>
      <c r="N42" s="2561" t="s">
        <v>104</v>
      </c>
      <c r="O42" s="2504">
        <v>-8218.745034343838</v>
      </c>
    </row>
    <row r="43" ht="18" customHeight="1" x14ac:dyDescent="0.25">
      <c r="B43" s="2548" t="s">
        <v>2101</v>
      </c>
      <c r="C43" s="2562">
        <v>-8216.998122624589</v>
      </c>
      <c r="D43" s="2563">
        <v>0.5341569552</v>
      </c>
      <c r="E43" s="2564">
        <v>0.039066086295777146</v>
      </c>
      <c r="F43" s="2521"/>
      <c r="G43" s="2521"/>
      <c r="H43" s="2521"/>
      <c r="I43" s="2521"/>
      <c r="J43" s="2521"/>
      <c r="K43" s="2550" t="s">
        <v>233</v>
      </c>
      <c r="L43" s="2550" t="s">
        <v>233</v>
      </c>
      <c r="M43" s="2565" t="s">
        <v>233</v>
      </c>
      <c r="N43" s="2566"/>
      <c r="O43" s="2567">
        <v>-8191.689215010607</v>
      </c>
    </row>
    <row r="44" ht="18" customHeight="1" x14ac:dyDescent="0.25">
      <c r="B44" s="2548" t="s">
        <v>2102</v>
      </c>
      <c r="C44" s="2562">
        <v>653.5465094864168</v>
      </c>
      <c r="D44" s="2568" t="s">
        <v>1335</v>
      </c>
      <c r="E44" s="2568">
        <v>0.20343716467438372</v>
      </c>
      <c r="F44" s="1519"/>
      <c r="G44" s="1519"/>
      <c r="H44" s="1519"/>
      <c r="I44" s="1519"/>
      <c r="J44" s="1519"/>
      <c r="K44" s="2550" t="s">
        <v>233</v>
      </c>
      <c r="L44" s="2550" t="s">
        <v>233</v>
      </c>
      <c r="M44" s="2550" t="s">
        <v>233</v>
      </c>
      <c r="N44" s="2569"/>
      <c r="O44" s="2511">
        <v>707.4573581251284</v>
      </c>
    </row>
    <row r="45" ht="18" customHeight="1" x14ac:dyDescent="0.25">
      <c r="B45" s="2548" t="s">
        <v>2103</v>
      </c>
      <c r="C45" s="2562">
        <v>-906.2563301447165</v>
      </c>
      <c r="D45" s="2568" t="s">
        <v>1335</v>
      </c>
      <c r="E45" s="2568">
        <v>0.057362165054452484</v>
      </c>
      <c r="F45" s="1519"/>
      <c r="G45" s="1519"/>
      <c r="H45" s="1519"/>
      <c r="I45" s="1519"/>
      <c r="J45" s="1519"/>
      <c r="K45" s="2550" t="s">
        <v>233</v>
      </c>
      <c r="L45" s="2550" t="s">
        <v>233</v>
      </c>
      <c r="M45" s="2550" t="s">
        <v>233</v>
      </c>
      <c r="N45" s="2569"/>
      <c r="O45" s="2511">
        <v>-891.0553564052866</v>
      </c>
    </row>
    <row r="46" ht="18" customHeight="1" x14ac:dyDescent="0.25">
      <c r="B46" s="2548" t="s">
        <v>2104</v>
      </c>
      <c r="C46" s="2562">
        <v>83.83091424849056</v>
      </c>
      <c r="D46" s="2568" t="s">
        <v>104</v>
      </c>
      <c r="E46" s="2568">
        <v>0.04351372687731634</v>
      </c>
      <c r="F46" s="1519"/>
      <c r="G46" s="1519"/>
      <c r="H46" s="1519"/>
      <c r="I46" s="1519"/>
      <c r="J46" s="1519"/>
      <c r="K46" s="2550" t="s">
        <v>233</v>
      </c>
      <c r="L46" s="2550" t="s">
        <v>233</v>
      </c>
      <c r="M46" s="2550" t="s">
        <v>233</v>
      </c>
      <c r="N46" s="2569"/>
      <c r="O46" s="2511">
        <v>95.36205187097939</v>
      </c>
    </row>
    <row r="47" ht="18" customHeight="1" x14ac:dyDescent="0.25">
      <c r="B47" s="2548" t="s">
        <v>2105</v>
      </c>
      <c r="C47" s="2562">
        <v>306.0879214633368</v>
      </c>
      <c r="D47" s="2568" t="s">
        <v>104</v>
      </c>
      <c r="E47" s="2570">
        <v>0.049069196922890024</v>
      </c>
      <c r="F47" s="1519"/>
      <c r="G47" s="1519"/>
      <c r="H47" s="1519"/>
      <c r="I47" s="1519"/>
      <c r="J47" s="1519"/>
      <c r="K47" s="2550" t="s">
        <v>233</v>
      </c>
      <c r="L47" s="2550" t="s">
        <v>233</v>
      </c>
      <c r="M47" s="2550" t="s">
        <v>233</v>
      </c>
      <c r="N47" s="706"/>
      <c r="O47" s="2511">
        <v>319.09125864790263</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-257.9111315719547</v>
      </c>
      <c r="D49" s="2521"/>
      <c r="E49" s="2521"/>
      <c r="F49" s="2521"/>
      <c r="G49" s="2521"/>
      <c r="H49" s="2521"/>
      <c r="I49" s="2521"/>
      <c r="J49" s="2521"/>
      <c r="K49" s="2521"/>
      <c r="L49" s="2521"/>
      <c r="M49" s="2521"/>
      <c r="N49" s="2574"/>
      <c r="O49" s="2514">
        <v>-257.9111315719547</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12.598243239999999</v>
      </c>
      <c r="D51" s="2542">
        <v>101.24706074019969</v>
      </c>
      <c r="E51" s="2543">
        <v>0.5048919136375398</v>
      </c>
      <c r="F51" s="2544"/>
      <c r="G51" s="2544"/>
      <c r="H51" s="2544"/>
      <c r="I51" s="2544"/>
      <c r="J51" s="2544"/>
      <c r="K51" s="2545" t="s">
        <v>1335</v>
      </c>
      <c r="L51" s="2545" t="s">
        <v>620</v>
      </c>
      <c r="M51" s="2545" t="s">
        <v>104</v>
      </c>
      <c r="N51" s="2546" t="s">
        <v>104</v>
      </c>
      <c r="O51" s="2580">
        <v>2981.3123010795393</v>
      </c>
    </row>
    <row r="52" ht="18" customHeight="1" x14ac:dyDescent="0.25">
      <c r="B52" s="2581" t="s">
        <v>2110</v>
      </c>
      <c r="C52" s="2551"/>
      <c r="D52" s="2542">
        <v>85.0292859944231</v>
      </c>
      <c r="E52" s="195"/>
      <c r="F52" s="2544"/>
      <c r="G52" s="2544"/>
      <c r="H52" s="2544"/>
      <c r="I52" s="2544"/>
      <c r="J52" s="2544"/>
      <c r="K52" s="2545" t="s">
        <v>104</v>
      </c>
      <c r="L52" s="2545" t="s">
        <v>104</v>
      </c>
      <c r="M52" s="2545" t="s">
        <v>104</v>
      </c>
      <c r="N52" s="729"/>
      <c r="O52" s="2582">
        <v>2380.8200078438467</v>
      </c>
    </row>
    <row r="53" ht="18" customHeight="1" x14ac:dyDescent="0.25">
      <c r="B53" s="2548" t="s">
        <v>2111</v>
      </c>
      <c r="C53" s="2551"/>
      <c r="D53" s="2549">
        <v>0.1939111384</v>
      </c>
      <c r="E53" s="2525">
        <v>0.01039536</v>
      </c>
      <c r="F53" s="1519"/>
      <c r="G53" s="1519"/>
      <c r="H53" s="1519"/>
      <c r="I53" s="1519"/>
      <c r="J53" s="1519"/>
      <c r="K53" s="2550" t="s">
        <v>1335</v>
      </c>
      <c r="L53" s="2550" t="s">
        <v>620</v>
      </c>
      <c r="M53" s="2550" t="s">
        <v>104</v>
      </c>
      <c r="N53" s="729"/>
      <c r="O53" s="2509">
        <v>8.1842822752</v>
      </c>
    </row>
    <row r="54" ht="18" customHeight="1" x14ac:dyDescent="0.25">
      <c r="B54" s="2548" t="s">
        <v>2112</v>
      </c>
      <c r="C54" s="2541">
        <v>12.598243239999999</v>
      </c>
      <c r="D54" s="2516">
        <v>0.0000473301972</v>
      </c>
      <c r="E54" s="2516">
        <v>0.00333284999</v>
      </c>
      <c r="F54" s="1519"/>
      <c r="G54" s="1519"/>
      <c r="H54" s="1519"/>
      <c r="I54" s="1519"/>
      <c r="J54" s="1519"/>
      <c r="K54" s="2550" t="s">
        <v>104</v>
      </c>
      <c r="L54" s="2550" t="s">
        <v>104</v>
      </c>
      <c r="M54" s="2550" t="s">
        <v>104</v>
      </c>
      <c r="N54" s="2552" t="s">
        <v>104</v>
      </c>
      <c r="O54" s="2583">
        <v>13.4827737328716</v>
      </c>
    </row>
    <row r="55" ht="18" customHeight="1" x14ac:dyDescent="0.25">
      <c r="B55" s="2548" t="s">
        <v>2113</v>
      </c>
      <c r="C55" s="887"/>
      <c r="D55" s="2516">
        <v>16.02381627717937</v>
      </c>
      <c r="E55" s="2516">
        <v>0.49116370364753986</v>
      </c>
      <c r="F55" s="1519"/>
      <c r="G55" s="1519"/>
      <c r="H55" s="1519"/>
      <c r="I55" s="1519"/>
      <c r="J55" s="1519"/>
      <c r="K55" s="2550" t="s">
        <v>104</v>
      </c>
      <c r="L55" s="2550" t="s">
        <v>104</v>
      </c>
      <c r="M55" s="2550" t="s">
        <v>104</v>
      </c>
      <c r="N55" s="729"/>
      <c r="O55" s="2583">
        <v>578.8252372276204</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1001.5591518545093</v>
      </c>
      <c r="D60" s="2507">
        <v>0.028205839069452777</v>
      </c>
      <c r="E60" s="2507">
        <v>0.02711401600966447</v>
      </c>
      <c r="F60" s="49"/>
      <c r="G60" s="49"/>
      <c r="H60" s="49"/>
      <c r="I60" s="49"/>
      <c r="J60" s="49"/>
      <c r="K60" s="2507">
        <v>9.086794413918998</v>
      </c>
      <c r="L60" s="2507">
        <v>1.381938707916001</v>
      </c>
      <c r="M60" s="2507">
        <v>0.3037565716238499</v>
      </c>
      <c r="N60" s="2508">
        <v>1.7111438040259999</v>
      </c>
      <c r="O60" s="2511">
        <v>1009.534129591015</v>
      </c>
    </row>
    <row r="61" ht="18" customHeight="1" x14ac:dyDescent="0.25">
      <c r="B61" s="2510" t="s">
        <v>122</v>
      </c>
      <c r="C61" s="2515">
        <v>767.4136326221094</v>
      </c>
      <c r="D61" s="2525">
        <v>0.006296406321452774</v>
      </c>
      <c r="E61" s="2525">
        <v>0.020854178081664468</v>
      </c>
      <c r="F61" s="49"/>
      <c r="G61" s="49"/>
      <c r="H61" s="49"/>
      <c r="I61" s="49"/>
      <c r="J61" s="195"/>
      <c r="K61" s="2525">
        <v>3.1603363139189975</v>
      </c>
      <c r="L61" s="2525">
        <v>0.824533707916001</v>
      </c>
      <c r="M61" s="2525">
        <v>0.09452727162384988</v>
      </c>
      <c r="N61" s="2526">
        <v>0.2046438040259998</v>
      </c>
      <c r="O61" s="2509">
        <v>773.1162891907511</v>
      </c>
    </row>
    <row r="62" ht="18" customHeight="1" x14ac:dyDescent="0.25">
      <c r="B62" s="2510" t="s">
        <v>2117</v>
      </c>
      <c r="C62" s="2515">
        <v>234.14551923239995</v>
      </c>
      <c r="D62" s="2507">
        <v>0.021909432748</v>
      </c>
      <c r="E62" s="2507">
        <v>0.006259837927999999</v>
      </c>
      <c r="F62" s="49"/>
      <c r="G62" s="49"/>
      <c r="H62" s="49"/>
      <c r="I62" s="49"/>
      <c r="J62" s="49"/>
      <c r="K62" s="2507">
        <v>5.9264581</v>
      </c>
      <c r="L62" s="2507">
        <v>0.557405</v>
      </c>
      <c r="M62" s="2507">
        <v>0.2092293</v>
      </c>
      <c r="N62" s="2508">
        <v>1.5065</v>
      </c>
      <c r="O62" s="2511">
        <v>236.41784040026394</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8151.647470182292</v>
      </c>
      <c r="D64" s="292"/>
      <c r="E64" s="292"/>
      <c r="F64" s="518"/>
      <c r="G64" s="518"/>
      <c r="H64" s="518"/>
      <c r="I64" s="518"/>
      <c r="J64" s="292"/>
      <c r="K64" s="292"/>
      <c r="L64" s="292"/>
      <c r="M64" s="292"/>
      <c r="N64" s="2566"/>
      <c r="O64" s="2567">
        <v>8151.647470182292</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3.397714513270544</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56.477</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376</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33857.188124161476</v>
      </c>
      <c r="D10" s="2494">
        <v>6669.485187731104</v>
      </c>
      <c r="E10" s="2494">
        <v>4553.114355681707</v>
      </c>
      <c r="F10" s="2494">
        <v>781.0788082325031</v>
      </c>
      <c r="G10" s="2494" t="s">
        <v>620</v>
      </c>
      <c r="H10" s="2494" t="s">
        <v>620</v>
      </c>
      <c r="I10" s="2622">
        <v>18.822080791082026</v>
      </c>
      <c r="J10" s="2622" t="s">
        <v>620</v>
      </c>
      <c r="K10" s="2496">
        <v>45879.688556597874</v>
      </c>
      <c r="M10" s="1577"/>
    </row>
    <row r="11" ht="18" customHeight="1" x14ac:dyDescent="0.2">
      <c r="B11" s="2623" t="s">
        <v>2075</v>
      </c>
      <c r="C11" s="2559">
        <v>38427.38730228346</v>
      </c>
      <c r="D11" s="2559">
        <v>1580.3096809977733</v>
      </c>
      <c r="E11" s="2559">
        <v>338.1859176495045</v>
      </c>
      <c r="F11" s="2501"/>
      <c r="G11" s="2501"/>
      <c r="H11" s="2624"/>
      <c r="I11" s="2624"/>
      <c r="J11" s="2625"/>
      <c r="K11" s="2626">
        <v>40345.88290093074</v>
      </c>
      <c r="L11" s="135"/>
    </row>
    <row r="12" ht="18" customHeight="1" x14ac:dyDescent="0.2">
      <c r="B12" s="2627" t="s">
        <v>151</v>
      </c>
      <c r="C12" s="2550">
        <v>37600.37427957175</v>
      </c>
      <c r="D12" s="2550">
        <v>399.1665398027244</v>
      </c>
      <c r="E12" s="2550">
        <v>337.32420237220634</v>
      </c>
      <c r="F12" s="49"/>
      <c r="G12" s="49"/>
      <c r="H12" s="49"/>
      <c r="I12" s="2628"/>
      <c r="J12" s="2628"/>
      <c r="K12" s="2629">
        <v>38336.86502174668</v>
      </c>
      <c r="L12" s="135"/>
    </row>
    <row r="13" ht="18" customHeight="1" x14ac:dyDescent="0.2">
      <c r="B13" s="2630" t="s">
        <v>2077</v>
      </c>
      <c r="C13" s="2550">
        <v>22428.673882789248</v>
      </c>
      <c r="D13" s="2550">
        <v>23.388000165936</v>
      </c>
      <c r="E13" s="2550">
        <v>97.340770452684</v>
      </c>
      <c r="F13" s="49"/>
      <c r="G13" s="49"/>
      <c r="H13" s="49"/>
      <c r="I13" s="2628"/>
      <c r="J13" s="2628"/>
      <c r="K13" s="2629">
        <v>22549.402653407866</v>
      </c>
      <c r="L13" s="135"/>
    </row>
    <row r="14" ht="18" customHeight="1" x14ac:dyDescent="0.2">
      <c r="B14" s="2630" t="s">
        <v>2137</v>
      </c>
      <c r="C14" s="2550">
        <v>4063.941947192092</v>
      </c>
      <c r="D14" s="2550">
        <v>16.59273501759945</v>
      </c>
      <c r="E14" s="2550">
        <v>29.077661232037734</v>
      </c>
      <c r="F14" s="49"/>
      <c r="G14" s="49"/>
      <c r="H14" s="49"/>
      <c r="I14" s="2628"/>
      <c r="J14" s="2628"/>
      <c r="K14" s="2629">
        <v>4109.612343441729</v>
      </c>
      <c r="L14" s="135"/>
    </row>
    <row r="15" ht="18" customHeight="1" x14ac:dyDescent="0.2">
      <c r="B15" s="2630" t="s">
        <v>2079</v>
      </c>
      <c r="C15" s="2550">
        <v>9699.480339972393</v>
      </c>
      <c r="D15" s="2550">
        <v>27.158454852302423</v>
      </c>
      <c r="E15" s="2550">
        <v>133.3028490314517</v>
      </c>
      <c r="F15" s="49"/>
      <c r="G15" s="49"/>
      <c r="H15" s="49"/>
      <c r="I15" s="2628"/>
      <c r="J15" s="2628"/>
      <c r="K15" s="2629">
        <v>9859.941643856147</v>
      </c>
      <c r="L15" s="135"/>
    </row>
    <row r="16" ht="18" customHeight="1" x14ac:dyDescent="0.2">
      <c r="B16" s="2630" t="s">
        <v>2080</v>
      </c>
      <c r="C16" s="2550">
        <v>1380.991994681547</v>
      </c>
      <c r="D16" s="2550">
        <v>332.0220070310948</v>
      </c>
      <c r="E16" s="2550">
        <v>77.4006609439165</v>
      </c>
      <c r="F16" s="49"/>
      <c r="G16" s="49"/>
      <c r="H16" s="49"/>
      <c r="I16" s="2628"/>
      <c r="J16" s="2628"/>
      <c r="K16" s="2629">
        <v>1790.4146626565584</v>
      </c>
      <c r="L16" s="135"/>
    </row>
    <row r="17" ht="18" customHeight="1" x14ac:dyDescent="0.2">
      <c r="B17" s="2630" t="s">
        <v>2081</v>
      </c>
      <c r="C17" s="2550">
        <v>27.28611493647171</v>
      </c>
      <c r="D17" s="2550">
        <v>0.005342735791756699</v>
      </c>
      <c r="E17" s="2550">
        <v>0.2022607121165036</v>
      </c>
      <c r="F17" s="49"/>
      <c r="G17" s="49"/>
      <c r="H17" s="49"/>
      <c r="I17" s="2628"/>
      <c r="J17" s="2628"/>
      <c r="K17" s="2629">
        <v>27.49371838437997</v>
      </c>
      <c r="L17" s="135"/>
    </row>
    <row r="18" ht="18" customHeight="1" x14ac:dyDescent="0.2">
      <c r="B18" s="2627" t="s">
        <v>106</v>
      </c>
      <c r="C18" s="2550">
        <v>827.0130227117147</v>
      </c>
      <c r="D18" s="2550">
        <v>1181.1431411950489</v>
      </c>
      <c r="E18" s="2550">
        <v>0.8617152772981586</v>
      </c>
      <c r="F18" s="49"/>
      <c r="G18" s="49"/>
      <c r="H18" s="49"/>
      <c r="I18" s="2628"/>
      <c r="J18" s="2628"/>
      <c r="K18" s="2629">
        <v>2009.0178791840617</v>
      </c>
      <c r="L18" s="135"/>
    </row>
    <row r="19" ht="18" customHeight="1" x14ac:dyDescent="0.2">
      <c r="B19" s="2630" t="s">
        <v>2082</v>
      </c>
      <c r="C19" s="2550">
        <v>22.6693213824</v>
      </c>
      <c r="D19" s="2550">
        <v>912.2529009219191</v>
      </c>
      <c r="E19" s="2550" t="s">
        <v>104</v>
      </c>
      <c r="F19" s="49"/>
      <c r="G19" s="49"/>
      <c r="H19" s="49"/>
      <c r="I19" s="2628"/>
      <c r="J19" s="2628"/>
      <c r="K19" s="2629">
        <v>934.9222223043191</v>
      </c>
      <c r="L19" s="135"/>
    </row>
    <row r="20" ht="18" customHeight="1" x14ac:dyDescent="0.2">
      <c r="B20" s="2631" t="s">
        <v>2083</v>
      </c>
      <c r="C20" s="2550">
        <v>804.3437013293147</v>
      </c>
      <c r="D20" s="2550">
        <v>268.8902402731297</v>
      </c>
      <c r="E20" s="2550">
        <v>0.8617152772981586</v>
      </c>
      <c r="F20" s="49"/>
      <c r="G20" s="49"/>
      <c r="H20" s="49"/>
      <c r="I20" s="2628"/>
      <c r="J20" s="2628"/>
      <c r="K20" s="2629">
        <v>1074.0956568797426</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3674.442318679715</v>
      </c>
      <c r="D22" s="2559" t="s">
        <v>620</v>
      </c>
      <c r="E22" s="2559">
        <v>87.53194475863464</v>
      </c>
      <c r="F22" s="2559">
        <v>781.0788082325031</v>
      </c>
      <c r="G22" s="2559" t="s">
        <v>620</v>
      </c>
      <c r="H22" s="2559" t="s">
        <v>620</v>
      </c>
      <c r="I22" s="2559">
        <v>18.822080791082026</v>
      </c>
      <c r="J22" s="2634" t="s">
        <v>620</v>
      </c>
      <c r="K22" s="2626">
        <v>4561.875152461935</v>
      </c>
      <c r="L22" s="135"/>
    </row>
    <row r="23" ht="18" customHeight="1" x14ac:dyDescent="0.2">
      <c r="B23" s="2635" t="s">
        <v>2086</v>
      </c>
      <c r="C23" s="2550">
        <v>2357.6834416515044</v>
      </c>
      <c r="D23" s="2550" t="s">
        <v>104</v>
      </c>
      <c r="E23" s="2550" t="s">
        <v>104</v>
      </c>
      <c r="F23" s="49"/>
      <c r="G23" s="49"/>
      <c r="H23" s="49"/>
      <c r="I23" s="2628"/>
      <c r="J23" s="2628"/>
      <c r="K23" s="2629">
        <v>2357.6834416515044</v>
      </c>
      <c r="L23" s="135"/>
    </row>
    <row r="24" ht="18" customHeight="1" x14ac:dyDescent="0.2">
      <c r="B24" s="2635" t="s">
        <v>850</v>
      </c>
      <c r="C24" s="2550">
        <v>1120.0548139208</v>
      </c>
      <c r="D24" s="2550" t="s">
        <v>620</v>
      </c>
      <c r="E24" s="2550">
        <v>76.46499885863464</v>
      </c>
      <c r="F24" s="2527" t="s">
        <v>620</v>
      </c>
      <c r="G24" s="2527" t="s">
        <v>104</v>
      </c>
      <c r="H24" s="2527" t="s">
        <v>104</v>
      </c>
      <c r="I24" s="2636" t="s">
        <v>104</v>
      </c>
      <c r="J24" s="2636" t="s">
        <v>104</v>
      </c>
      <c r="K24" s="2629">
        <v>1196.5198127794345</v>
      </c>
      <c r="L24" s="135"/>
    </row>
    <row r="25" ht="18" customHeight="1" x14ac:dyDescent="0.2">
      <c r="B25" s="2635" t="s">
        <v>637</v>
      </c>
      <c r="C25" s="2550">
        <v>160.6455844415271</v>
      </c>
      <c r="D25" s="2550" t="s">
        <v>620</v>
      </c>
      <c r="E25" s="2550" t="s">
        <v>233</v>
      </c>
      <c r="F25" s="2527" t="s">
        <v>104</v>
      </c>
      <c r="G25" s="2550" t="s">
        <v>104</v>
      </c>
      <c r="H25" s="2550" t="s">
        <v>104</v>
      </c>
      <c r="I25" s="2550" t="s">
        <v>104</v>
      </c>
      <c r="J25" s="2550" t="s">
        <v>104</v>
      </c>
      <c r="K25" s="2629">
        <v>160.6455844415271</v>
      </c>
      <c r="L25" s="135"/>
    </row>
    <row r="26" ht="18" customHeight="1" x14ac:dyDescent="0.2">
      <c r="B26" s="2637" t="s">
        <v>2139</v>
      </c>
      <c r="C26" s="2550">
        <v>16.43628221462376</v>
      </c>
      <c r="D26" s="2527" t="s">
        <v>620</v>
      </c>
      <c r="E26" s="2527" t="s">
        <v>620</v>
      </c>
      <c r="F26" s="49"/>
      <c r="G26" s="49"/>
      <c r="H26" s="49"/>
      <c r="I26" s="2628"/>
      <c r="J26" s="2628"/>
      <c r="K26" s="2629">
        <v>16.43628221462376</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781.0788082325031</v>
      </c>
      <c r="G28" s="2550" t="s">
        <v>104</v>
      </c>
      <c r="H28" s="2550" t="s">
        <v>104</v>
      </c>
      <c r="I28" s="2550" t="s">
        <v>104</v>
      </c>
      <c r="J28" s="2636" t="s">
        <v>104</v>
      </c>
      <c r="K28" s="2629">
        <v>781.0788082325031</v>
      </c>
      <c r="L28" s="135"/>
    </row>
    <row r="29" ht="18" customHeight="1" x14ac:dyDescent="0.2">
      <c r="B29" s="2637" t="s">
        <v>2142</v>
      </c>
      <c r="C29" s="2550">
        <v>19.622196451259903</v>
      </c>
      <c r="D29" s="2550" t="s">
        <v>104</v>
      </c>
      <c r="E29" s="2550">
        <v>11.066945899999999</v>
      </c>
      <c r="F29" s="2550" t="s">
        <v>104</v>
      </c>
      <c r="G29" s="2550" t="s">
        <v>104</v>
      </c>
      <c r="H29" s="2550"/>
      <c r="I29" s="2550">
        <v>18.822080791082026</v>
      </c>
      <c r="J29" s="2636" t="s">
        <v>104</v>
      </c>
      <c r="K29" s="2629">
        <v>49.51122314234193</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80.46049910131738</v>
      </c>
      <c r="D31" s="2559">
        <v>2239.30141126214</v>
      </c>
      <c r="E31" s="2559">
        <v>3889.6013261060425</v>
      </c>
      <c r="F31" s="2501"/>
      <c r="G31" s="2501"/>
      <c r="H31" s="2501"/>
      <c r="I31" s="2625"/>
      <c r="J31" s="2625"/>
      <c r="K31" s="2626">
        <v>6209.3632364695</v>
      </c>
      <c r="L31" s="135"/>
    </row>
    <row r="32" ht="18" customHeight="1" x14ac:dyDescent="0.2">
      <c r="B32" s="2627" t="s">
        <v>2092</v>
      </c>
      <c r="C32" s="49"/>
      <c r="D32" s="2550">
        <v>1742.7828007362325</v>
      </c>
      <c r="E32" s="49"/>
      <c r="F32" s="49"/>
      <c r="G32" s="49"/>
      <c r="H32" s="49"/>
      <c r="I32" s="2628"/>
      <c r="J32" s="2628"/>
      <c r="K32" s="2629">
        <v>1742.7828007362325</v>
      </c>
      <c r="L32" s="135"/>
    </row>
    <row r="33" ht="18" customHeight="1" x14ac:dyDescent="0.2">
      <c r="B33" s="2627" t="s">
        <v>2093</v>
      </c>
      <c r="C33" s="49"/>
      <c r="D33" s="2550">
        <v>345.035607150212</v>
      </c>
      <c r="E33" s="2550">
        <v>261.35473993475847</v>
      </c>
      <c r="F33" s="49"/>
      <c r="G33" s="49"/>
      <c r="H33" s="49"/>
      <c r="I33" s="2628"/>
      <c r="J33" s="2628"/>
      <c r="K33" s="2629">
        <v>606.3903470849705</v>
      </c>
      <c r="L33" s="135"/>
    </row>
    <row r="34" ht="18" customHeight="1" x14ac:dyDescent="0.2">
      <c r="B34" s="2627" t="s">
        <v>2094</v>
      </c>
      <c r="C34" s="49"/>
      <c r="D34" s="2550">
        <v>119.24642883323376</v>
      </c>
      <c r="E34" s="49"/>
      <c r="F34" s="49"/>
      <c r="G34" s="49"/>
      <c r="H34" s="49"/>
      <c r="I34" s="2628"/>
      <c r="J34" s="2628"/>
      <c r="K34" s="2629">
        <v>119.24642883323376</v>
      </c>
      <c r="L34" s="135"/>
    </row>
    <row r="35" ht="18" customHeight="1" x14ac:dyDescent="0.2">
      <c r="B35" s="2627" t="s">
        <v>2095</v>
      </c>
      <c r="C35" s="2640"/>
      <c r="D35" s="2550" t="s">
        <v>104</v>
      </c>
      <c r="E35" s="2550">
        <v>3621.290967558003</v>
      </c>
      <c r="F35" s="49"/>
      <c r="G35" s="49"/>
      <c r="H35" s="49"/>
      <c r="I35" s="2628"/>
      <c r="J35" s="2628"/>
      <c r="K35" s="2629">
        <v>3621.290967558003</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32.23657454246208</v>
      </c>
      <c r="E37" s="2550">
        <v>6.955618613281174</v>
      </c>
      <c r="F37" s="49"/>
      <c r="G37" s="49"/>
      <c r="H37" s="49"/>
      <c r="I37" s="2628"/>
      <c r="J37" s="2628"/>
      <c r="K37" s="2629">
        <v>39.192193155743254</v>
      </c>
      <c r="L37" s="135"/>
    </row>
    <row r="38" ht="18" customHeight="1" x14ac:dyDescent="0.2">
      <c r="B38" s="2627" t="s">
        <v>965</v>
      </c>
      <c r="C38" s="2527">
        <v>24.74109910131737</v>
      </c>
      <c r="D38" s="2641"/>
      <c r="E38" s="2641"/>
      <c r="F38" s="49"/>
      <c r="G38" s="49"/>
      <c r="H38" s="49"/>
      <c r="I38" s="2628"/>
      <c r="J38" s="2628"/>
      <c r="K38" s="2629">
        <v>24.74109910131737</v>
      </c>
      <c r="L38" s="135"/>
    </row>
    <row r="39" ht="18" customHeight="1" x14ac:dyDescent="0.2">
      <c r="B39" s="2627" t="s">
        <v>966</v>
      </c>
      <c r="C39" s="2527">
        <v>55.71940000000001</v>
      </c>
      <c r="D39" s="2641"/>
      <c r="E39" s="2641"/>
      <c r="F39" s="49"/>
      <c r="G39" s="49"/>
      <c r="H39" s="49"/>
      <c r="I39" s="2628"/>
      <c r="J39" s="2628"/>
      <c r="K39" s="2629">
        <v>55.71940000000001</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-8337.700239143016</v>
      </c>
      <c r="D42" s="2643">
        <v>14.956394745599999</v>
      </c>
      <c r="E42" s="2643">
        <v>103.99881005357723</v>
      </c>
      <c r="F42" s="2501"/>
      <c r="G42" s="2501"/>
      <c r="H42" s="2501"/>
      <c r="I42" s="2625"/>
      <c r="J42" s="2625"/>
      <c r="K42" s="2626">
        <v>-8218.745034343838</v>
      </c>
      <c r="L42" s="135"/>
    </row>
    <row r="43" ht="18" customHeight="1" x14ac:dyDescent="0.2">
      <c r="B43" s="2627" t="s">
        <v>1331</v>
      </c>
      <c r="C43" s="2527">
        <v>-8216.998122624589</v>
      </c>
      <c r="D43" s="2527">
        <v>14.956394745599999</v>
      </c>
      <c r="E43" s="2527">
        <v>10.352512868380943</v>
      </c>
      <c r="F43" s="49"/>
      <c r="G43" s="49"/>
      <c r="H43" s="49"/>
      <c r="I43" s="2628"/>
      <c r="J43" s="2628"/>
      <c r="K43" s="2629">
        <v>-8191.689215010607</v>
      </c>
      <c r="L43" s="135"/>
    </row>
    <row r="44" ht="18" customHeight="1" x14ac:dyDescent="0.2">
      <c r="B44" s="2627" t="s">
        <v>1334</v>
      </c>
      <c r="C44" s="2527">
        <v>653.5465094864168</v>
      </c>
      <c r="D44" s="2527" t="s">
        <v>1335</v>
      </c>
      <c r="E44" s="2527">
        <v>53.910848638711684</v>
      </c>
      <c r="F44" s="49"/>
      <c r="G44" s="49"/>
      <c r="H44" s="49"/>
      <c r="I44" s="2628"/>
      <c r="J44" s="2628"/>
      <c r="K44" s="2629">
        <v>707.4573581251284</v>
      </c>
      <c r="L44" s="135"/>
    </row>
    <row r="45" ht="18" customHeight="1" x14ac:dyDescent="0.2">
      <c r="B45" s="2627" t="s">
        <v>1338</v>
      </c>
      <c r="C45" s="2527">
        <v>-906.2563301447165</v>
      </c>
      <c r="D45" s="2527" t="s">
        <v>1335</v>
      </c>
      <c r="E45" s="2527">
        <v>15.200973739429909</v>
      </c>
      <c r="F45" s="49"/>
      <c r="G45" s="49"/>
      <c r="H45" s="49"/>
      <c r="I45" s="2628"/>
      <c r="J45" s="2628"/>
      <c r="K45" s="2629">
        <v>-891.0553564052866</v>
      </c>
      <c r="L45" s="135"/>
    </row>
    <row r="46" ht="18" customHeight="1" x14ac:dyDescent="0.2">
      <c r="B46" s="2627" t="s">
        <v>2145</v>
      </c>
      <c r="C46" s="2527">
        <v>83.83091424849056</v>
      </c>
      <c r="D46" s="2527" t="s">
        <v>104</v>
      </c>
      <c r="E46" s="2527">
        <v>11.53113762248883</v>
      </c>
      <c r="F46" s="49"/>
      <c r="G46" s="49"/>
      <c r="H46" s="49"/>
      <c r="I46" s="2628"/>
      <c r="J46" s="2628"/>
      <c r="K46" s="2629">
        <v>95.36205187097939</v>
      </c>
      <c r="L46" s="135"/>
    </row>
    <row r="47" ht="18" customHeight="1" x14ac:dyDescent="0.2">
      <c r="B47" s="2627" t="s">
        <v>2146</v>
      </c>
      <c r="C47" s="2527">
        <v>306.0879214633368</v>
      </c>
      <c r="D47" s="2527" t="s">
        <v>104</v>
      </c>
      <c r="E47" s="2527">
        <v>13.003337184565856</v>
      </c>
      <c r="F47" s="49"/>
      <c r="G47" s="49"/>
      <c r="H47" s="49"/>
      <c r="I47" s="2628"/>
      <c r="J47" s="2628"/>
      <c r="K47" s="2629">
        <v>319.09125864790263</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-257.9111315719547</v>
      </c>
      <c r="D49" s="2521"/>
      <c r="E49" s="2521"/>
      <c r="F49" s="49"/>
      <c r="G49" s="49"/>
      <c r="H49" s="49"/>
      <c r="I49" s="2628"/>
      <c r="J49" s="2628"/>
      <c r="K49" s="2629">
        <v>-257.9111315719547</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12.598243239999999</v>
      </c>
      <c r="D51" s="2643">
        <v>2834.917700725591</v>
      </c>
      <c r="E51" s="2643">
        <v>133.79635711394806</v>
      </c>
      <c r="F51" s="2501"/>
      <c r="G51" s="2501"/>
      <c r="H51" s="2501"/>
      <c r="I51" s="2625"/>
      <c r="J51" s="2625"/>
      <c r="K51" s="2626">
        <v>2981.3123010795393</v>
      </c>
      <c r="L51" s="135"/>
    </row>
    <row r="52" ht="18" customHeight="1" x14ac:dyDescent="0.2">
      <c r="B52" s="2627" t="s">
        <v>2150</v>
      </c>
      <c r="C52" s="49"/>
      <c r="D52" s="2527">
        <v>2380.8200078438467</v>
      </c>
      <c r="E52" s="49"/>
      <c r="F52" s="49"/>
      <c r="G52" s="49"/>
      <c r="H52" s="49"/>
      <c r="I52" s="2628"/>
      <c r="J52" s="2628"/>
      <c r="K52" s="2629">
        <v>2380.8200078438467</v>
      </c>
      <c r="L52" s="135"/>
    </row>
    <row r="53" ht="18" customHeight="1" x14ac:dyDescent="0.2">
      <c r="B53" s="2627" t="s">
        <v>2151</v>
      </c>
      <c r="C53" s="49"/>
      <c r="D53" s="2527">
        <v>5.429511875199999</v>
      </c>
      <c r="E53" s="2527">
        <v>2.7547704</v>
      </c>
      <c r="F53" s="49"/>
      <c r="G53" s="49"/>
      <c r="H53" s="49"/>
      <c r="I53" s="2628"/>
      <c r="J53" s="2628"/>
      <c r="K53" s="2629">
        <v>8.1842822752</v>
      </c>
      <c r="L53" s="135"/>
    </row>
    <row r="54" ht="18" customHeight="1" x14ac:dyDescent="0.2">
      <c r="B54" s="2644" t="s">
        <v>2152</v>
      </c>
      <c r="C54" s="2527">
        <v>12.598243239999999</v>
      </c>
      <c r="D54" s="2527">
        <v>0.0013252455216</v>
      </c>
      <c r="E54" s="2527">
        <v>0.8832052473500001</v>
      </c>
      <c r="F54" s="49"/>
      <c r="G54" s="49"/>
      <c r="H54" s="49"/>
      <c r="I54" s="2628"/>
      <c r="J54" s="2628"/>
      <c r="K54" s="2629">
        <v>13.4827737328716</v>
      </c>
      <c r="L54" s="135"/>
    </row>
    <row r="55" ht="18" customHeight="1" x14ac:dyDescent="0.2">
      <c r="B55" s="2627" t="s">
        <v>2153</v>
      </c>
      <c r="C55" s="49"/>
      <c r="D55" s="2527">
        <v>448.66685576102236</v>
      </c>
      <c r="E55" s="2527">
        <v>130.15838146659806</v>
      </c>
      <c r="F55" s="49"/>
      <c r="G55" s="49"/>
      <c r="H55" s="49"/>
      <c r="I55" s="2628"/>
      <c r="J55" s="2628"/>
      <c r="K55" s="2629">
        <v>578.8252372276204</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1001.5591518545093</v>
      </c>
      <c r="D60" s="2507">
        <v>0.7897634939446777</v>
      </c>
      <c r="E60" s="2507">
        <v>7.185214242561084</v>
      </c>
      <c r="F60" s="49"/>
      <c r="G60" s="49"/>
      <c r="H60" s="548"/>
      <c r="I60" s="2653"/>
      <c r="J60" s="2653"/>
      <c r="K60" s="2508">
        <v>1009.534129591015</v>
      </c>
    </row>
    <row r="61" ht="18" customHeight="1" x14ac:dyDescent="0.2">
      <c r="B61" s="2654" t="s">
        <v>122</v>
      </c>
      <c r="C61" s="2525">
        <v>767.4136326221094</v>
      </c>
      <c r="D61" s="2525">
        <v>0.1762993770006777</v>
      </c>
      <c r="E61" s="2525">
        <v>5.526357191641084</v>
      </c>
      <c r="F61" s="49"/>
      <c r="G61" s="49"/>
      <c r="H61" s="49"/>
      <c r="I61" s="1303"/>
      <c r="J61" s="1303"/>
      <c r="K61" s="2526">
        <v>773.1162891907511</v>
      </c>
    </row>
    <row r="62" ht="18" customHeight="1" x14ac:dyDescent="0.2">
      <c r="B62" s="2654" t="s">
        <v>2117</v>
      </c>
      <c r="C62" s="2507">
        <v>234.14551923239995</v>
      </c>
      <c r="D62" s="2507">
        <v>0.613464116944</v>
      </c>
      <c r="E62" s="2507">
        <v>1.6588570509199996</v>
      </c>
      <c r="F62" s="49"/>
      <c r="G62" s="49"/>
      <c r="H62" s="49"/>
      <c r="I62" s="2653"/>
      <c r="J62" s="2653"/>
      <c r="K62" s="2508">
        <v>236.41784040026394</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8151.647470182292</v>
      </c>
      <c r="D64" s="49"/>
      <c r="E64" s="49"/>
      <c r="F64" s="49"/>
      <c r="G64" s="49"/>
      <c r="H64" s="49"/>
      <c r="I64" s="2628"/>
      <c r="J64" s="2628"/>
      <c r="K64" s="2508">
        <v>8151.647470182292</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900.3943460166942</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56.477</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54098.43359094171</v>
      </c>
    </row>
    <row r="72" ht="18" customHeight="1" x14ac:dyDescent="0.2" s="187" customFormat="1">
      <c r="B72" s="2672"/>
      <c r="C72" s="2673"/>
      <c r="D72" s="2673"/>
      <c r="E72" s="2673"/>
      <c r="F72" s="2673"/>
      <c r="G72" s="2673"/>
      <c r="H72" s="2673"/>
      <c r="I72" s="2673"/>
      <c r="J72" s="2674" t="s">
        <v>2160</v>
      </c>
      <c r="K72" s="2675">
        <v>45879.688556597874</v>
      </c>
    </row>
    <row r="73" ht="18" customHeight="1" x14ac:dyDescent="0.2" s="187" customFormat="1">
      <c r="B73" s="2672"/>
      <c r="C73" s="2673"/>
      <c r="D73" s="2673"/>
      <c r="E73" s="2673"/>
      <c r="F73" s="2673"/>
      <c r="G73" s="2673"/>
      <c r="H73" s="2673"/>
      <c r="I73" s="2673"/>
      <c r="J73" s="2674" t="s">
        <v>2161</v>
      </c>
      <c r="K73" s="2675">
        <v>54154.91059094171</v>
      </c>
    </row>
    <row r="74" ht="18" customHeight="1" x14ac:dyDescent="0.2" s="187" customFormat="1">
      <c r="B74" s="2676"/>
      <c r="C74" s="2677"/>
      <c r="D74" s="2677"/>
      <c r="E74" s="2677"/>
      <c r="F74" s="2677"/>
      <c r="G74" s="2677"/>
      <c r="H74" s="2677"/>
      <c r="I74" s="2677"/>
      <c r="J74" s="2678" t="s">
        <v>2162</v>
      </c>
      <c r="K74" s="2679">
        <v>45936.16555659787</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233</v>
      </c>
      <c r="L21" s="2693" t="s">
        <v>233</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2182</v>
      </c>
      <c r="D24" s="2693" t="s">
        <v>2185</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233</v>
      </c>
      <c r="L27" s="2702" t="s">
        <v>233</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376</v>
      </c>
      <c r="C10" s="2757">
        <v>223.93995171172787</v>
      </c>
      <c r="D10" s="2758">
        <v>0.06</v>
      </c>
      <c r="E10" s="2758">
        <v>57.255739102540424</v>
      </c>
      <c r="F10" s="2758">
        <v>7.62</v>
      </c>
      <c r="G10" s="2759" t="s">
        <v>1335</v>
      </c>
      <c r="H10" s="2760">
        <v>56.477</v>
      </c>
      <c r="I10" s="2761">
        <v>3.397714513270544</v>
      </c>
    </row>
    <row r="11" ht="18" customHeight="1" x14ac:dyDescent="0.2">
      <c r="B11" s="2762" t="s">
        <v>2075</v>
      </c>
      <c r="C11" s="1413">
        <v>42.18368361410889</v>
      </c>
      <c r="D11" s="2763" t="s">
        <v>1438</v>
      </c>
      <c r="E11" s="2763" t="s">
        <v>1438</v>
      </c>
      <c r="F11" s="2763" t="s">
        <v>1438</v>
      </c>
      <c r="G11" s="2764" t="s">
        <v>1438</v>
      </c>
      <c r="H11" s="2765" t="s">
        <v>1438</v>
      </c>
      <c r="I11" s="2766" t="s">
        <v>1438</v>
      </c>
    </row>
    <row r="12" ht="18" customHeight="1" x14ac:dyDescent="0.2">
      <c r="B12" s="2767" t="s">
        <v>2217</v>
      </c>
      <c r="C12" s="1515" t="s">
        <v>1438</v>
      </c>
      <c r="D12" s="169">
        <v>0.06</v>
      </c>
      <c r="E12" s="169">
        <v>57.255739102540424</v>
      </c>
      <c r="F12" s="169">
        <v>7.62</v>
      </c>
      <c r="G12" s="549" t="s">
        <v>1438</v>
      </c>
      <c r="H12" s="2768">
        <v>56.477</v>
      </c>
      <c r="I12" s="188" t="s">
        <v>1438</v>
      </c>
    </row>
    <row r="13" ht="18" customHeight="1" x14ac:dyDescent="0.2">
      <c r="B13" s="2767" t="s">
        <v>2218</v>
      </c>
      <c r="C13" s="1515">
        <v>79.9750504022193</v>
      </c>
      <c r="D13" s="169" t="s">
        <v>104</v>
      </c>
      <c r="E13" s="169" t="s">
        <v>1438</v>
      </c>
      <c r="F13" s="169" t="s">
        <v>104</v>
      </c>
      <c r="G13" s="2769"/>
      <c r="H13" s="2768" t="s">
        <v>1438</v>
      </c>
      <c r="I13" s="188">
        <v>3.331059552352516</v>
      </c>
    </row>
    <row r="14" ht="18" customHeight="1" x14ac:dyDescent="0.2">
      <c r="B14" s="2767" t="s">
        <v>2219</v>
      </c>
      <c r="C14" s="1515">
        <v>0.5341569552</v>
      </c>
      <c r="D14" s="169" t="s">
        <v>233</v>
      </c>
      <c r="E14" s="549" t="s">
        <v>233</v>
      </c>
      <c r="F14" s="549" t="s">
        <v>233</v>
      </c>
      <c r="G14" s="2769"/>
      <c r="H14" s="2770" t="s">
        <v>1438</v>
      </c>
      <c r="I14" s="188">
        <v>0.0666549609180281</v>
      </c>
    </row>
    <row r="15" ht="18" customHeight="1" x14ac:dyDescent="0.2">
      <c r="B15" s="2767" t="s">
        <v>2220</v>
      </c>
      <c r="C15" s="1515">
        <v>101.24706074019969</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c r="F36" s="2804"/>
      <c r="G36" s="2805"/>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c r="E64" s="2804"/>
      <c r="F64" s="2804"/>
      <c r="G64" s="2805"/>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t="s">
        <v>2240</v>
      </c>
      <c r="E82" s="2804" t="s">
        <v>2240</v>
      </c>
      <c r="F82" s="2804" t="s">
        <v>2240</v>
      </c>
      <c r="G82" s="2805" t="s">
        <v>2240</v>
      </c>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t="s">
        <v>2240</v>
      </c>
      <c r="E103" s="2804" t="s">
        <v>2240</v>
      </c>
      <c r="F103" s="2804" t="s">
        <v>2240</v>
      </c>
      <c r="G103" s="2805" t="s">
        <v>2240</v>
      </c>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c r="E106" s="2804"/>
      <c r="F106" s="2804"/>
      <c r="G106" s="2805"/>
    </row>
    <row r="107" ht="18" customHeight="1" x14ac:dyDescent="0.25">
      <c r="B107" s="2802" t="s">
        <v>2279</v>
      </c>
      <c r="C107" s="2803" t="s">
        <v>2239</v>
      </c>
      <c r="D107" s="2804" t="s">
        <v>2240</v>
      </c>
      <c r="E107" s="2804" t="s">
        <v>2240</v>
      </c>
      <c r="F107" s="2804" t="s">
        <v>2240</v>
      </c>
      <c r="G107" s="2805" t="s">
        <v>2240</v>
      </c>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t="s">
        <v>2240</v>
      </c>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t="s">
        <v>2240</v>
      </c>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c r="E178" s="2804"/>
      <c r="F178" s="2804"/>
      <c r="G178" s="2805"/>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t="s">
        <v>2240</v>
      </c>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t="s">
        <v>2240</v>
      </c>
      <c r="E196" s="2804"/>
      <c r="F196" s="2804"/>
      <c r="G196" s="2805" t="s">
        <v>2240</v>
      </c>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t="s">
        <v>2240</v>
      </c>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t="s">
        <v>2240</v>
      </c>
      <c r="E205" s="2804"/>
      <c r="F205" s="2804"/>
      <c r="G205" s="2805" t="s">
        <v>2240</v>
      </c>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c r="E208" s="2804"/>
      <c r="F208" s="2804"/>
      <c r="G208" s="2805"/>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370</v>
      </c>
      <c r="G9" s="2834"/>
      <c r="H9" s="2834"/>
      <c r="I9" s="2833" t="s">
        <v>2379</v>
      </c>
      <c r="J9" s="2833"/>
      <c r="K9" s="2833"/>
      <c r="L9" s="2834" t="s">
        <v>370</v>
      </c>
      <c r="M9" s="2834"/>
      <c r="N9" s="2834"/>
      <c r="O9" s="2833" t="s">
        <v>2379</v>
      </c>
      <c r="P9" s="2833"/>
      <c r="Q9" s="2833"/>
      <c r="R9" s="2835" t="s">
        <v>370</v>
      </c>
      <c r="S9" s="2835"/>
      <c r="T9" s="2835"/>
    </row>
    <row r="10" ht="18" customHeight="1" x14ac:dyDescent="0.2">
      <c r="B10" s="2836" t="s">
        <v>2074</v>
      </c>
      <c r="C10" s="2837">
        <v>32848.88921130296</v>
      </c>
      <c r="D10" s="2837">
        <v>33857.188124161476</v>
      </c>
      <c r="E10" s="2838">
        <v>1008.2989128585177</v>
      </c>
      <c r="F10" s="2839">
        <v>3.069506875476242</v>
      </c>
      <c r="G10" s="2840">
        <v>1.8638227503639737</v>
      </c>
      <c r="H10" s="2841">
        <v>2.197702174056097</v>
      </c>
      <c r="I10" s="2842">
        <v>6507.879393300453</v>
      </c>
      <c r="J10" s="2837">
        <v>6669.485187731104</v>
      </c>
      <c r="K10" s="2838">
        <v>161.60579443065126</v>
      </c>
      <c r="L10" s="2839">
        <v>2.4832327808197645</v>
      </c>
      <c r="M10" s="2840">
        <v>0.29872545969188774</v>
      </c>
      <c r="N10" s="2841">
        <v>0.3522382115373166</v>
      </c>
      <c r="O10" s="2842">
        <v>4535.311026578304</v>
      </c>
      <c r="P10" s="2837">
        <v>4553.114355681707</v>
      </c>
      <c r="Q10" s="2838">
        <v>17.803329103402575</v>
      </c>
      <c r="R10" s="2839">
        <v>0.3925492430192691</v>
      </c>
      <c r="S10" s="2840">
        <v>0.03290913973225203</v>
      </c>
      <c r="T10" s="2841">
        <v>0.03880438090036317</v>
      </c>
    </row>
    <row r="11" ht="18" customHeight="1" x14ac:dyDescent="0.2">
      <c r="B11" s="2843" t="s">
        <v>2075</v>
      </c>
      <c r="C11" s="2525">
        <v>38427.480059496884</v>
      </c>
      <c r="D11" s="2525">
        <v>38427.38730228346</v>
      </c>
      <c r="E11" s="2844">
        <v>-0.09275721342419274</v>
      </c>
      <c r="F11" s="2845">
        <v>-0.000241382503564058</v>
      </c>
      <c r="G11" s="2846">
        <v>-0.00017146007244047835</v>
      </c>
      <c r="H11" s="2847">
        <v>-0.00020217489774318337</v>
      </c>
      <c r="I11" s="2557">
        <v>1575.021564064555</v>
      </c>
      <c r="J11" s="2525">
        <v>1580.3096809977733</v>
      </c>
      <c r="K11" s="2844">
        <v>5.288116933218362</v>
      </c>
      <c r="L11" s="2845">
        <v>0.3357488591820714</v>
      </c>
      <c r="M11" s="2846">
        <v>0.009774990849464833</v>
      </c>
      <c r="N11" s="2847">
        <v>0.01152605237652139</v>
      </c>
      <c r="O11" s="2557">
        <v>292.3453984698573</v>
      </c>
      <c r="P11" s="2525">
        <v>338.1859176495045</v>
      </c>
      <c r="Q11" s="2844">
        <v>45.84051917964723</v>
      </c>
      <c r="R11" s="2845">
        <v>15.680260205762634</v>
      </c>
      <c r="S11" s="2846">
        <v>0.08473539091032538</v>
      </c>
      <c r="T11" s="2847">
        <v>0.09991462588743966</v>
      </c>
    </row>
    <row r="12" ht="18" customHeight="1" x14ac:dyDescent="0.2">
      <c r="B12" s="2627" t="s">
        <v>151</v>
      </c>
      <c r="C12" s="2525">
        <v>37600.47605547022</v>
      </c>
      <c r="D12" s="2525">
        <v>37600.37427957175</v>
      </c>
      <c r="E12" s="2525">
        <v>-0.10177589847444324</v>
      </c>
      <c r="F12" s="2848">
        <v>-0.000270677153992141</v>
      </c>
      <c r="G12" s="2846">
        <v>-0.00018813095263350596</v>
      </c>
      <c r="H12" s="2847">
        <v>-0.00022183214768097423</v>
      </c>
      <c r="I12" s="2557">
        <v>396.1872062433508</v>
      </c>
      <c r="J12" s="2525">
        <v>399.1665398027244</v>
      </c>
      <c r="K12" s="2525">
        <v>2.9793335593736288</v>
      </c>
      <c r="L12" s="2848">
        <v>0.7520014559843277</v>
      </c>
      <c r="M12" s="2846">
        <v>0.005507245518237133</v>
      </c>
      <c r="N12" s="2847">
        <v>0.006493796390309578</v>
      </c>
      <c r="O12" s="2515">
        <v>291.4836831925591</v>
      </c>
      <c r="P12" s="2507">
        <v>337.32420237220634</v>
      </c>
      <c r="Q12" s="2525">
        <v>45.84051917964723</v>
      </c>
      <c r="R12" s="2848">
        <v>15.726615870077435</v>
      </c>
      <c r="S12" s="2846">
        <v>0.08473539091032538</v>
      </c>
      <c r="T12" s="2847">
        <v>0.09991462588743966</v>
      </c>
    </row>
    <row r="13" ht="18" customHeight="1" x14ac:dyDescent="0.2">
      <c r="B13" s="2630" t="s">
        <v>2077</v>
      </c>
      <c r="C13" s="2507">
        <v>22428.673882789248</v>
      </c>
      <c r="D13" s="2525">
        <v>22428.673882789248</v>
      </c>
      <c r="E13" s="2525">
        <v>0</v>
      </c>
      <c r="F13" s="2848">
        <v>0</v>
      </c>
      <c r="G13" s="2846">
        <v>0</v>
      </c>
      <c r="H13" s="2847">
        <v>0</v>
      </c>
      <c r="I13" s="2557">
        <v>23.388000165936</v>
      </c>
      <c r="J13" s="2525">
        <v>23.388000165936</v>
      </c>
      <c r="K13" s="2525">
        <v>0</v>
      </c>
      <c r="L13" s="2848">
        <v>0</v>
      </c>
      <c r="M13" s="2846">
        <v>0</v>
      </c>
      <c r="N13" s="2847">
        <v>0</v>
      </c>
      <c r="O13" s="2515">
        <v>97.340770452684</v>
      </c>
      <c r="P13" s="2507">
        <v>97.340770452684</v>
      </c>
      <c r="Q13" s="2525">
        <v>0</v>
      </c>
      <c r="R13" s="2848">
        <v>0</v>
      </c>
      <c r="S13" s="2846">
        <v>0</v>
      </c>
      <c r="T13" s="2847">
        <v>0</v>
      </c>
    </row>
    <row r="14" ht="18" customHeight="1" x14ac:dyDescent="0.2">
      <c r="B14" s="2630" t="s">
        <v>2137</v>
      </c>
      <c r="C14" s="2507">
        <v>4063.941943187988</v>
      </c>
      <c r="D14" s="2525">
        <v>4063.941947192092</v>
      </c>
      <c r="E14" s="2525">
        <v>0.000004004104084742721</v>
      </c>
      <c r="F14" s="2848">
        <v>9.852759071655619e-8</v>
      </c>
      <c r="G14" s="2846">
        <v>7.401515753707834e-9</v>
      </c>
      <c r="H14" s="2847">
        <v>8.727400317469894e-9</v>
      </c>
      <c r="I14" s="2557">
        <v>16.592735015581702</v>
      </c>
      <c r="J14" s="2525">
        <v>16.59273501759945</v>
      </c>
      <c r="K14" s="2525">
        <v>2.0177459703063505e-9</v>
      </c>
      <c r="L14" s="2848">
        <v>1.2160418209605291e-8</v>
      </c>
      <c r="M14" s="2846">
        <v>3.729767825743856e-12</v>
      </c>
      <c r="N14" s="2847">
        <v>4.397906859845461e-12</v>
      </c>
      <c r="O14" s="2515">
        <v>29.168812088953075</v>
      </c>
      <c r="P14" s="2507">
        <v>29.077661232037734</v>
      </c>
      <c r="Q14" s="2525">
        <v>-0.0911508569153412</v>
      </c>
      <c r="R14" s="2848">
        <v>-0.3124942374662635</v>
      </c>
      <c r="S14" s="2846">
        <v>-0.00016849075077582943</v>
      </c>
      <c r="T14" s="2847">
        <v>-0.00019867366100991758</v>
      </c>
    </row>
    <row r="15" ht="18" customHeight="1" x14ac:dyDescent="0.2">
      <c r="B15" s="2630" t="s">
        <v>2079</v>
      </c>
      <c r="C15" s="2507">
        <v>9699.582119874978</v>
      </c>
      <c r="D15" s="2525">
        <v>9699.480339972393</v>
      </c>
      <c r="E15" s="2525">
        <v>-0.10177990258489444</v>
      </c>
      <c r="F15" s="2848">
        <v>-0.0010493225514977788</v>
      </c>
      <c r="G15" s="2846">
        <v>-0.00018813835416102797</v>
      </c>
      <c r="H15" s="2847">
        <v>-0.00022184087509516813</v>
      </c>
      <c r="I15" s="2557">
        <v>24.179121294946523</v>
      </c>
      <c r="J15" s="2525">
        <v>27.158454852302423</v>
      </c>
      <c r="K15" s="2525">
        <v>2.9793335573559006</v>
      </c>
      <c r="L15" s="2848">
        <v>12.321926512600713</v>
      </c>
      <c r="M15" s="2846">
        <v>0.005507245514507397</v>
      </c>
      <c r="N15" s="2847">
        <v>0.006493796385911709</v>
      </c>
      <c r="O15" s="2515">
        <v>87.371178994889</v>
      </c>
      <c r="P15" s="2507">
        <v>133.3028490314517</v>
      </c>
      <c r="Q15" s="2525">
        <v>45.93167003656271</v>
      </c>
      <c r="R15" s="2848">
        <v>52.57073392502761</v>
      </c>
      <c r="S15" s="2846">
        <v>0.08490388166110145</v>
      </c>
      <c r="T15" s="2847">
        <v>0.10011329954844987</v>
      </c>
    </row>
    <row r="16" ht="18" customHeight="1" x14ac:dyDescent="0.2">
      <c r="B16" s="2630" t="s">
        <v>2080</v>
      </c>
      <c r="C16" s="2507">
        <v>1380.991994681547</v>
      </c>
      <c r="D16" s="2525">
        <v>1380.991994681547</v>
      </c>
      <c r="E16" s="2525">
        <v>0</v>
      </c>
      <c r="F16" s="2848">
        <v>0</v>
      </c>
      <c r="G16" s="2846">
        <v>0</v>
      </c>
      <c r="H16" s="2847">
        <v>0</v>
      </c>
      <c r="I16" s="2557">
        <v>332.0220070310948</v>
      </c>
      <c r="J16" s="2525">
        <v>332.0220070310948</v>
      </c>
      <c r="K16" s="2525">
        <v>0</v>
      </c>
      <c r="L16" s="2848">
        <v>0</v>
      </c>
      <c r="M16" s="2846">
        <v>0</v>
      </c>
      <c r="N16" s="2847">
        <v>0</v>
      </c>
      <c r="O16" s="2515">
        <v>77.4006609439165</v>
      </c>
      <c r="P16" s="2507">
        <v>77.4006609439165</v>
      </c>
      <c r="Q16" s="2525">
        <v>0</v>
      </c>
      <c r="R16" s="2848">
        <v>0</v>
      </c>
      <c r="S16" s="2846">
        <v>0</v>
      </c>
      <c r="T16" s="2847">
        <v>0</v>
      </c>
    </row>
    <row r="17" ht="18" customHeight="1" x14ac:dyDescent="0.2">
      <c r="B17" s="2630" t="s">
        <v>2081</v>
      </c>
      <c r="C17" s="2507">
        <v>27.28611493647171</v>
      </c>
      <c r="D17" s="2525">
        <v>27.28611493647171</v>
      </c>
      <c r="E17" s="2525">
        <v>0</v>
      </c>
      <c r="F17" s="2848">
        <v>0</v>
      </c>
      <c r="G17" s="2846">
        <v>0</v>
      </c>
      <c r="H17" s="2847">
        <v>0</v>
      </c>
      <c r="I17" s="2557">
        <v>0.005342735791756699</v>
      </c>
      <c r="J17" s="2525">
        <v>0.005342735791756699</v>
      </c>
      <c r="K17" s="2525">
        <v>0</v>
      </c>
      <c r="L17" s="2848">
        <v>0</v>
      </c>
      <c r="M17" s="2846">
        <v>0</v>
      </c>
      <c r="N17" s="2847">
        <v>0</v>
      </c>
      <c r="O17" s="2515">
        <v>0.2022607121165036</v>
      </c>
      <c r="P17" s="2507">
        <v>0.2022607121165036</v>
      </c>
      <c r="Q17" s="2525">
        <v>0</v>
      </c>
      <c r="R17" s="2848">
        <v>0</v>
      </c>
      <c r="S17" s="2846">
        <v>0</v>
      </c>
      <c r="T17" s="2847">
        <v>0</v>
      </c>
    </row>
    <row r="18" ht="18" customHeight="1" x14ac:dyDescent="0.2">
      <c r="B18" s="2627" t="s">
        <v>106</v>
      </c>
      <c r="C18" s="2507">
        <v>827.0040040266607</v>
      </c>
      <c r="D18" s="2525">
        <v>827.0130227117147</v>
      </c>
      <c r="E18" s="2525">
        <v>0.009018685054002162</v>
      </c>
      <c r="F18" s="2848">
        <v>0.0010905249563593915</v>
      </c>
      <c r="G18" s="2846">
        <v>0.000016670880199962495</v>
      </c>
      <c r="H18" s="2847">
        <v>0.000019657249945968086</v>
      </c>
      <c r="I18" s="2557">
        <v>1178.834357821204</v>
      </c>
      <c r="J18" s="2525">
        <v>1181.1431411950489</v>
      </c>
      <c r="K18" s="2525">
        <v>2.30878337384479</v>
      </c>
      <c r="L18" s="2848">
        <v>0.1958530779601664</v>
      </c>
      <c r="M18" s="2846">
        <v>0.0042677453312278055</v>
      </c>
      <c r="N18" s="2847">
        <v>0.005032255986211938</v>
      </c>
      <c r="O18" s="2515">
        <v>0.8617152772981586</v>
      </c>
      <c r="P18" s="2507">
        <v>0.8617152772981586</v>
      </c>
      <c r="Q18" s="2525">
        <v>0</v>
      </c>
      <c r="R18" s="2848">
        <v>0</v>
      </c>
      <c r="S18" s="2846">
        <v>0</v>
      </c>
      <c r="T18" s="2847">
        <v>0</v>
      </c>
    </row>
    <row r="19" ht="18" customHeight="1" x14ac:dyDescent="0.2">
      <c r="B19" s="2630" t="s">
        <v>2082</v>
      </c>
      <c r="C19" s="2507">
        <v>22.6693213824</v>
      </c>
      <c r="D19" s="2525">
        <v>22.6693213824</v>
      </c>
      <c r="E19" s="2525">
        <v>0</v>
      </c>
      <c r="F19" s="2848">
        <v>0</v>
      </c>
      <c r="G19" s="2846">
        <v>0</v>
      </c>
      <c r="H19" s="2847">
        <v>0</v>
      </c>
      <c r="I19" s="2557">
        <v>912.2529009219191</v>
      </c>
      <c r="J19" s="2525">
        <v>912.2529009219191</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804.3346826442607</v>
      </c>
      <c r="D20" s="2849">
        <v>804.3437013293147</v>
      </c>
      <c r="E20" s="2849">
        <v>0.009018685054002162</v>
      </c>
      <c r="F20" s="2850">
        <v>0.0011212602475816557</v>
      </c>
      <c r="G20" s="2851">
        <v>0.000016670880199962495</v>
      </c>
      <c r="H20" s="2852">
        <v>0.000019657249945968086</v>
      </c>
      <c r="I20" s="2853">
        <v>266.58145689928506</v>
      </c>
      <c r="J20" s="2849">
        <v>268.8902402731297</v>
      </c>
      <c r="K20" s="2849">
        <v>2.3087833738446193</v>
      </c>
      <c r="L20" s="2850">
        <v>0.8660705064406943</v>
      </c>
      <c r="M20" s="2851">
        <v>0.004267745331227491</v>
      </c>
      <c r="N20" s="2852">
        <v>0.005032255986211567</v>
      </c>
      <c r="O20" s="2520">
        <v>0.8617152772981586</v>
      </c>
      <c r="P20" s="2512">
        <v>0.8617152772981586</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3674.442322683819</v>
      </c>
      <c r="D22" s="2525">
        <v>3674.442318679715</v>
      </c>
      <c r="E22" s="2525">
        <v>-0.000004004104084742721</v>
      </c>
      <c r="F22" s="2845">
        <v>-1.0897174953662402e-7</v>
      </c>
      <c r="G22" s="2846">
        <v>-7.401515753707834e-9</v>
      </c>
      <c r="H22" s="2847">
        <v>-8.727400317469894e-9</v>
      </c>
      <c r="I22" s="2557" t="s">
        <v>620</v>
      </c>
      <c r="J22" s="2525" t="s">
        <v>620</v>
      </c>
      <c r="K22" s="2525" t="s">
        <v>2380</v>
      </c>
      <c r="L22" s="2845" t="s">
        <v>2380</v>
      </c>
      <c r="M22" s="2846" t="s">
        <v>2380</v>
      </c>
      <c r="N22" s="2847" t="s">
        <v>2380</v>
      </c>
      <c r="O22" s="2557">
        <v>87.53194475863464</v>
      </c>
      <c r="P22" s="2525">
        <v>87.53194475863464</v>
      </c>
      <c r="Q22" s="2525">
        <v>0</v>
      </c>
      <c r="R22" s="2845">
        <v>0</v>
      </c>
      <c r="S22" s="2846">
        <v>0</v>
      </c>
      <c r="T22" s="2847">
        <v>0</v>
      </c>
    </row>
    <row r="23" ht="18" customHeight="1" x14ac:dyDescent="0.2">
      <c r="B23" s="2635" t="s">
        <v>2086</v>
      </c>
      <c r="C23" s="2525">
        <v>2357.6834416515044</v>
      </c>
      <c r="D23" s="2525">
        <v>2357.6834416515044</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1120.0548179249042</v>
      </c>
      <c r="D24" s="2525">
        <v>1120.0548139208</v>
      </c>
      <c r="E24" s="2525">
        <v>-0.000004004104312116397</v>
      </c>
      <c r="F24" s="2848">
        <v>-3.574918162965179e-7</v>
      </c>
      <c r="G24" s="2846">
        <v>-7.401516174004061e-9</v>
      </c>
      <c r="H24" s="2847">
        <v>-8.727400813056683e-9</v>
      </c>
      <c r="I24" s="2557" t="s">
        <v>620</v>
      </c>
      <c r="J24" s="2525" t="s">
        <v>620</v>
      </c>
      <c r="K24" s="2525" t="s">
        <v>2380</v>
      </c>
      <c r="L24" s="2848" t="s">
        <v>2380</v>
      </c>
      <c r="M24" s="2846" t="s">
        <v>2380</v>
      </c>
      <c r="N24" s="2847" t="s">
        <v>2380</v>
      </c>
      <c r="O24" s="2515">
        <v>76.46499885863464</v>
      </c>
      <c r="P24" s="2507">
        <v>76.46499885863464</v>
      </c>
      <c r="Q24" s="2525">
        <v>0</v>
      </c>
      <c r="R24" s="2848">
        <v>0</v>
      </c>
      <c r="S24" s="2846">
        <v>0</v>
      </c>
      <c r="T24" s="2847">
        <v>0</v>
      </c>
    </row>
    <row r="25" ht="18" customHeight="1" x14ac:dyDescent="0.2">
      <c r="B25" s="2635" t="s">
        <v>637</v>
      </c>
      <c r="C25" s="2525">
        <v>160.6455844415271</v>
      </c>
      <c r="D25" s="2525">
        <v>160.6455844415271</v>
      </c>
      <c r="E25" s="2525">
        <v>0</v>
      </c>
      <c r="F25" s="2848">
        <v>0</v>
      </c>
      <c r="G25" s="2846">
        <v>0</v>
      </c>
      <c r="H25" s="2847">
        <v>0</v>
      </c>
      <c r="I25" s="2557" t="s">
        <v>620</v>
      </c>
      <c r="J25" s="2525" t="s">
        <v>620</v>
      </c>
      <c r="K25" s="2525" t="s">
        <v>2380</v>
      </c>
      <c r="L25" s="2848" t="s">
        <v>2380</v>
      </c>
      <c r="M25" s="2846" t="s">
        <v>2380</v>
      </c>
      <c r="N25" s="2847" t="s">
        <v>2380</v>
      </c>
      <c r="O25" s="2515" t="s">
        <v>233</v>
      </c>
      <c r="P25" s="2507" t="s">
        <v>233</v>
      </c>
      <c r="Q25" s="2525" t="s">
        <v>2380</v>
      </c>
      <c r="R25" s="2848" t="s">
        <v>2380</v>
      </c>
      <c r="S25" s="2846" t="s">
        <v>2380</v>
      </c>
      <c r="T25" s="2847" t="s">
        <v>2380</v>
      </c>
    </row>
    <row r="26" ht="18" customHeight="1" x14ac:dyDescent="0.2">
      <c r="B26" s="2637" t="s">
        <v>2139</v>
      </c>
      <c r="C26" s="2525">
        <v>16.43628221462376</v>
      </c>
      <c r="D26" s="2525">
        <v>16.43628221462376</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19.622196451259903</v>
      </c>
      <c r="D28" s="2525">
        <v>19.622196451259903</v>
      </c>
      <c r="E28" s="2525">
        <v>0</v>
      </c>
      <c r="F28" s="2848">
        <v>0</v>
      </c>
      <c r="G28" s="2866">
        <v>0</v>
      </c>
      <c r="H28" s="2867">
        <v>0</v>
      </c>
      <c r="I28" s="2557" t="s">
        <v>104</v>
      </c>
      <c r="J28" s="2525" t="s">
        <v>104</v>
      </c>
      <c r="K28" s="2525" t="s">
        <v>2380</v>
      </c>
      <c r="L28" s="2848" t="s">
        <v>2380</v>
      </c>
      <c r="M28" s="2846" t="s">
        <v>2380</v>
      </c>
      <c r="N28" s="2847" t="s">
        <v>2380</v>
      </c>
      <c r="O28" s="2515">
        <v>11.066945899999999</v>
      </c>
      <c r="P28" s="2507">
        <v>11.066945899999999</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80.46049910131738</v>
      </c>
      <c r="D30" s="2870">
        <v>80.46049910131738</v>
      </c>
      <c r="E30" s="2525">
        <v>0</v>
      </c>
      <c r="F30" s="2871">
        <v>0</v>
      </c>
      <c r="G30" s="2872">
        <v>0</v>
      </c>
      <c r="H30" s="2873">
        <v>0</v>
      </c>
      <c r="I30" s="2874">
        <v>2083.3556589519058</v>
      </c>
      <c r="J30" s="2870">
        <v>2239.30141126214</v>
      </c>
      <c r="K30" s="2525">
        <v>155.94575231023418</v>
      </c>
      <c r="L30" s="2871">
        <v>7.4853158960235975</v>
      </c>
      <c r="M30" s="2872">
        <v>0.28826297169599724</v>
      </c>
      <c r="N30" s="2873">
        <v>0.33990150590899754</v>
      </c>
      <c r="O30" s="2874">
        <v>3917.638516182287</v>
      </c>
      <c r="P30" s="2870">
        <v>3889.6013261060425</v>
      </c>
      <c r="Q30" s="2525">
        <v>-28.037190076244315</v>
      </c>
      <c r="R30" s="2871">
        <v>-0.7156655715026606</v>
      </c>
      <c r="S30" s="2872">
        <v>-0.05182625117807272</v>
      </c>
      <c r="T30" s="2873">
        <v>-0.061110244987075735</v>
      </c>
    </row>
    <row r="31" ht="18" customHeight="1" x14ac:dyDescent="0.2">
      <c r="B31" s="2627" t="s">
        <v>2092</v>
      </c>
      <c r="C31" s="195"/>
      <c r="D31" s="195"/>
      <c r="E31" s="195"/>
      <c r="F31" s="2862"/>
      <c r="G31" s="2863"/>
      <c r="H31" s="2864"/>
      <c r="I31" s="2557">
        <v>1593.2205185235125</v>
      </c>
      <c r="J31" s="2525">
        <v>1742.7828007362325</v>
      </c>
      <c r="K31" s="2875">
        <v>149.56228221272</v>
      </c>
      <c r="L31" s="2876">
        <v>9.387418783140205</v>
      </c>
      <c r="M31" s="2877">
        <v>0.27646323984833976</v>
      </c>
      <c r="N31" s="2878">
        <v>0.32598800671503625</v>
      </c>
      <c r="O31" s="2879"/>
      <c r="P31" s="195"/>
      <c r="Q31" s="195"/>
      <c r="R31" s="2862"/>
      <c r="S31" s="2863"/>
      <c r="T31" s="2864"/>
    </row>
    <row r="32" ht="18" customHeight="1" x14ac:dyDescent="0.2">
      <c r="B32" s="2627" t="s">
        <v>2093</v>
      </c>
      <c r="C32" s="49"/>
      <c r="D32" s="49"/>
      <c r="E32" s="49"/>
      <c r="F32" s="2880"/>
      <c r="G32" s="2863"/>
      <c r="H32" s="2864"/>
      <c r="I32" s="2557">
        <v>338.6521370526974</v>
      </c>
      <c r="J32" s="2507">
        <v>345.035607150212</v>
      </c>
      <c r="K32" s="2527">
        <v>6.383470097514589</v>
      </c>
      <c r="L32" s="2881">
        <v>1.884963772285678</v>
      </c>
      <c r="M32" s="2877">
        <v>0.011799731847658233</v>
      </c>
      <c r="N32" s="2878">
        <v>0.01391349919396215</v>
      </c>
      <c r="O32" s="2515">
        <v>256.4082607678014</v>
      </c>
      <c r="P32" s="2507">
        <v>261.35473993475847</v>
      </c>
      <c r="Q32" s="2527">
        <v>4.94647916695709</v>
      </c>
      <c r="R32" s="2881">
        <v>1.9291418896353465</v>
      </c>
      <c r="S32" s="2877">
        <v>0.009143479466261909</v>
      </c>
      <c r="T32" s="2878">
        <v>0.010781414003835355</v>
      </c>
    </row>
    <row r="33" ht="18" customHeight="1" x14ac:dyDescent="0.2">
      <c r="B33" s="2627" t="s">
        <v>2094</v>
      </c>
      <c r="C33" s="49"/>
      <c r="D33" s="49"/>
      <c r="E33" s="49"/>
      <c r="F33" s="2880"/>
      <c r="G33" s="2882"/>
      <c r="H33" s="2883"/>
      <c r="I33" s="2515">
        <v>119.2464288332338</v>
      </c>
      <c r="J33" s="2507">
        <v>119.24642883323376</v>
      </c>
      <c r="K33" s="2527">
        <v>-2.8421709430404e-14</v>
      </c>
      <c r="L33" s="2881">
        <v>-2.38344323670705e-14</v>
      </c>
      <c r="M33" s="2884">
        <v>-5.25370284199e-17</v>
      </c>
      <c r="N33" s="2885">
        <v>-6.19483486583e-17</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3654.2746368012013</v>
      </c>
      <c r="P34" s="2507">
        <v>3621.290967558003</v>
      </c>
      <c r="Q34" s="2527">
        <v>-32.983669243198165</v>
      </c>
      <c r="R34" s="2881">
        <v>-0.9026051000936998</v>
      </c>
      <c r="S34" s="2877">
        <v>-0.06096973064432863</v>
      </c>
      <c r="T34" s="2878">
        <v>-0.07189165899090404</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32.2365745424618</v>
      </c>
      <c r="J36" s="2507">
        <v>32.23657454246208</v>
      </c>
      <c r="K36" s="2527">
        <v>2.771116669464391e-13</v>
      </c>
      <c r="L36" s="2881">
        <v>8.596188363047986e-13</v>
      </c>
      <c r="M36" s="2877">
        <v>5.122360270942e-16</v>
      </c>
      <c r="N36" s="2878">
        <v>6.039963994189e-16</v>
      </c>
      <c r="O36" s="2515">
        <v>6.9556186132843</v>
      </c>
      <c r="P36" s="2507">
        <v>6.955618613281174</v>
      </c>
      <c r="Q36" s="2527">
        <v>-3.126388037344441e-12</v>
      </c>
      <c r="R36" s="2881">
        <v>-4.494766333757084e-11</v>
      </c>
      <c r="S36" s="2877">
        <v>-5.7790731261911e-15</v>
      </c>
      <c r="T36" s="2878">
        <v>-6.8143183524179e-15</v>
      </c>
    </row>
    <row r="37" ht="18" customHeight="1" x14ac:dyDescent="0.2">
      <c r="B37" s="2627" t="s">
        <v>965</v>
      </c>
      <c r="C37" s="2507">
        <v>24.74109910131737</v>
      </c>
      <c r="D37" s="2507">
        <v>24.74109910131737</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55.71940000000001</v>
      </c>
      <c r="D38" s="2507">
        <v>55.71940000000001</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-9346.091913219063</v>
      </c>
      <c r="D41" s="2525">
        <v>-8337.700239143016</v>
      </c>
      <c r="E41" s="2893">
        <v>1008.3916740760469</v>
      </c>
      <c r="F41" s="2894">
        <v>-10.789447433635688</v>
      </c>
      <c r="G41" s="2863"/>
      <c r="H41" s="2894">
        <v>2.1979043576812423</v>
      </c>
      <c r="I41" s="2557">
        <v>14.956394745599999</v>
      </c>
      <c r="J41" s="2525">
        <v>14.956394745599999</v>
      </c>
      <c r="K41" s="2893">
        <v>0</v>
      </c>
      <c r="L41" s="2894">
        <v>0</v>
      </c>
      <c r="M41" s="2863"/>
      <c r="N41" s="2894">
        <v>0</v>
      </c>
      <c r="O41" s="2557">
        <v>103.99881005357723</v>
      </c>
      <c r="P41" s="2525">
        <v>103.99881005357723</v>
      </c>
      <c r="Q41" s="2893">
        <v>0</v>
      </c>
      <c r="R41" s="2894">
        <v>0</v>
      </c>
      <c r="S41" s="2863"/>
      <c r="T41" s="2895">
        <v>0</v>
      </c>
      <c r="U41" s="2896"/>
    </row>
    <row r="42" ht="18" customHeight="1" x14ac:dyDescent="0.2">
      <c r="B42" s="2627" t="s">
        <v>1331</v>
      </c>
      <c r="C42" s="2507">
        <v>-8486.53048844896</v>
      </c>
      <c r="D42" s="2507">
        <v>-8216.998122624589</v>
      </c>
      <c r="E42" s="2550">
        <v>269.5323658243706</v>
      </c>
      <c r="F42" s="2897">
        <v>-3.176001856014443</v>
      </c>
      <c r="G42" s="2863"/>
      <c r="H42" s="2897">
        <v>0.5874764504817233</v>
      </c>
      <c r="I42" s="2515">
        <v>14.956394745599999</v>
      </c>
      <c r="J42" s="2507">
        <v>14.956394745599999</v>
      </c>
      <c r="K42" s="2550">
        <v>0</v>
      </c>
      <c r="L42" s="2897">
        <v>0</v>
      </c>
      <c r="M42" s="2863"/>
      <c r="N42" s="2897">
        <v>0</v>
      </c>
      <c r="O42" s="2515">
        <v>10.352512868380943</v>
      </c>
      <c r="P42" s="2507">
        <v>10.352512868380943</v>
      </c>
      <c r="Q42" s="2550">
        <v>0</v>
      </c>
      <c r="R42" s="2897">
        <v>0</v>
      </c>
      <c r="S42" s="2863"/>
      <c r="T42" s="2898">
        <v>0</v>
      </c>
      <c r="U42" s="2896"/>
    </row>
    <row r="43" ht="18" customHeight="1" x14ac:dyDescent="0.2">
      <c r="B43" s="2627" t="s">
        <v>1334</v>
      </c>
      <c r="C43" s="2507">
        <v>685.9401990154836</v>
      </c>
      <c r="D43" s="2507">
        <v>653.5465094864168</v>
      </c>
      <c r="E43" s="2550">
        <v>-32.39368952906682</v>
      </c>
      <c r="F43" s="2897">
        <v>-4.722523854930917</v>
      </c>
      <c r="G43" s="2863"/>
      <c r="H43" s="2897">
        <v>-0.07060573109406677</v>
      </c>
      <c r="I43" s="2515" t="s">
        <v>1335</v>
      </c>
      <c r="J43" s="2507" t="s">
        <v>1335</v>
      </c>
      <c r="K43" s="2550" t="s">
        <v>2380</v>
      </c>
      <c r="L43" s="2897" t="s">
        <v>2380</v>
      </c>
      <c r="M43" s="2863"/>
      <c r="N43" s="2897" t="s">
        <v>2380</v>
      </c>
      <c r="O43" s="2515">
        <v>53.910848638711684</v>
      </c>
      <c r="P43" s="2507">
        <v>53.910848638711684</v>
      </c>
      <c r="Q43" s="2550">
        <v>0</v>
      </c>
      <c r="R43" s="2897">
        <v>0</v>
      </c>
      <c r="S43" s="2863"/>
      <c r="T43" s="2898">
        <v>0</v>
      </c>
      <c r="U43" s="2896"/>
    </row>
    <row r="44" ht="18" customHeight="1" x14ac:dyDescent="0.2">
      <c r="B44" s="2627" t="s">
        <v>1338</v>
      </c>
      <c r="C44" s="2507">
        <v>-907.8106286047166</v>
      </c>
      <c r="D44" s="2507">
        <v>-906.2563301447165</v>
      </c>
      <c r="E44" s="2550">
        <v>1.5542984600001546</v>
      </c>
      <c r="F44" s="2897">
        <v>-0.1712139526708422</v>
      </c>
      <c r="G44" s="2863"/>
      <c r="H44" s="2897">
        <v>0.003387770294217993</v>
      </c>
      <c r="I44" s="2515" t="s">
        <v>1335</v>
      </c>
      <c r="J44" s="2507" t="s">
        <v>1335</v>
      </c>
      <c r="K44" s="2550" t="s">
        <v>2380</v>
      </c>
      <c r="L44" s="2897" t="s">
        <v>2380</v>
      </c>
      <c r="M44" s="2863"/>
      <c r="N44" s="2897" t="s">
        <v>2380</v>
      </c>
      <c r="O44" s="2515">
        <v>15.200973739429909</v>
      </c>
      <c r="P44" s="2507">
        <v>15.200973739429909</v>
      </c>
      <c r="Q44" s="2550">
        <v>0</v>
      </c>
      <c r="R44" s="2897">
        <v>0</v>
      </c>
      <c r="S44" s="2863"/>
      <c r="T44" s="2898">
        <v>0</v>
      </c>
      <c r="U44" s="2896"/>
    </row>
    <row r="45" ht="18" customHeight="1" x14ac:dyDescent="0.2">
      <c r="B45" s="2627" t="s">
        <v>2145</v>
      </c>
      <c r="C45" s="2507">
        <v>83.83091424849056</v>
      </c>
      <c r="D45" s="2507">
        <v>83.83091424849056</v>
      </c>
      <c r="E45" s="2550">
        <v>0</v>
      </c>
      <c r="F45" s="2897">
        <v>0</v>
      </c>
      <c r="G45" s="2863"/>
      <c r="H45" s="2897">
        <v>0</v>
      </c>
      <c r="I45" s="2515" t="s">
        <v>104</v>
      </c>
      <c r="J45" s="2507" t="s">
        <v>104</v>
      </c>
      <c r="K45" s="2550" t="s">
        <v>2380</v>
      </c>
      <c r="L45" s="2897" t="s">
        <v>2380</v>
      </c>
      <c r="M45" s="2863"/>
      <c r="N45" s="2897" t="s">
        <v>2380</v>
      </c>
      <c r="O45" s="2515">
        <v>11.53113762248883</v>
      </c>
      <c r="P45" s="2507">
        <v>11.53113762248883</v>
      </c>
      <c r="Q45" s="2550">
        <v>0</v>
      </c>
      <c r="R45" s="2897">
        <v>0</v>
      </c>
      <c r="S45" s="2863"/>
      <c r="T45" s="2898">
        <v>0</v>
      </c>
      <c r="U45" s="2896"/>
    </row>
    <row r="46" ht="18" customHeight="1" x14ac:dyDescent="0.2">
      <c r="B46" s="2627" t="s">
        <v>2146</v>
      </c>
      <c r="C46" s="2507">
        <v>306.0879214633368</v>
      </c>
      <c r="D46" s="2507">
        <v>306.0879214633368</v>
      </c>
      <c r="E46" s="2550">
        <v>0</v>
      </c>
      <c r="F46" s="2897">
        <v>0</v>
      </c>
      <c r="G46" s="2863"/>
      <c r="H46" s="2897">
        <v>0</v>
      </c>
      <c r="I46" s="2515" t="s">
        <v>104</v>
      </c>
      <c r="J46" s="2507" t="s">
        <v>104</v>
      </c>
      <c r="K46" s="2550" t="s">
        <v>2380</v>
      </c>
      <c r="L46" s="2897" t="s">
        <v>2380</v>
      </c>
      <c r="M46" s="2863"/>
      <c r="N46" s="2897" t="s">
        <v>2380</v>
      </c>
      <c r="O46" s="2515">
        <v>13.003337184565856</v>
      </c>
      <c r="P46" s="2507">
        <v>13.003337184565856</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-1027.6098308926976</v>
      </c>
      <c r="D48" s="2507">
        <v>-257.9111315719547</v>
      </c>
      <c r="E48" s="2550">
        <v>769.6986993207429</v>
      </c>
      <c r="F48" s="2897">
        <v>-74.90184272099616</v>
      </c>
      <c r="G48" s="2863"/>
      <c r="H48" s="2897">
        <v>1.6776458679993673</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12.598243239999999</v>
      </c>
      <c r="D50" s="2525">
        <v>12.598243239999999</v>
      </c>
      <c r="E50" s="2525">
        <v>0</v>
      </c>
      <c r="F50" s="2845">
        <v>0</v>
      </c>
      <c r="G50" s="2846">
        <v>0</v>
      </c>
      <c r="H50" s="2847">
        <v>0</v>
      </c>
      <c r="I50" s="2525">
        <v>2834.5457755383923</v>
      </c>
      <c r="J50" s="2525">
        <v>2834.917700725591</v>
      </c>
      <c r="K50" s="2525">
        <v>0.37192518719893997</v>
      </c>
      <c r="L50" s="2845">
        <v>0.013121156497403775</v>
      </c>
      <c r="M50" s="2846">
        <v>0.0006874971464260944</v>
      </c>
      <c r="N50" s="2847">
        <v>0.000810653251798184</v>
      </c>
      <c r="O50" s="2525">
        <v>133.79635711394806</v>
      </c>
      <c r="P50" s="2525">
        <v>133.79635711394806</v>
      </c>
      <c r="Q50" s="2525">
        <v>0</v>
      </c>
      <c r="R50" s="2845">
        <v>0</v>
      </c>
      <c r="S50" s="2846">
        <v>0</v>
      </c>
      <c r="T50" s="2847">
        <v>0</v>
      </c>
    </row>
    <row r="51" ht="18" customHeight="1" x14ac:dyDescent="0.2">
      <c r="B51" s="2627" t="s">
        <v>2150</v>
      </c>
      <c r="C51" s="49"/>
      <c r="D51" s="49"/>
      <c r="E51" s="195"/>
      <c r="F51" s="2880"/>
      <c r="G51" s="2882"/>
      <c r="H51" s="2883"/>
      <c r="I51" s="2525">
        <v>2380.8200078438476</v>
      </c>
      <c r="J51" s="2525">
        <v>2380.8200078438467</v>
      </c>
      <c r="K51" s="2525">
        <v>-9.094947017729282e-13</v>
      </c>
      <c r="L51" s="2845">
        <v>-3.82009013187266e-14</v>
      </c>
      <c r="M51" s="2846">
        <v>-1.6811849094374e-15</v>
      </c>
      <c r="N51" s="2847">
        <v>-1.982347157067e-15</v>
      </c>
      <c r="O51" s="2879"/>
      <c r="P51" s="195"/>
      <c r="Q51" s="1079"/>
      <c r="R51" s="2908"/>
      <c r="S51" s="2909"/>
      <c r="T51" s="2864"/>
    </row>
    <row r="52" ht="18" customHeight="1" x14ac:dyDescent="0.2">
      <c r="B52" s="2627" t="s">
        <v>2151</v>
      </c>
      <c r="C52" s="49"/>
      <c r="D52" s="49"/>
      <c r="E52" s="195"/>
      <c r="F52" s="2880"/>
      <c r="G52" s="2882"/>
      <c r="H52" s="2883"/>
      <c r="I52" s="2512">
        <v>5.057586688</v>
      </c>
      <c r="J52" s="2507">
        <v>5.429511875199999</v>
      </c>
      <c r="K52" s="2525">
        <v>0.37192518719999956</v>
      </c>
      <c r="L52" s="2881">
        <v>7.353807460828234</v>
      </c>
      <c r="M52" s="2884">
        <v>0.000687497146428053</v>
      </c>
      <c r="N52" s="2885">
        <v>0.0008106532518004936</v>
      </c>
      <c r="O52" s="2525">
        <v>2.7547704</v>
      </c>
      <c r="P52" s="2525">
        <v>2.7547704</v>
      </c>
      <c r="Q52" s="2525">
        <v>0</v>
      </c>
      <c r="R52" s="2845">
        <v>0</v>
      </c>
      <c r="S52" s="2846">
        <v>0</v>
      </c>
      <c r="T52" s="2847">
        <v>0</v>
      </c>
    </row>
    <row r="53" ht="18" customHeight="1" x14ac:dyDescent="0.2">
      <c r="B53" s="2644" t="s">
        <v>2152</v>
      </c>
      <c r="C53" s="2525">
        <v>12.598243239999999</v>
      </c>
      <c r="D53" s="2525">
        <v>12.598243239999999</v>
      </c>
      <c r="E53" s="2525">
        <v>0</v>
      </c>
      <c r="F53" s="2845">
        <v>0</v>
      </c>
      <c r="G53" s="2846">
        <v>0</v>
      </c>
      <c r="H53" s="2847">
        <v>0</v>
      </c>
      <c r="I53" s="2512">
        <v>0.0013252455216</v>
      </c>
      <c r="J53" s="2507">
        <v>0.0013252455216</v>
      </c>
      <c r="K53" s="2525">
        <v>0</v>
      </c>
      <c r="L53" s="2876">
        <v>0</v>
      </c>
      <c r="M53" s="2877">
        <v>0</v>
      </c>
      <c r="N53" s="2878">
        <v>0</v>
      </c>
      <c r="O53" s="2525">
        <v>0.8832052473500001</v>
      </c>
      <c r="P53" s="2525">
        <v>0.8832052473500001</v>
      </c>
      <c r="Q53" s="2525">
        <v>0</v>
      </c>
      <c r="R53" s="2845">
        <v>0</v>
      </c>
      <c r="S53" s="2846">
        <v>0</v>
      </c>
      <c r="T53" s="2847">
        <v>0</v>
      </c>
    </row>
    <row r="54" ht="18" customHeight="1" x14ac:dyDescent="0.2">
      <c r="B54" s="2627" t="s">
        <v>2113</v>
      </c>
      <c r="C54" s="518"/>
      <c r="D54" s="49"/>
      <c r="E54" s="195"/>
      <c r="F54" s="2880"/>
      <c r="G54" s="2882"/>
      <c r="H54" s="2883"/>
      <c r="I54" s="2507">
        <v>448.66685576102236</v>
      </c>
      <c r="J54" s="2507">
        <v>448.66685576102236</v>
      </c>
      <c r="K54" s="2525">
        <v>0</v>
      </c>
      <c r="L54" s="2845">
        <v>0</v>
      </c>
      <c r="M54" s="2846">
        <v>0</v>
      </c>
      <c r="N54" s="2847">
        <v>0</v>
      </c>
      <c r="O54" s="2525">
        <v>130.15838146659806</v>
      </c>
      <c r="P54" s="2525">
        <v>130.15838146659806</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1001.5591518545093</v>
      </c>
      <c r="D59" s="2507">
        <v>1001.5591518545093</v>
      </c>
      <c r="E59" s="2525">
        <v>0</v>
      </c>
      <c r="F59" s="2845">
        <v>0</v>
      </c>
      <c r="G59" s="2846">
        <v>0</v>
      </c>
      <c r="H59" s="2847">
        <v>0</v>
      </c>
      <c r="I59" s="2507">
        <v>0.7897634939446777</v>
      </c>
      <c r="J59" s="2507">
        <v>0.7897634939446777</v>
      </c>
      <c r="K59" s="2525">
        <v>0</v>
      </c>
      <c r="L59" s="2845">
        <v>0</v>
      </c>
      <c r="M59" s="2846">
        <v>0</v>
      </c>
      <c r="N59" s="2847">
        <v>0</v>
      </c>
      <c r="O59" s="2515">
        <v>7.185214242561084</v>
      </c>
      <c r="P59" s="2507">
        <v>7.185214242561084</v>
      </c>
      <c r="Q59" s="2525">
        <v>0</v>
      </c>
      <c r="R59" s="2923">
        <v>0</v>
      </c>
      <c r="S59" s="2924">
        <v>0</v>
      </c>
      <c r="T59" s="2867">
        <v>0</v>
      </c>
    </row>
    <row r="60" ht="18" customHeight="1" x14ac:dyDescent="0.2">
      <c r="B60" s="2925" t="s">
        <v>122</v>
      </c>
      <c r="C60" s="2507">
        <v>767.4136326221094</v>
      </c>
      <c r="D60" s="2507">
        <v>767.4136326221094</v>
      </c>
      <c r="E60" s="2525">
        <v>0</v>
      </c>
      <c r="F60" s="2845">
        <v>0</v>
      </c>
      <c r="G60" s="2846">
        <v>0</v>
      </c>
      <c r="H60" s="2847">
        <v>0</v>
      </c>
      <c r="I60" s="2507">
        <v>0.1762993770006777</v>
      </c>
      <c r="J60" s="2507">
        <v>0.1762993770006777</v>
      </c>
      <c r="K60" s="2525">
        <v>0</v>
      </c>
      <c r="L60" s="2845">
        <v>0</v>
      </c>
      <c r="M60" s="2846">
        <v>0</v>
      </c>
      <c r="N60" s="2847">
        <v>0</v>
      </c>
      <c r="O60" s="2515">
        <v>5.526357191641084</v>
      </c>
      <c r="P60" s="2507">
        <v>5.526357191641084</v>
      </c>
      <c r="Q60" s="2525">
        <v>0</v>
      </c>
      <c r="R60" s="2923">
        <v>0</v>
      </c>
      <c r="S60" s="2924">
        <v>0</v>
      </c>
      <c r="T60" s="2867">
        <v>0</v>
      </c>
    </row>
    <row r="61" ht="18" customHeight="1" x14ac:dyDescent="0.2">
      <c r="B61" s="2925" t="s">
        <v>2117</v>
      </c>
      <c r="C61" s="2507">
        <v>234.14551923239995</v>
      </c>
      <c r="D61" s="2507">
        <v>234.14551923239995</v>
      </c>
      <c r="E61" s="2525">
        <v>0</v>
      </c>
      <c r="F61" s="2845">
        <v>0</v>
      </c>
      <c r="G61" s="2846">
        <v>0</v>
      </c>
      <c r="H61" s="2847">
        <v>0</v>
      </c>
      <c r="I61" s="2507">
        <v>0.613464116944</v>
      </c>
      <c r="J61" s="2507">
        <v>0.613464116944</v>
      </c>
      <c r="K61" s="2525">
        <v>0</v>
      </c>
      <c r="L61" s="2845">
        <v>0</v>
      </c>
      <c r="M61" s="2846">
        <v>0</v>
      </c>
      <c r="N61" s="2847">
        <v>0</v>
      </c>
      <c r="O61" s="2515">
        <v>1.6588570509199996</v>
      </c>
      <c r="P61" s="2507">
        <v>1.6588570509199996</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8151.654726963661</v>
      </c>
      <c r="D63" s="2507">
        <v>8151.647470182292</v>
      </c>
      <c r="E63" s="2525">
        <v>-0.007256781369505916</v>
      </c>
      <c r="F63" s="2845">
        <v>-0.00008902218767316377</v>
      </c>
      <c r="G63" s="2846">
        <v>-0.000013414032325551468</v>
      </c>
      <c r="H63" s="2847">
        <v>-0.00001581698044997372</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894.5268594182287</v>
      </c>
      <c r="P66" s="2536">
        <v>900.3943460166942</v>
      </c>
      <c r="Q66" s="2537">
        <v>5.867486598465462</v>
      </c>
      <c r="R66" s="2950">
        <v>0.6559318523181612</v>
      </c>
      <c r="S66" s="2951">
        <v>0.010845945453488912</v>
      </c>
      <c r="T66" s="2891">
        <v>0.012788854464927855</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68.139985</v>
      </c>
      <c r="D68" s="2958">
        <v>56.477</v>
      </c>
      <c r="E68" s="2958">
        <v>-11.662984999999999</v>
      </c>
      <c r="F68" s="2959">
        <v>-17.116213042899847</v>
      </c>
      <c r="G68" s="2959">
        <v>-0.02155882199508427</v>
      </c>
      <c r="H68" s="2960">
        <v>-0.025420802466024517</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370</v>
      </c>
      <c r="G9" s="2834"/>
      <c r="H9" s="2834"/>
      <c r="I9" s="2833" t="s">
        <v>2379</v>
      </c>
      <c r="J9" s="2833"/>
      <c r="K9" s="2833"/>
      <c r="L9" s="2834" t="s">
        <v>370</v>
      </c>
      <c r="M9" s="2834"/>
      <c r="N9" s="2834"/>
      <c r="O9" s="2833" t="s">
        <v>2379</v>
      </c>
      <c r="P9" s="2833"/>
      <c r="Q9" s="2833"/>
      <c r="R9" s="2834" t="s">
        <v>370</v>
      </c>
      <c r="S9" s="2834"/>
      <c r="T9" s="2834"/>
      <c r="U9" s="2975" t="s">
        <v>2379</v>
      </c>
      <c r="V9" s="2975"/>
      <c r="W9" s="2975"/>
      <c r="X9" s="2834" t="s">
        <v>370</v>
      </c>
      <c r="Y9" s="2834"/>
      <c r="Z9" s="2834"/>
      <c r="AA9" s="2833" t="s">
        <v>2379</v>
      </c>
      <c r="AB9" s="2833"/>
      <c r="AC9" s="2833"/>
      <c r="AD9" s="2834" t="s">
        <v>370</v>
      </c>
      <c r="AE9" s="2834"/>
      <c r="AF9" s="2834"/>
    </row>
    <row r="10" ht="18" customHeight="1" x14ac:dyDescent="0.2">
      <c r="B10" s="2976" t="s">
        <v>2394</v>
      </c>
      <c r="C10" s="2977">
        <v>781.0788082325031</v>
      </c>
      <c r="D10" s="2978">
        <v>781.0788082325031</v>
      </c>
      <c r="E10" s="2978">
        <v>0</v>
      </c>
      <c r="F10" s="2979">
        <v>0</v>
      </c>
      <c r="G10" s="2980">
        <v>0</v>
      </c>
      <c r="H10" s="2981">
        <v>0</v>
      </c>
      <c r="I10" s="2982" t="s">
        <v>104</v>
      </c>
      <c r="J10" s="2978" t="s">
        <v>620</v>
      </c>
      <c r="K10" s="2978" t="s">
        <v>2380</v>
      </c>
      <c r="L10" s="2979" t="s">
        <v>2380</v>
      </c>
      <c r="M10" s="2980" t="s">
        <v>2380</v>
      </c>
      <c r="N10" s="2981" t="s">
        <v>2380</v>
      </c>
      <c r="O10" s="2977" t="s">
        <v>104</v>
      </c>
      <c r="P10" s="2978" t="s">
        <v>620</v>
      </c>
      <c r="Q10" s="2978" t="s">
        <v>2380</v>
      </c>
      <c r="R10" s="2983" t="s">
        <v>2380</v>
      </c>
      <c r="S10" s="2984" t="s">
        <v>2380</v>
      </c>
      <c r="T10" s="2981" t="s">
        <v>2380</v>
      </c>
      <c r="U10" s="2977">
        <v>18.822080791082026</v>
      </c>
      <c r="V10" s="2978">
        <v>18.822080791082026</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749.204749575554</v>
      </c>
      <c r="D21" s="2507">
        <v>749.204749575554</v>
      </c>
      <c r="E21" s="2507">
        <v>0</v>
      </c>
      <c r="F21" s="2848">
        <v>0</v>
      </c>
      <c r="G21" s="2866">
        <v>0</v>
      </c>
      <c r="H21" s="2867">
        <v>0</v>
      </c>
      <c r="I21" s="2549" t="s">
        <v>104</v>
      </c>
      <c r="J21" s="2525" t="s">
        <v>104</v>
      </c>
      <c r="K21" s="2525" t="s">
        <v>2380</v>
      </c>
      <c r="L21" s="2876" t="s">
        <v>2380</v>
      </c>
      <c r="M21" s="2877" t="s">
        <v>2380</v>
      </c>
      <c r="N21" s="2847" t="s">
        <v>2380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v>10.73071229957895</v>
      </c>
      <c r="D22" s="2507">
        <v>10.73071229957895</v>
      </c>
      <c r="E22" s="2507">
        <v>0</v>
      </c>
      <c r="F22" s="2848">
        <v>0</v>
      </c>
      <c r="G22" s="2866">
        <v>0</v>
      </c>
      <c r="H22" s="2867">
        <v>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8.406205025000002</v>
      </c>
      <c r="D23" s="2507">
        <v>8.406205025000002</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12.737141332369998</v>
      </c>
      <c r="D24" s="2507">
        <v>12.737141332369998</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18.822080791082026</v>
      </c>
      <c r="V27" s="2507">
        <v>18.822080791082026</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44691.9805202053</v>
      </c>
      <c r="F34" s="3023"/>
      <c r="G34" s="3024">
        <v>45879.688556597874</v>
      </c>
      <c r="H34" s="3023"/>
      <c r="I34" s="3025">
        <v>1187.7080363925706</v>
      </c>
      <c r="J34" s="3026">
        <v>2.6575417391842957</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53919.11722862519</v>
      </c>
      <c r="F35" s="3031"/>
      <c r="G35" s="3032">
        <v>54098.43359094171</v>
      </c>
      <c r="H35" s="3033"/>
      <c r="I35" s="3034">
        <v>179.31636231652374</v>
      </c>
      <c r="J35" s="3035">
        <v>0.33256546385245017</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315</v>
      </c>
      <c r="F10" s="3046"/>
    </row>
    <row r="11" ht="14.25" customHeight="1" x14ac:dyDescent="0.2">
      <c r="B11" s="3043" t="s">
        <v>2415</v>
      </c>
      <c r="C11" s="3044" t="s">
        <v>2416</v>
      </c>
      <c r="D11" s="3044" t="s">
        <v>2418</v>
      </c>
      <c r="E11" s="3045" t="s">
        <v>315</v>
      </c>
      <c r="F11" s="3046"/>
    </row>
    <row r="12" ht="14.25" customHeight="1" x14ac:dyDescent="0.2">
      <c r="B12" s="3043" t="s">
        <v>2415</v>
      </c>
      <c r="C12" s="3044" t="s">
        <v>2416</v>
      </c>
      <c r="D12" s="3044" t="s">
        <v>2417</v>
      </c>
      <c r="E12" s="3045" t="s">
        <v>315</v>
      </c>
      <c r="F12" s="3046"/>
    </row>
    <row r="13" ht="14.25" customHeight="1" x14ac:dyDescent="0.2">
      <c r="B13" s="3043" t="s">
        <v>2415</v>
      </c>
      <c r="C13" s="3044" t="s">
        <v>2416</v>
      </c>
      <c r="D13" s="3044" t="s">
        <v>2417</v>
      </c>
      <c r="E13" s="3045" t="s">
        <v>315</v>
      </c>
      <c r="F13" s="3046"/>
    </row>
    <row r="14" ht="14.25" customHeight="1" x14ac:dyDescent="0.2">
      <c r="B14" s="3043" t="s">
        <v>2415</v>
      </c>
      <c r="C14" s="3044" t="s">
        <v>2416</v>
      </c>
      <c r="D14" s="3044" t="s">
        <v>2417</v>
      </c>
      <c r="E14" s="3045" t="s">
        <v>315</v>
      </c>
      <c r="F14" s="3046"/>
    </row>
    <row r="15" ht="14.25" customHeight="1" x14ac:dyDescent="0.2">
      <c r="B15" s="3043" t="s">
        <v>2415</v>
      </c>
      <c r="C15" s="3044" t="s">
        <v>2416</v>
      </c>
      <c r="D15" s="3044" t="s">
        <v>2418</v>
      </c>
      <c r="E15" s="3045" t="s">
        <v>315</v>
      </c>
      <c r="F15" s="3046"/>
    </row>
    <row r="16" ht="14.25" customHeight="1" x14ac:dyDescent="0.2">
      <c r="B16" s="3043" t="s">
        <v>2415</v>
      </c>
      <c r="C16" s="3044" t="s">
        <v>2419</v>
      </c>
      <c r="D16" s="3044" t="s">
        <v>2420</v>
      </c>
      <c r="E16" s="3045" t="s">
        <v>315</v>
      </c>
      <c r="F16" s="3046"/>
    </row>
    <row r="17" ht="14.25" customHeight="1" x14ac:dyDescent="0.2">
      <c r="B17" s="3043" t="s">
        <v>2415</v>
      </c>
      <c r="C17" s="3044" t="s">
        <v>2416</v>
      </c>
      <c r="D17" s="3044" t="s">
        <v>2417</v>
      </c>
      <c r="E17" s="3045" t="s">
        <v>315</v>
      </c>
      <c r="F17" s="3046"/>
    </row>
    <row r="18" ht="14.25" customHeight="1" x14ac:dyDescent="0.2">
      <c r="B18" s="3043" t="s">
        <v>2415</v>
      </c>
      <c r="C18" s="3044" t="s">
        <v>2416</v>
      </c>
      <c r="D18" s="3044" t="s">
        <v>2421</v>
      </c>
      <c r="E18" s="3045" t="s">
        <v>315</v>
      </c>
      <c r="F18" s="3046"/>
    </row>
    <row r="19" ht="14.25" customHeight="1" x14ac:dyDescent="0.2">
      <c r="B19" s="3043" t="s">
        <v>2415</v>
      </c>
      <c r="C19" s="3044" t="s">
        <v>2416</v>
      </c>
      <c r="D19" s="3044" t="s">
        <v>2418</v>
      </c>
      <c r="E19" s="3045" t="s">
        <v>315</v>
      </c>
      <c r="F19" s="3046"/>
    </row>
    <row r="20" ht="14.25" customHeight="1" x14ac:dyDescent="0.2">
      <c r="B20" s="3043" t="s">
        <v>2415</v>
      </c>
      <c r="C20" s="3044" t="s">
        <v>2416</v>
      </c>
      <c r="D20" s="3044" t="s">
        <v>2422</v>
      </c>
      <c r="E20" s="3045" t="s">
        <v>315</v>
      </c>
      <c r="F20" s="3046"/>
    </row>
    <row r="21" ht="14.25" customHeight="1" x14ac:dyDescent="0.2">
      <c r="B21" s="3043" t="s">
        <v>2415</v>
      </c>
      <c r="C21" s="3044" t="s">
        <v>2416</v>
      </c>
      <c r="D21" s="3044" t="s">
        <v>2418</v>
      </c>
      <c r="E21" s="3045" t="s">
        <v>315</v>
      </c>
      <c r="F21" s="3046"/>
    </row>
    <row r="22" ht="14.25" customHeight="1" x14ac:dyDescent="0.2">
      <c r="B22" s="3043" t="s">
        <v>2415</v>
      </c>
      <c r="C22" s="3044" t="s">
        <v>2416</v>
      </c>
      <c r="D22" s="3044" t="s">
        <v>2418</v>
      </c>
      <c r="E22" s="3045" t="s">
        <v>315</v>
      </c>
      <c r="F22" s="3046"/>
    </row>
    <row r="23" ht="14.25" customHeight="1" x14ac:dyDescent="0.2">
      <c r="B23" s="3043" t="s">
        <v>2415</v>
      </c>
      <c r="C23" s="3044" t="s">
        <v>2220</v>
      </c>
      <c r="D23" s="3044" t="s">
        <v>2423</v>
      </c>
      <c r="E23" s="3045" t="s">
        <v>315</v>
      </c>
      <c r="F23" s="3046"/>
    </row>
    <row r="24" ht="14.25" customHeight="1" x14ac:dyDescent="0.2">
      <c r="B24" s="3043" t="s">
        <v>2415</v>
      </c>
      <c r="C24" s="3044" t="s">
        <v>2416</v>
      </c>
      <c r="D24" s="3044" t="s">
        <v>2424</v>
      </c>
      <c r="E24" s="3045" t="s">
        <v>315</v>
      </c>
      <c r="F24" s="3046"/>
    </row>
    <row r="25" ht="14.25" customHeight="1" x14ac:dyDescent="0.2">
      <c r="B25" s="3043" t="s">
        <v>2415</v>
      </c>
      <c r="C25" s="3044" t="s">
        <v>2416</v>
      </c>
      <c r="D25" s="3044" t="s">
        <v>2425</v>
      </c>
      <c r="E25" s="3045" t="s">
        <v>315</v>
      </c>
      <c r="F25" s="3046"/>
    </row>
    <row r="26" ht="14.25" customHeight="1" x14ac:dyDescent="0.2">
      <c r="B26" s="3043" t="s">
        <v>2415</v>
      </c>
      <c r="C26" s="3044" t="s">
        <v>2416</v>
      </c>
      <c r="D26" s="3044" t="s">
        <v>2425</v>
      </c>
      <c r="E26" s="3045" t="s">
        <v>315</v>
      </c>
      <c r="F26" s="3046"/>
    </row>
    <row r="27" ht="14.25" customHeight="1" x14ac:dyDescent="0.2">
      <c r="B27" s="3043" t="s">
        <v>2415</v>
      </c>
      <c r="C27" s="3044" t="s">
        <v>2416</v>
      </c>
      <c r="D27" s="3044" t="s">
        <v>2425</v>
      </c>
      <c r="E27" s="3045" t="s">
        <v>315</v>
      </c>
      <c r="F27" s="3046"/>
    </row>
    <row r="28" ht="14.25" customHeight="1" x14ac:dyDescent="0.2">
      <c r="B28" s="3043" t="s">
        <v>2415</v>
      </c>
      <c r="C28" s="3044" t="s">
        <v>2416</v>
      </c>
      <c r="D28" s="3044" t="s">
        <v>2426</v>
      </c>
      <c r="E28" s="3045" t="s">
        <v>315</v>
      </c>
      <c r="F28" s="3046"/>
    </row>
    <row r="29" ht="14.25" customHeight="1" x14ac:dyDescent="0.2">
      <c r="B29" s="3043" t="s">
        <v>2415</v>
      </c>
      <c r="C29" s="3044" t="s">
        <v>2416</v>
      </c>
      <c r="D29" s="3044" t="s">
        <v>2427</v>
      </c>
      <c r="E29" s="3045" t="s">
        <v>315</v>
      </c>
      <c r="F29" s="3046"/>
    </row>
    <row r="30" ht="14.25" customHeight="1" x14ac:dyDescent="0.2">
      <c r="B30" s="3043" t="s">
        <v>2415</v>
      </c>
      <c r="C30" s="3044" t="s">
        <v>2416</v>
      </c>
      <c r="D30" s="3044" t="s">
        <v>2428</v>
      </c>
      <c r="E30" s="3045" t="s">
        <v>315</v>
      </c>
      <c r="F30" s="3046"/>
    </row>
    <row r="31" ht="14.25" customHeight="1" x14ac:dyDescent="0.2">
      <c r="B31" s="3043" t="s">
        <v>2415</v>
      </c>
      <c r="C31" s="3044" t="s">
        <v>2416</v>
      </c>
      <c r="D31" s="3044" t="s">
        <v>2429</v>
      </c>
      <c r="E31" s="3045" t="s">
        <v>315</v>
      </c>
      <c r="F31" s="3046"/>
    </row>
    <row r="32" ht="14.25" customHeight="1" x14ac:dyDescent="0.2">
      <c r="B32" s="3043" t="s">
        <v>2415</v>
      </c>
      <c r="C32" s="3044" t="s">
        <v>2416</v>
      </c>
      <c r="D32" s="3044" t="s">
        <v>2430</v>
      </c>
      <c r="E32" s="3045" t="s">
        <v>315</v>
      </c>
      <c r="F32" s="3046"/>
    </row>
    <row r="33" ht="14.25" customHeight="1" x14ac:dyDescent="0.2">
      <c r="B33" s="3043" t="s">
        <v>2415</v>
      </c>
      <c r="C33" s="3044" t="s">
        <v>2416</v>
      </c>
      <c r="D33" s="3044" t="s">
        <v>2431</v>
      </c>
      <c r="E33" s="3045" t="s">
        <v>315</v>
      </c>
      <c r="F33" s="3046"/>
    </row>
    <row r="34" ht="14.25" customHeight="1" x14ac:dyDescent="0.2">
      <c r="B34" s="3043" t="s">
        <v>2415</v>
      </c>
      <c r="C34" s="3044" t="s">
        <v>2416</v>
      </c>
      <c r="D34" s="3044" t="s">
        <v>2432</v>
      </c>
      <c r="E34" s="3045" t="s">
        <v>315</v>
      </c>
      <c r="F34" s="3046"/>
    </row>
    <row r="35" ht="14.25" customHeight="1" x14ac:dyDescent="0.2">
      <c r="B35" s="3043" t="s">
        <v>2415</v>
      </c>
      <c r="C35" s="3044" t="s">
        <v>2416</v>
      </c>
      <c r="D35" s="3044" t="s">
        <v>2433</v>
      </c>
      <c r="E35" s="3045" t="s">
        <v>315</v>
      </c>
      <c r="F35" s="3046"/>
    </row>
    <row r="36" ht="14.25" customHeight="1" x14ac:dyDescent="0.2">
      <c r="B36" s="3043" t="s">
        <v>2415</v>
      </c>
      <c r="C36" s="3044" t="s">
        <v>2416</v>
      </c>
      <c r="D36" s="3044" t="s">
        <v>2434</v>
      </c>
      <c r="E36" s="3045" t="s">
        <v>315</v>
      </c>
      <c r="F36" s="3046"/>
    </row>
    <row r="37" ht="14.25" customHeight="1" x14ac:dyDescent="0.2">
      <c r="B37" s="3043" t="s">
        <v>2415</v>
      </c>
      <c r="C37" s="3044" t="s">
        <v>2416</v>
      </c>
      <c r="D37" s="3044" t="s">
        <v>2435</v>
      </c>
      <c r="E37" s="3045" t="s">
        <v>315</v>
      </c>
      <c r="F37" s="3046"/>
    </row>
    <row r="38" ht="14.25" customHeight="1" x14ac:dyDescent="0.2">
      <c r="B38" s="3043" t="s">
        <v>2415</v>
      </c>
      <c r="C38" s="3044" t="s">
        <v>2416</v>
      </c>
      <c r="D38" s="3044" t="s">
        <v>2436</v>
      </c>
      <c r="E38" s="3045" t="s">
        <v>315</v>
      </c>
      <c r="F38" s="3046"/>
    </row>
    <row r="39" ht="14.25" customHeight="1" x14ac:dyDescent="0.2">
      <c r="B39" s="3043" t="s">
        <v>2415</v>
      </c>
      <c r="C39" s="3044" t="s">
        <v>2416</v>
      </c>
      <c r="D39" s="3044" t="s">
        <v>2437</v>
      </c>
      <c r="E39" s="3045" t="s">
        <v>315</v>
      </c>
      <c r="F39" s="3046"/>
    </row>
    <row r="40" ht="13.5" customHeight="1" x14ac:dyDescent="0.2">
      <c r="B40" s="3043" t="s">
        <v>2438</v>
      </c>
      <c r="C40" s="3044" t="s">
        <v>2220</v>
      </c>
      <c r="D40" s="3044" t="s">
        <v>2439</v>
      </c>
      <c r="E40" s="3045" t="s">
        <v>315</v>
      </c>
      <c r="F40" s="3046"/>
    </row>
    <row r="41" ht="13.5" customHeight="1" x14ac:dyDescent="0.2">
      <c r="B41" s="3043" t="s">
        <v>2438</v>
      </c>
      <c r="C41" s="3044" t="s">
        <v>2440</v>
      </c>
      <c r="D41" s="3044" t="s">
        <v>2441</v>
      </c>
      <c r="E41" s="3045" t="s">
        <v>315</v>
      </c>
      <c r="F41" s="3046"/>
    </row>
    <row r="42" ht="13.5" customHeight="1" x14ac:dyDescent="0.2">
      <c r="B42" s="3043" t="s">
        <v>2438</v>
      </c>
      <c r="C42" s="3044" t="s">
        <v>2416</v>
      </c>
      <c r="D42" s="3044" t="s">
        <v>2442</v>
      </c>
      <c r="E42" s="3045" t="s">
        <v>315</v>
      </c>
      <c r="F42" s="3046"/>
    </row>
    <row r="43" ht="13.5" customHeight="1" x14ac:dyDescent="0.2">
      <c r="B43" s="3043" t="s">
        <v>2438</v>
      </c>
      <c r="C43" s="3044" t="s">
        <v>2416</v>
      </c>
      <c r="D43" s="3044" t="s">
        <v>2443</v>
      </c>
      <c r="E43" s="3045" t="s">
        <v>315</v>
      </c>
      <c r="F43" s="3046"/>
    </row>
    <row r="44" ht="13.5" customHeight="1" x14ac:dyDescent="0.2">
      <c r="B44" s="3043" t="s">
        <v>2438</v>
      </c>
      <c r="C44" s="3044" t="s">
        <v>2416</v>
      </c>
      <c r="D44" s="3044" t="s">
        <v>2422</v>
      </c>
      <c r="E44" s="3045" t="s">
        <v>315</v>
      </c>
      <c r="F44" s="3046"/>
    </row>
    <row r="45" ht="13.5" customHeight="1" x14ac:dyDescent="0.2">
      <c r="B45" s="3043" t="s">
        <v>2438</v>
      </c>
      <c r="C45" s="3044" t="s">
        <v>2220</v>
      </c>
      <c r="D45" s="3044" t="s">
        <v>2444</v>
      </c>
      <c r="E45" s="3045" t="s">
        <v>315</v>
      </c>
      <c r="F45" s="3046"/>
    </row>
    <row r="46" ht="13.5" customHeight="1" x14ac:dyDescent="0.2">
      <c r="B46" s="3043" t="s">
        <v>2438</v>
      </c>
      <c r="C46" s="3044" t="s">
        <v>2416</v>
      </c>
      <c r="D46" s="3044" t="s">
        <v>2421</v>
      </c>
      <c r="E46" s="3045" t="s">
        <v>315</v>
      </c>
      <c r="F46" s="3046"/>
    </row>
    <row r="47" ht="13.5" customHeight="1" x14ac:dyDescent="0.2">
      <c r="B47" s="3043" t="s">
        <v>2438</v>
      </c>
      <c r="C47" s="3044" t="s">
        <v>2416</v>
      </c>
      <c r="D47" s="3044" t="s">
        <v>2445</v>
      </c>
      <c r="E47" s="3045" t="s">
        <v>315</v>
      </c>
      <c r="F47" s="3046"/>
    </row>
    <row r="48" ht="13.5" customHeight="1" x14ac:dyDescent="0.2">
      <c r="B48" s="3043" t="s">
        <v>2438</v>
      </c>
      <c r="C48" s="3044" t="s">
        <v>2416</v>
      </c>
      <c r="D48" s="3044" t="s">
        <v>2446</v>
      </c>
      <c r="E48" s="3045" t="s">
        <v>315</v>
      </c>
      <c r="F48" s="3046"/>
    </row>
    <row r="49" ht="13.5" customHeight="1" x14ac:dyDescent="0.2">
      <c r="B49" s="3043" t="s">
        <v>2447</v>
      </c>
      <c r="C49" s="3044" t="s">
        <v>2416</v>
      </c>
      <c r="D49" s="3044" t="s">
        <v>2422</v>
      </c>
      <c r="E49" s="3045" t="s">
        <v>315</v>
      </c>
      <c r="F49" s="3046"/>
    </row>
    <row r="50" ht="13.5" customHeight="1" x14ac:dyDescent="0.2">
      <c r="B50" s="3043" t="s">
        <v>2447</v>
      </c>
      <c r="C50" s="3044" t="s">
        <v>2220</v>
      </c>
      <c r="D50" s="3044" t="s">
        <v>2423</v>
      </c>
      <c r="E50" s="3045" t="s">
        <v>315</v>
      </c>
      <c r="F50" s="3046"/>
    </row>
    <row r="51" ht="13.5" customHeight="1" x14ac:dyDescent="0.2">
      <c r="B51" s="3043" t="s">
        <v>2447</v>
      </c>
      <c r="C51" s="3044" t="s">
        <v>2440</v>
      </c>
      <c r="D51" s="3044" t="s">
        <v>2441</v>
      </c>
      <c r="E51" s="3045" t="s">
        <v>315</v>
      </c>
      <c r="F51" s="3046"/>
    </row>
    <row r="52" ht="13.5" customHeight="1" x14ac:dyDescent="0.2">
      <c r="B52" s="3043" t="s">
        <v>2447</v>
      </c>
      <c r="C52" s="3044" t="s">
        <v>2416</v>
      </c>
      <c r="D52" s="3044" t="s">
        <v>2446</v>
      </c>
      <c r="E52" s="3045" t="s">
        <v>315</v>
      </c>
      <c r="F52" s="3046"/>
    </row>
    <row r="53" ht="13.5" customHeight="1" x14ac:dyDescent="0.2">
      <c r="B53" s="3043" t="s">
        <v>2447</v>
      </c>
      <c r="C53" s="3044" t="s">
        <v>2220</v>
      </c>
      <c r="D53" s="3044" t="s">
        <v>2448</v>
      </c>
      <c r="E53" s="3045" t="s">
        <v>315</v>
      </c>
      <c r="F53" s="3046"/>
    </row>
    <row r="54" ht="13.5" customHeight="1" x14ac:dyDescent="0.2">
      <c r="B54" s="3043" t="s">
        <v>2447</v>
      </c>
      <c r="C54" s="3044" t="s">
        <v>2416</v>
      </c>
      <c r="D54" s="3044" t="s">
        <v>2443</v>
      </c>
      <c r="E54" s="3045" t="s">
        <v>315</v>
      </c>
      <c r="F54" s="3046"/>
    </row>
    <row r="55" ht="13.5" customHeight="1" x14ac:dyDescent="0.2">
      <c r="B55" s="3043" t="s">
        <v>2447</v>
      </c>
      <c r="C55" s="3044" t="s">
        <v>2416</v>
      </c>
      <c r="D55" s="3044" t="s">
        <v>2421</v>
      </c>
      <c r="E55" s="3045" t="s">
        <v>315</v>
      </c>
      <c r="F55" s="3046"/>
    </row>
    <row r="56" ht="18" customHeight="1" x14ac:dyDescent="0.25">
      <c r="B56" s="3047"/>
      <c r="C56" s="3048"/>
      <c r="D56" s="3048"/>
      <c r="E56" s="3048"/>
      <c r="F56" s="3049"/>
    </row>
    <row r="57" ht="18" customHeight="1" x14ac:dyDescent="0.2">
      <c r="B57" s="3050" t="s">
        <v>2449</v>
      </c>
      <c r="C57" s="3050"/>
      <c r="D57" s="3050"/>
      <c r="E57" s="3050"/>
      <c r="F57" s="3050"/>
    </row>
    <row r="58" ht="18" customHeight="1" x14ac:dyDescent="0.25">
      <c r="B58" s="3051" t="s">
        <v>2411</v>
      </c>
      <c r="C58" s="2690" t="s">
        <v>2450</v>
      </c>
      <c r="D58" s="2690" t="s">
        <v>2451</v>
      </c>
      <c r="E58" s="2690" t="s">
        <v>2452</v>
      </c>
      <c r="F58" s="3052" t="s">
        <v>2414</v>
      </c>
    </row>
    <row r="59" ht="14.25" customHeight="1" x14ac:dyDescent="0.2">
      <c r="B59" s="3043" t="s">
        <v>2415</v>
      </c>
      <c r="C59" s="3044" t="s">
        <v>2453</v>
      </c>
      <c r="D59" s="3044" t="s">
        <v>315</v>
      </c>
      <c r="E59" s="3044" t="s">
        <v>315</v>
      </c>
      <c r="F59" s="3053" t="s">
        <v>315</v>
      </c>
    </row>
    <row r="60" ht="14.25" customHeight="1" x14ac:dyDescent="0.2">
      <c r="B60" s="3043" t="s">
        <v>2415</v>
      </c>
      <c r="C60" s="3044" t="s">
        <v>2454</v>
      </c>
      <c r="D60" s="3044" t="s">
        <v>315</v>
      </c>
      <c r="E60" s="3044" t="s">
        <v>315</v>
      </c>
      <c r="F60" s="3053" t="s">
        <v>315</v>
      </c>
    </row>
    <row r="61" ht="14.25" customHeight="1" x14ac:dyDescent="0.2">
      <c r="B61" s="3043" t="s">
        <v>2415</v>
      </c>
      <c r="C61" s="3044" t="s">
        <v>2446</v>
      </c>
      <c r="D61" s="3044" t="s">
        <v>315</v>
      </c>
      <c r="E61" s="3044" t="s">
        <v>315</v>
      </c>
      <c r="F61" s="3053" t="s">
        <v>315</v>
      </c>
    </row>
    <row r="62" ht="14.25" customHeight="1" x14ac:dyDescent="0.2">
      <c r="B62" s="3043" t="s">
        <v>2415</v>
      </c>
      <c r="C62" s="3044" t="s">
        <v>2455</v>
      </c>
      <c r="D62" s="3044" t="s">
        <v>315</v>
      </c>
      <c r="E62" s="3044" t="s">
        <v>315</v>
      </c>
      <c r="F62" s="3053" t="s">
        <v>315</v>
      </c>
    </row>
    <row r="63" ht="14.25" customHeight="1" x14ac:dyDescent="0.2">
      <c r="B63" s="3043" t="s">
        <v>2415</v>
      </c>
      <c r="C63" s="3044" t="s">
        <v>2456</v>
      </c>
      <c r="D63" s="3044" t="s">
        <v>315</v>
      </c>
      <c r="E63" s="3044" t="s">
        <v>315</v>
      </c>
      <c r="F63" s="3053" t="s">
        <v>315</v>
      </c>
    </row>
    <row r="64" ht="14.25" customHeight="1" x14ac:dyDescent="0.2">
      <c r="B64" s="3043" t="s">
        <v>2415</v>
      </c>
      <c r="C64" s="3044" t="s">
        <v>2457</v>
      </c>
      <c r="D64" s="3044" t="s">
        <v>315</v>
      </c>
      <c r="E64" s="3044" t="s">
        <v>315</v>
      </c>
      <c r="F64" s="3053" t="s">
        <v>315</v>
      </c>
    </row>
    <row r="65" ht="14.25" customHeight="1" x14ac:dyDescent="0.2">
      <c r="B65" s="3043" t="s">
        <v>2415</v>
      </c>
      <c r="C65" s="3044" t="s">
        <v>2458</v>
      </c>
      <c r="D65" s="3044" t="s">
        <v>315</v>
      </c>
      <c r="E65" s="3044" t="s">
        <v>315</v>
      </c>
      <c r="F65" s="3053" t="s">
        <v>315</v>
      </c>
    </row>
    <row r="66" ht="14.25" customHeight="1" x14ac:dyDescent="0.2">
      <c r="B66" s="3043" t="s">
        <v>2415</v>
      </c>
      <c r="C66" s="3044" t="s">
        <v>2459</v>
      </c>
      <c r="D66" s="3044" t="s">
        <v>315</v>
      </c>
      <c r="E66" s="3044" t="s">
        <v>315</v>
      </c>
      <c r="F66" s="3053" t="s">
        <v>315</v>
      </c>
    </row>
    <row r="67" ht="14.25" customHeight="1" x14ac:dyDescent="0.2">
      <c r="B67" s="3043" t="s">
        <v>2415</v>
      </c>
      <c r="C67" s="3044" t="s">
        <v>2460</v>
      </c>
      <c r="D67" s="3044" t="s">
        <v>315</v>
      </c>
      <c r="E67" s="3044" t="s">
        <v>315</v>
      </c>
      <c r="F67" s="3053" t="s">
        <v>315</v>
      </c>
    </row>
    <row r="68" ht="14.25" customHeight="1" x14ac:dyDescent="0.2">
      <c r="B68" s="3043" t="s">
        <v>2415</v>
      </c>
      <c r="C68" s="3044" t="s">
        <v>2453</v>
      </c>
      <c r="D68" s="3044" t="s">
        <v>315</v>
      </c>
      <c r="E68" s="3044" t="s">
        <v>315</v>
      </c>
      <c r="F68" s="3053" t="s">
        <v>315</v>
      </c>
    </row>
    <row r="69" ht="14.25" customHeight="1" x14ac:dyDescent="0.2">
      <c r="B69" s="3043" t="s">
        <v>2415</v>
      </c>
      <c r="C69" s="3044" t="s">
        <v>2453</v>
      </c>
      <c r="D69" s="3044" t="s">
        <v>315</v>
      </c>
      <c r="E69" s="3044" t="s">
        <v>315</v>
      </c>
      <c r="F69" s="3053" t="s">
        <v>315</v>
      </c>
    </row>
    <row r="70" ht="14.25" customHeight="1" x14ac:dyDescent="0.2">
      <c r="B70" s="3043" t="s">
        <v>2415</v>
      </c>
      <c r="C70" s="3044" t="s">
        <v>2442</v>
      </c>
      <c r="D70" s="3044" t="s">
        <v>315</v>
      </c>
      <c r="E70" s="3044" t="s">
        <v>315</v>
      </c>
      <c r="F70" s="3053" t="s">
        <v>315</v>
      </c>
    </row>
    <row r="71" ht="14.25" customHeight="1" x14ac:dyDescent="0.2">
      <c r="B71" s="3043" t="s">
        <v>2415</v>
      </c>
      <c r="C71" s="3044" t="s">
        <v>2455</v>
      </c>
      <c r="D71" s="3044" t="s">
        <v>315</v>
      </c>
      <c r="E71" s="3044" t="s">
        <v>315</v>
      </c>
      <c r="F71" s="3053" t="s">
        <v>315</v>
      </c>
    </row>
    <row r="72" ht="14.25" customHeight="1" x14ac:dyDescent="0.2">
      <c r="B72" s="3043" t="s">
        <v>2415</v>
      </c>
      <c r="C72" s="3044" t="s">
        <v>2461</v>
      </c>
      <c r="D72" s="3044" t="s">
        <v>315</v>
      </c>
      <c r="E72" s="3044" t="s">
        <v>315</v>
      </c>
      <c r="F72" s="3053" t="s">
        <v>315</v>
      </c>
    </row>
    <row r="73" ht="14.25" customHeight="1" x14ac:dyDescent="0.2">
      <c r="B73" s="3043" t="s">
        <v>2415</v>
      </c>
      <c r="C73" s="3044" t="s">
        <v>2459</v>
      </c>
      <c r="D73" s="3044" t="s">
        <v>315</v>
      </c>
      <c r="E73" s="3044" t="s">
        <v>315</v>
      </c>
      <c r="F73" s="3053" t="s">
        <v>315</v>
      </c>
    </row>
    <row r="74" ht="14.25" customHeight="1" x14ac:dyDescent="0.2">
      <c r="B74" s="3043" t="s">
        <v>2415</v>
      </c>
      <c r="C74" s="3044" t="s">
        <v>2462</v>
      </c>
      <c r="D74" s="3044" t="s">
        <v>315</v>
      </c>
      <c r="E74" s="3044" t="s">
        <v>315</v>
      </c>
      <c r="F74" s="3053" t="s">
        <v>315</v>
      </c>
    </row>
    <row r="75" ht="14.25" customHeight="1" x14ac:dyDescent="0.2">
      <c r="B75" s="3043" t="s">
        <v>2415</v>
      </c>
      <c r="C75" s="3044" t="s">
        <v>2463</v>
      </c>
      <c r="D75" s="3044" t="s">
        <v>315</v>
      </c>
      <c r="E75" s="3044" t="s">
        <v>315</v>
      </c>
      <c r="F75" s="3053" t="s">
        <v>315</v>
      </c>
    </row>
    <row r="76" ht="14.25" customHeight="1" x14ac:dyDescent="0.2">
      <c r="B76" s="3043" t="s">
        <v>2415</v>
      </c>
      <c r="C76" s="3044" t="s">
        <v>2464</v>
      </c>
      <c r="D76" s="3044" t="s">
        <v>315</v>
      </c>
      <c r="E76" s="3044" t="s">
        <v>315</v>
      </c>
      <c r="F76" s="3053" t="s">
        <v>315</v>
      </c>
    </row>
    <row r="77" ht="14.25" customHeight="1" x14ac:dyDescent="0.2">
      <c r="B77" s="3043" t="s">
        <v>2415</v>
      </c>
      <c r="C77" s="3044" t="s">
        <v>2453</v>
      </c>
      <c r="D77" s="3044" t="s">
        <v>315</v>
      </c>
      <c r="E77" s="3044" t="s">
        <v>315</v>
      </c>
      <c r="F77" s="3053" t="s">
        <v>315</v>
      </c>
    </row>
    <row r="78" ht="14.25" customHeight="1" x14ac:dyDescent="0.2">
      <c r="B78" s="3043" t="s">
        <v>2415</v>
      </c>
      <c r="C78" s="3044" t="s">
        <v>2453</v>
      </c>
      <c r="D78" s="3044" t="s">
        <v>315</v>
      </c>
      <c r="E78" s="3044" t="s">
        <v>315</v>
      </c>
      <c r="F78" s="3053" t="s">
        <v>315</v>
      </c>
    </row>
    <row r="79" ht="14.25" customHeight="1" x14ac:dyDescent="0.2">
      <c r="B79" s="3043" t="s">
        <v>2415</v>
      </c>
      <c r="C79" s="3044" t="s">
        <v>2465</v>
      </c>
      <c r="D79" s="3044" t="s">
        <v>315</v>
      </c>
      <c r="E79" s="3044" t="s">
        <v>315</v>
      </c>
      <c r="F79" s="3053" t="s">
        <v>315</v>
      </c>
    </row>
    <row r="80" ht="14.25" customHeight="1" x14ac:dyDescent="0.2">
      <c r="B80" s="3043" t="s">
        <v>2415</v>
      </c>
      <c r="C80" s="3044" t="s">
        <v>2466</v>
      </c>
      <c r="D80" s="3044" t="s">
        <v>315</v>
      </c>
      <c r="E80" s="3044" t="s">
        <v>315</v>
      </c>
      <c r="F80" s="3053" t="s">
        <v>315</v>
      </c>
    </row>
    <row r="81" ht="14.25" customHeight="1" x14ac:dyDescent="0.2">
      <c r="B81" s="3043" t="s">
        <v>2415</v>
      </c>
      <c r="C81" s="3044" t="s">
        <v>2467</v>
      </c>
      <c r="D81" s="3044" t="s">
        <v>315</v>
      </c>
      <c r="E81" s="3044" t="s">
        <v>315</v>
      </c>
      <c r="F81" s="3053" t="s">
        <v>315</v>
      </c>
    </row>
    <row r="82" ht="14.25" customHeight="1" x14ac:dyDescent="0.2">
      <c r="B82" s="3043" t="s">
        <v>2415</v>
      </c>
      <c r="C82" s="3044" t="s">
        <v>2467</v>
      </c>
      <c r="D82" s="3044" t="s">
        <v>315</v>
      </c>
      <c r="E82" s="3044" t="s">
        <v>315</v>
      </c>
      <c r="F82" s="3053" t="s">
        <v>315</v>
      </c>
    </row>
    <row r="83" ht="14.25" customHeight="1" x14ac:dyDescent="0.2">
      <c r="B83" s="3043" t="s">
        <v>2415</v>
      </c>
      <c r="C83" s="3044" t="s">
        <v>2443</v>
      </c>
      <c r="D83" s="3044" t="s">
        <v>315</v>
      </c>
      <c r="E83" s="3044" t="s">
        <v>315</v>
      </c>
      <c r="F83" s="3053" t="s">
        <v>315</v>
      </c>
    </row>
    <row r="84" ht="14.25" customHeight="1" x14ac:dyDescent="0.2">
      <c r="B84" s="3043" t="s">
        <v>2415</v>
      </c>
      <c r="C84" s="3044" t="s">
        <v>2445</v>
      </c>
      <c r="D84" s="3044" t="s">
        <v>315</v>
      </c>
      <c r="E84" s="3044" t="s">
        <v>315</v>
      </c>
      <c r="F84" s="3053" t="s">
        <v>315</v>
      </c>
    </row>
    <row r="85" ht="14.25" customHeight="1" x14ac:dyDescent="0.2">
      <c r="B85" s="3043" t="s">
        <v>2415</v>
      </c>
      <c r="C85" s="3044" t="s">
        <v>2468</v>
      </c>
      <c r="D85" s="3044" t="s">
        <v>315</v>
      </c>
      <c r="E85" s="3044" t="s">
        <v>315</v>
      </c>
      <c r="F85" s="3053" t="s">
        <v>315</v>
      </c>
    </row>
    <row r="86" ht="14.25" customHeight="1" x14ac:dyDescent="0.2">
      <c r="B86" s="3043" t="s">
        <v>2415</v>
      </c>
      <c r="C86" s="3044" t="s">
        <v>2469</v>
      </c>
      <c r="D86" s="3044" t="s">
        <v>315</v>
      </c>
      <c r="E86" s="3044" t="s">
        <v>315</v>
      </c>
      <c r="F86" s="3053" t="s">
        <v>315</v>
      </c>
    </row>
    <row r="87" ht="14.25" customHeight="1" x14ac:dyDescent="0.2">
      <c r="B87" s="3043" t="s">
        <v>2415</v>
      </c>
      <c r="C87" s="3044" t="s">
        <v>2470</v>
      </c>
      <c r="D87" s="3044" t="s">
        <v>315</v>
      </c>
      <c r="E87" s="3044" t="s">
        <v>315</v>
      </c>
      <c r="F87" s="3053" t="s">
        <v>315</v>
      </c>
    </row>
    <row r="88" ht="14.25" customHeight="1" x14ac:dyDescent="0.2">
      <c r="B88" s="3043" t="s">
        <v>2415</v>
      </c>
      <c r="C88" s="3044" t="s">
        <v>2471</v>
      </c>
      <c r="D88" s="3044" t="s">
        <v>315</v>
      </c>
      <c r="E88" s="3044" t="s">
        <v>315</v>
      </c>
      <c r="F88" s="3053" t="s">
        <v>315</v>
      </c>
    </row>
    <row r="89" ht="14.25" customHeight="1" x14ac:dyDescent="0.2">
      <c r="B89" s="3043" t="s">
        <v>2415</v>
      </c>
      <c r="C89" s="3044" t="s">
        <v>2428</v>
      </c>
      <c r="D89" s="3044" t="s">
        <v>315</v>
      </c>
      <c r="E89" s="3044" t="s">
        <v>315</v>
      </c>
      <c r="F89" s="3053" t="s">
        <v>315</v>
      </c>
    </row>
    <row r="90" ht="14.25" customHeight="1" x14ac:dyDescent="0.2">
      <c r="B90" s="3043" t="s">
        <v>2415</v>
      </c>
      <c r="C90" s="3044" t="s">
        <v>2429</v>
      </c>
      <c r="D90" s="3044" t="s">
        <v>315</v>
      </c>
      <c r="E90" s="3044" t="s">
        <v>315</v>
      </c>
      <c r="F90" s="3053" t="s">
        <v>315</v>
      </c>
    </row>
    <row r="91" ht="14.25" customHeight="1" x14ac:dyDescent="0.2">
      <c r="B91" s="3043" t="s">
        <v>2415</v>
      </c>
      <c r="C91" s="3044" t="s">
        <v>2430</v>
      </c>
      <c r="D91" s="3044" t="s">
        <v>315</v>
      </c>
      <c r="E91" s="3044" t="s">
        <v>315</v>
      </c>
      <c r="F91" s="3053" t="s">
        <v>315</v>
      </c>
    </row>
    <row r="92" ht="14.25" customHeight="1" x14ac:dyDescent="0.2">
      <c r="B92" s="3043" t="s">
        <v>2415</v>
      </c>
      <c r="C92" s="3044" t="s">
        <v>2431</v>
      </c>
      <c r="D92" s="3044" t="s">
        <v>315</v>
      </c>
      <c r="E92" s="3044" t="s">
        <v>315</v>
      </c>
      <c r="F92" s="3053" t="s">
        <v>315</v>
      </c>
    </row>
    <row r="93" ht="14.25" customHeight="1" x14ac:dyDescent="0.2">
      <c r="B93" s="3043" t="s">
        <v>2415</v>
      </c>
      <c r="C93" s="3044" t="s">
        <v>2432</v>
      </c>
      <c r="D93" s="3044" t="s">
        <v>315</v>
      </c>
      <c r="E93" s="3044" t="s">
        <v>315</v>
      </c>
      <c r="F93" s="3053" t="s">
        <v>315</v>
      </c>
    </row>
    <row r="94" ht="14.25" customHeight="1" x14ac:dyDescent="0.2">
      <c r="B94" s="3043" t="s">
        <v>2415</v>
      </c>
      <c r="C94" s="3044" t="s">
        <v>2433</v>
      </c>
      <c r="D94" s="3044" t="s">
        <v>315</v>
      </c>
      <c r="E94" s="3044" t="s">
        <v>315</v>
      </c>
      <c r="F94" s="3053" t="s">
        <v>315</v>
      </c>
    </row>
    <row r="95" ht="14.25" customHeight="1" x14ac:dyDescent="0.2">
      <c r="B95" s="3043" t="s">
        <v>2415</v>
      </c>
      <c r="C95" s="3044" t="s">
        <v>2472</v>
      </c>
      <c r="D95" s="3044" t="s">
        <v>315</v>
      </c>
      <c r="E95" s="3044" t="s">
        <v>315</v>
      </c>
      <c r="F95" s="3053" t="s">
        <v>315</v>
      </c>
    </row>
    <row r="96" ht="14.25" customHeight="1" x14ac:dyDescent="0.2">
      <c r="B96" s="3043" t="s">
        <v>2415</v>
      </c>
      <c r="C96" s="3044" t="s">
        <v>2473</v>
      </c>
      <c r="D96" s="3044" t="s">
        <v>315</v>
      </c>
      <c r="E96" s="3044" t="s">
        <v>315</v>
      </c>
      <c r="F96" s="3053" t="s">
        <v>315</v>
      </c>
    </row>
    <row r="97" ht="14.25" customHeight="1" x14ac:dyDescent="0.2">
      <c r="B97" s="3043" t="s">
        <v>2415</v>
      </c>
      <c r="C97" s="3044" t="s">
        <v>2474</v>
      </c>
      <c r="D97" s="3044" t="s">
        <v>315</v>
      </c>
      <c r="E97" s="3044" t="s">
        <v>315</v>
      </c>
      <c r="F97" s="3053" t="s">
        <v>315</v>
      </c>
    </row>
    <row r="98" ht="14.25" customHeight="1" x14ac:dyDescent="0.2">
      <c r="B98" s="3043" t="s">
        <v>2415</v>
      </c>
      <c r="C98" s="3044" t="s">
        <v>2475</v>
      </c>
      <c r="D98" s="3044" t="s">
        <v>315</v>
      </c>
      <c r="E98" s="3044" t="s">
        <v>315</v>
      </c>
      <c r="F98" s="3053" t="s">
        <v>315</v>
      </c>
    </row>
    <row r="99" ht="13.5" customHeight="1" x14ac:dyDescent="0.2">
      <c r="B99" s="3043" t="s">
        <v>2438</v>
      </c>
      <c r="C99" s="3044" t="s">
        <v>2465</v>
      </c>
      <c r="D99" s="3044" t="s">
        <v>315</v>
      </c>
      <c r="E99" s="3044" t="s">
        <v>315</v>
      </c>
      <c r="F99" s="3053" t="s">
        <v>315</v>
      </c>
    </row>
    <row r="100" ht="13.5" customHeight="1" x14ac:dyDescent="0.2">
      <c r="B100" s="3043" t="s">
        <v>2438</v>
      </c>
      <c r="C100" s="3044" t="s">
        <v>2455</v>
      </c>
      <c r="D100" s="3044" t="s">
        <v>315</v>
      </c>
      <c r="E100" s="3044" t="s">
        <v>315</v>
      </c>
      <c r="F100" s="3053" t="s">
        <v>315</v>
      </c>
    </row>
    <row r="101" ht="13.5" customHeight="1" x14ac:dyDescent="0.2">
      <c r="B101" s="3043" t="s">
        <v>2438</v>
      </c>
      <c r="C101" s="3044" t="s">
        <v>2454</v>
      </c>
      <c r="D101" s="3044" t="s">
        <v>315</v>
      </c>
      <c r="E101" s="3044" t="s">
        <v>315</v>
      </c>
      <c r="F101" s="3053" t="s">
        <v>315</v>
      </c>
    </row>
    <row r="102" ht="13.5" customHeight="1" x14ac:dyDescent="0.2">
      <c r="B102" s="3043" t="s">
        <v>2438</v>
      </c>
      <c r="C102" s="3044" t="s">
        <v>2466</v>
      </c>
      <c r="D102" s="3044" t="s">
        <v>315</v>
      </c>
      <c r="E102" s="3044" t="s">
        <v>315</v>
      </c>
      <c r="F102" s="3053" t="s">
        <v>315</v>
      </c>
    </row>
    <row r="103" ht="13.5" customHeight="1" x14ac:dyDescent="0.2">
      <c r="B103" s="3043" t="s">
        <v>2438</v>
      </c>
      <c r="C103" s="3044" t="s">
        <v>2456</v>
      </c>
      <c r="D103" s="3044" t="s">
        <v>315</v>
      </c>
      <c r="E103" s="3044" t="s">
        <v>315</v>
      </c>
      <c r="F103" s="3053" t="s">
        <v>315</v>
      </c>
    </row>
    <row r="104" ht="13.5" customHeight="1" x14ac:dyDescent="0.2">
      <c r="B104" s="3043" t="s">
        <v>2438</v>
      </c>
      <c r="C104" s="3044" t="s">
        <v>2457</v>
      </c>
      <c r="D104" s="3044" t="s">
        <v>315</v>
      </c>
      <c r="E104" s="3044" t="s">
        <v>315</v>
      </c>
      <c r="F104" s="3053" t="s">
        <v>315</v>
      </c>
    </row>
    <row r="105" ht="13.5" customHeight="1" x14ac:dyDescent="0.2">
      <c r="B105" s="3043" t="s">
        <v>2438</v>
      </c>
      <c r="C105" s="3044" t="s">
        <v>2467</v>
      </c>
      <c r="D105" s="3044" t="s">
        <v>315</v>
      </c>
      <c r="E105" s="3044" t="s">
        <v>315</v>
      </c>
      <c r="F105" s="3053" t="s">
        <v>315</v>
      </c>
    </row>
    <row r="106" ht="13.5" customHeight="1" x14ac:dyDescent="0.2">
      <c r="B106" s="3043" t="s">
        <v>2438</v>
      </c>
      <c r="C106" s="3044" t="s">
        <v>2459</v>
      </c>
      <c r="D106" s="3044" t="s">
        <v>315</v>
      </c>
      <c r="E106" s="3044" t="s">
        <v>315</v>
      </c>
      <c r="F106" s="3053" t="s">
        <v>315</v>
      </c>
    </row>
    <row r="107" ht="13.5" customHeight="1" x14ac:dyDescent="0.2">
      <c r="B107" s="3043" t="s">
        <v>2447</v>
      </c>
      <c r="C107" s="3044" t="s">
        <v>2466</v>
      </c>
      <c r="D107" s="3044" t="s">
        <v>315</v>
      </c>
      <c r="E107" s="3044" t="s">
        <v>315</v>
      </c>
      <c r="F107" s="3053" t="s">
        <v>315</v>
      </c>
    </row>
    <row r="108" ht="13.5" customHeight="1" x14ac:dyDescent="0.2">
      <c r="B108" s="3043" t="s">
        <v>2447</v>
      </c>
      <c r="C108" s="3044" t="s">
        <v>2456</v>
      </c>
      <c r="D108" s="3044" t="s">
        <v>315</v>
      </c>
      <c r="E108" s="3044" t="s">
        <v>315</v>
      </c>
      <c r="F108" s="3053" t="s">
        <v>315</v>
      </c>
    </row>
    <row r="109" ht="13.5" customHeight="1" x14ac:dyDescent="0.2">
      <c r="B109" s="3043" t="s">
        <v>2447</v>
      </c>
      <c r="C109" s="3044" t="s">
        <v>2444</v>
      </c>
      <c r="D109" s="3044" t="s">
        <v>315</v>
      </c>
      <c r="E109" s="3044" t="s">
        <v>315</v>
      </c>
      <c r="F109" s="3053" t="s">
        <v>315</v>
      </c>
    </row>
    <row r="110" ht="13.5" customHeight="1" x14ac:dyDescent="0.2">
      <c r="B110" s="3043" t="s">
        <v>2447</v>
      </c>
      <c r="C110" s="3044" t="s">
        <v>2465</v>
      </c>
      <c r="D110" s="3044" t="s">
        <v>315</v>
      </c>
      <c r="E110" s="3044" t="s">
        <v>315</v>
      </c>
      <c r="F110" s="3053" t="s">
        <v>315</v>
      </c>
    </row>
    <row r="111" ht="13.5" customHeight="1" x14ac:dyDescent="0.2">
      <c r="B111" s="3043" t="s">
        <v>2447</v>
      </c>
      <c r="C111" s="3044" t="s">
        <v>2457</v>
      </c>
      <c r="D111" s="3044" t="s">
        <v>315</v>
      </c>
      <c r="E111" s="3044" t="s">
        <v>315</v>
      </c>
      <c r="F111" s="3053" t="s">
        <v>315</v>
      </c>
    </row>
    <row r="112" ht="13.5" customHeight="1" x14ac:dyDescent="0.2">
      <c r="B112" s="3043" t="s">
        <v>2447</v>
      </c>
      <c r="C112" s="3044" t="s">
        <v>2454</v>
      </c>
      <c r="D112" s="3044" t="s">
        <v>315</v>
      </c>
      <c r="E112" s="3044" t="s">
        <v>315</v>
      </c>
      <c r="F112" s="3053" t="s">
        <v>315</v>
      </c>
    </row>
    <row r="113" ht="13.5" customHeight="1" x14ac:dyDescent="0.2">
      <c r="B113" s="3043" t="s">
        <v>2447</v>
      </c>
      <c r="C113" s="3044" t="s">
        <v>2476</v>
      </c>
      <c r="D113" s="3044" t="s">
        <v>315</v>
      </c>
      <c r="E113" s="3044" t="s">
        <v>315</v>
      </c>
      <c r="F113" s="3053" t="s">
        <v>315</v>
      </c>
    </row>
    <row r="114" ht="14.1" customHeight="1" x14ac:dyDescent="0.2">
      <c r="B114" s="523" t="s">
        <v>2477</v>
      </c>
      <c r="C114" s="98"/>
      <c r="D114" s="98"/>
      <c r="E114" s="98"/>
      <c r="F114" s="98"/>
    </row>
    <row r="115" ht="14.1" customHeight="1" x14ac:dyDescent="0.2">
      <c r="B115" s="216" t="s">
        <v>2478</v>
      </c>
      <c r="C115" s="3054"/>
      <c r="D115" s="3054"/>
      <c r="E115" s="3054"/>
      <c r="F115" s="3054"/>
    </row>
    <row r="116" ht="14.1" customHeight="1" x14ac:dyDescent="0.2">
      <c r="B116" s="216" t="s">
        <v>2479</v>
      </c>
      <c r="C116" s="3054"/>
      <c r="D116" s="3054"/>
      <c r="E116" s="3054"/>
      <c r="F116" s="3054"/>
    </row>
    <row r="117" ht="14.1" customHeight="1" x14ac:dyDescent="0.2">
      <c r="B117" s="216" t="s">
        <v>2480</v>
      </c>
      <c r="C117" s="1480"/>
      <c r="D117" s="1480"/>
      <c r="E117" s="3054"/>
      <c r="F117" s="3054"/>
    </row>
    <row r="118" ht="14.1" customHeight="1" x14ac:dyDescent="0.2">
      <c r="B118" s="3054"/>
      <c r="C118" s="3054"/>
      <c r="D118" s="3054"/>
      <c r="E118" s="3054"/>
      <c r="F118" s="3054"/>
    </row>
    <row r="119" ht="14.1" customHeight="1" x14ac:dyDescent="0.2">
      <c r="B119" s="154" t="s">
        <v>132</v>
      </c>
      <c r="C119" s="3055"/>
      <c r="D119" s="3055"/>
      <c r="E119" s="3055"/>
      <c r="F119" s="3055"/>
    </row>
    <row r="120" ht="14.1" customHeight="1" x14ac:dyDescent="0.2">
      <c r="B120" s="524"/>
    </row>
    <row r="121" ht="14.1" customHeight="1" x14ac:dyDescent="0.2">
      <c r="B121" s="2774" t="s">
        <v>1940</v>
      </c>
      <c r="C121" s="2775"/>
      <c r="D121" s="2775"/>
      <c r="E121" s="2775"/>
      <c r="F121" s="2776"/>
    </row>
    <row r="122" ht="14.1" customHeight="1" x14ac:dyDescent="0.2">
      <c r="B122" s="2777" t="s">
        <v>2481</v>
      </c>
      <c r="C122" s="2739"/>
      <c r="D122" s="2739"/>
      <c r="E122" s="2739"/>
      <c r="F122" s="2740"/>
    </row>
    <row r="123" ht="14.1" customHeight="1" x14ac:dyDescent="0.2">
      <c r="B123" s="2780" t="s">
        <v>2482</v>
      </c>
      <c r="C123" s="2742"/>
      <c r="D123" s="2742"/>
      <c r="E123" s="2742"/>
      <c r="F123" s="2743"/>
    </row>
    <row r="124" ht="18" customHeight="1" x14ac:dyDescent="0.2">
      <c r="B124" s="2783"/>
      <c r="C124" s="2784"/>
      <c r="D124" s="2784"/>
      <c r="E124" s="2784"/>
      <c r="F124" s="2785"/>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908"/>
      <c r="F137" s="3056"/>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2483</v>
      </c>
      <c r="AI1" s="100" t="s">
        <v>62</v>
      </c>
    </row>
    <row r="2" ht="18.95" customHeight="1" x14ac:dyDescent="0.2">
      <c r="B2" s="5" t="s">
        <v>2484</v>
      </c>
      <c r="AI2" s="100" t="s">
        <v>64</v>
      </c>
    </row>
    <row r="3" ht="18.95" customHeight="1" x14ac:dyDescent="0.2">
      <c r="B3" s="5" t="s">
        <v>2485</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77"/>
    </row>
    <row r="8" ht="60" customHeight="1" x14ac:dyDescent="0.2">
      <c r="B8" s="3057"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62</v>
      </c>
      <c r="AI8" s="3060" t="s">
        <v>2488</v>
      </c>
    </row>
    <row r="9" ht="18" customHeight="1" x14ac:dyDescent="0.25">
      <c r="A9" s="574" t="s">
        <v>524</v>
      </c>
      <c r="B9" s="3061"/>
      <c r="C9" s="3062" t="s">
        <v>2489</v>
      </c>
      <c r="D9" s="3062"/>
      <c r="E9" s="3063" t="s">
        <v>315</v>
      </c>
      <c r="F9" s="3063" t="s">
        <v>315</v>
      </c>
      <c r="G9" s="3063" t="s">
        <v>315</v>
      </c>
      <c r="H9" s="3063" t="s">
        <v>315</v>
      </c>
      <c r="I9" s="3063" t="s">
        <v>315</v>
      </c>
      <c r="J9" s="3063" t="s">
        <v>315</v>
      </c>
      <c r="K9" s="3063" t="s">
        <v>315</v>
      </c>
      <c r="L9" s="3063" t="s">
        <v>315</v>
      </c>
      <c r="M9" s="3063" t="s">
        <v>315</v>
      </c>
      <c r="N9" s="3063" t="s">
        <v>315</v>
      </c>
      <c r="O9" s="3063" t="s">
        <v>315</v>
      </c>
      <c r="P9" s="3063" t="s">
        <v>315</v>
      </c>
      <c r="Q9" s="3063" t="s">
        <v>315</v>
      </c>
      <c r="R9" s="3063" t="s">
        <v>315</v>
      </c>
      <c r="S9" s="3063" t="s">
        <v>315</v>
      </c>
      <c r="T9" s="3063" t="s">
        <v>315</v>
      </c>
      <c r="U9" s="3063" t="s">
        <v>315</v>
      </c>
      <c r="V9" s="3063" t="s">
        <v>315</v>
      </c>
      <c r="W9" s="3063" t="s">
        <v>315</v>
      </c>
      <c r="X9" s="3063" t="s">
        <v>315</v>
      </c>
      <c r="Y9" s="3063" t="s">
        <v>315</v>
      </c>
      <c r="Z9" s="3063" t="s">
        <v>315</v>
      </c>
      <c r="AA9" s="3063" t="s">
        <v>315</v>
      </c>
      <c r="AB9" s="3063" t="s">
        <v>315</v>
      </c>
      <c r="AC9" s="3063" t="s">
        <v>315</v>
      </c>
      <c r="AD9" s="3063" t="s">
        <v>315</v>
      </c>
      <c r="AE9" s="3063" t="s">
        <v>315</v>
      </c>
      <c r="AF9" s="3063" t="s">
        <v>315</v>
      </c>
      <c r="AG9" s="3063" t="s">
        <v>315</v>
      </c>
      <c r="AH9" s="3063" t="s">
        <v>315</v>
      </c>
      <c r="AI9" s="3064" t="s">
        <v>880</v>
      </c>
    </row>
    <row r="10" ht="18" customHeight="1" x14ac:dyDescent="0.25">
      <c r="B10" s="3065" t="s">
        <v>2490</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6">
        <v>48631.358462792</v>
      </c>
      <c r="AC10" s="3066">
        <v>50395.12178531385</v>
      </c>
      <c r="AD10" s="3066">
        <v>54017.827231816154</v>
      </c>
      <c r="AE10" s="3066">
        <v>49716.72173430712</v>
      </c>
      <c r="AF10" s="3066">
        <v>51736.56010733817</v>
      </c>
      <c r="AG10" s="3066">
        <v>47164.865038201795</v>
      </c>
      <c r="AH10" s="3066">
        <v>45879.688556597874</v>
      </c>
      <c r="AI10" s="3067">
        <v>-53.338457111388294</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8">
        <v>40864.129583039154</v>
      </c>
      <c r="AC11" s="3068">
        <v>43259.41288380264</v>
      </c>
      <c r="AD11" s="3068">
        <v>45852.651015216215</v>
      </c>
      <c r="AE11" s="3068">
        <v>42774.11784207332</v>
      </c>
      <c r="AF11" s="3068">
        <v>45116.963808264634</v>
      </c>
      <c r="AG11" s="3068">
        <v>41389.36636552835</v>
      </c>
      <c r="AH11" s="3068">
        <v>40345.88290093074</v>
      </c>
      <c r="AI11" s="3069">
        <v>-50.54296259291293</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0">
        <v>39173.36128168888</v>
      </c>
      <c r="AC12" s="3070">
        <v>41572.25101192508</v>
      </c>
      <c r="AD12" s="3070">
        <v>43809.11991364524</v>
      </c>
      <c r="AE12" s="3070">
        <v>40628.05923641611</v>
      </c>
      <c r="AF12" s="3070">
        <v>42797.01363293425</v>
      </c>
      <c r="AG12" s="3070">
        <v>39401.45406962269</v>
      </c>
      <c r="AH12" s="3070">
        <v>38336.86502174668</v>
      </c>
      <c r="AI12" s="3071">
        <v>-51.42227541458975</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0">
        <v>26979.032602109248</v>
      </c>
      <c r="AC13" s="3070">
        <v>28756.48257102164</v>
      </c>
      <c r="AD13" s="3070">
        <v>29766.961512373284</v>
      </c>
      <c r="AE13" s="3070">
        <v>26361.25074557324</v>
      </c>
      <c r="AF13" s="3070">
        <v>27650.088542430374</v>
      </c>
      <c r="AG13" s="3070">
        <v>23536.760908687116</v>
      </c>
      <c r="AH13" s="3070">
        <v>22549.402653407866</v>
      </c>
      <c r="AI13" s="3071">
        <v>-46.523043815514505</v>
      </c>
    </row>
    <row r="14" ht="18" customHeight="1" x14ac:dyDescent="0.2">
      <c r="B14" s="2510" t="s">
        <v>2491</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0">
        <v>2632.36330485893</v>
      </c>
      <c r="AC14" s="3070">
        <v>2581.9268791539157</v>
      </c>
      <c r="AD14" s="3070">
        <v>2858.0911929755603</v>
      </c>
      <c r="AE14" s="3070">
        <v>2907.6956727233232</v>
      </c>
      <c r="AF14" s="3070">
        <v>3599.431579837178</v>
      </c>
      <c r="AG14" s="3070">
        <v>4273.454813213881</v>
      </c>
      <c r="AH14" s="3070">
        <v>4109.612343441729</v>
      </c>
      <c r="AI14" s="3071">
        <v>-76.51033129303005</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0">
        <v>7438.561533934556</v>
      </c>
      <c r="AC15" s="3070">
        <v>8428.549275053527</v>
      </c>
      <c r="AD15" s="3070">
        <v>9217.757741501564</v>
      </c>
      <c r="AE15" s="3070">
        <v>9325.825360244511</v>
      </c>
      <c r="AF15" s="3070">
        <v>9472.748135074447</v>
      </c>
      <c r="AG15" s="3070">
        <v>9695.544555231183</v>
      </c>
      <c r="AH15" s="3070">
        <v>9859.941643856147</v>
      </c>
      <c r="AI15" s="3071">
        <v>39.23859480458181</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0">
        <v>2105.7248683694834</v>
      </c>
      <c r="AC16" s="3070">
        <v>1795.9541724983908</v>
      </c>
      <c r="AD16" s="3070">
        <v>1944.9617635949116</v>
      </c>
      <c r="AE16" s="3070">
        <v>1990.6629212622622</v>
      </c>
      <c r="AF16" s="3070">
        <v>2034.4514841845673</v>
      </c>
      <c r="AG16" s="3070">
        <v>1864.5597298603877</v>
      </c>
      <c r="AH16" s="3070">
        <v>1790.4146626565584</v>
      </c>
      <c r="AI16" s="3071">
        <v>-74.18082084225837</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0">
        <v>17.678972416673698</v>
      </c>
      <c r="AC17" s="3070">
        <v>9.338114197611615</v>
      </c>
      <c r="AD17" s="3070">
        <v>21.34770319990793</v>
      </c>
      <c r="AE17" s="3070">
        <v>42.62453661277813</v>
      </c>
      <c r="AF17" s="3070">
        <v>40.29389140768707</v>
      </c>
      <c r="AG17" s="3070">
        <v>31.134062630125026</v>
      </c>
      <c r="AH17" s="3070">
        <v>27.49371838437997</v>
      </c>
      <c r="AI17" s="3071">
        <v>-99.47539713620357</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0">
        <v>1690.7683013502744</v>
      </c>
      <c r="AC18" s="3070">
        <v>1687.1618718775665</v>
      </c>
      <c r="AD18" s="3070">
        <v>2043.5311015709804</v>
      </c>
      <c r="AE18" s="3070">
        <v>2146.058605657209</v>
      </c>
      <c r="AF18" s="3070">
        <v>2319.950175330377</v>
      </c>
      <c r="AG18" s="3070">
        <v>1987.9122959056688</v>
      </c>
      <c r="AH18" s="3070">
        <v>2009.0178791840617</v>
      </c>
      <c r="AI18" s="3071">
        <v>-24.445400514332082</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0">
        <v>1046.3565753922526</v>
      </c>
      <c r="AC19" s="3070">
        <v>1077.7627514702478</v>
      </c>
      <c r="AD19" s="3070">
        <v>1216.4816919901075</v>
      </c>
      <c r="AE19" s="3070">
        <v>1098.3694392062532</v>
      </c>
      <c r="AF19" s="3070">
        <v>1204.5170883788605</v>
      </c>
      <c r="AG19" s="3070">
        <v>1036.881990765176</v>
      </c>
      <c r="AH19" s="3070">
        <v>934.9222223043191</v>
      </c>
      <c r="AI19" s="3071">
        <v>-61.01250716474439</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0">
        <v>644.4117259580217</v>
      </c>
      <c r="AC20" s="3070">
        <v>609.3991204073186</v>
      </c>
      <c r="AD20" s="3070">
        <v>827.0494095808729</v>
      </c>
      <c r="AE20" s="3070">
        <v>1047.6891664509558</v>
      </c>
      <c r="AF20" s="3070">
        <v>1115.4330869515163</v>
      </c>
      <c r="AG20" s="3070">
        <v>951.0303051404926</v>
      </c>
      <c r="AH20" s="3070">
        <v>1074.0956568797426</v>
      </c>
      <c r="AI20" s="3071">
        <v>311.49558794702307</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3" t="s">
        <v>104</v>
      </c>
      <c r="AA21" s="3073" t="s">
        <v>104</v>
      </c>
      <c r="AB21" s="3073" t="s">
        <v>104</v>
      </c>
      <c r="AC21" s="3073" t="s">
        <v>104</v>
      </c>
      <c r="AD21" s="3073" t="s">
        <v>104</v>
      </c>
      <c r="AE21" s="3073" t="s">
        <v>104</v>
      </c>
      <c r="AF21" s="3073" t="s">
        <v>104</v>
      </c>
      <c r="AG21" s="3073" t="s">
        <v>104</v>
      </c>
      <c r="AH21" s="3073" t="s">
        <v>104</v>
      </c>
      <c r="AI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5">
        <v>4224.424192374873</v>
      </c>
      <c r="AC22" s="3075">
        <v>4517.862370405126</v>
      </c>
      <c r="AD22" s="3075">
        <v>5131.195256545438</v>
      </c>
      <c r="AE22" s="3075">
        <v>5337.8439785917435</v>
      </c>
      <c r="AF22" s="3075">
        <v>5218.01486901662</v>
      </c>
      <c r="AG22" s="3075">
        <v>4890.057869982432</v>
      </c>
      <c r="AH22" s="3075">
        <v>4561.875152461935</v>
      </c>
      <c r="AI22" s="3076">
        <v>-65.32238799837108</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0">
        <v>1941.3484220223404</v>
      </c>
      <c r="AC23" s="3070">
        <v>2005.28673945417</v>
      </c>
      <c r="AD23" s="3070">
        <v>2385.666386110294</v>
      </c>
      <c r="AE23" s="3070">
        <v>2508.2082226648076</v>
      </c>
      <c r="AF23" s="3070">
        <v>2521.4803304870625</v>
      </c>
      <c r="AG23" s="3070">
        <v>2478.522564634328</v>
      </c>
      <c r="AH23" s="3070">
        <v>2357.6834416515044</v>
      </c>
      <c r="AI23" s="3071">
        <v>-36.958199006659335</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0">
        <v>1458.9484234114766</v>
      </c>
      <c r="AC24" s="3070">
        <v>1590.01038704138</v>
      </c>
      <c r="AD24" s="3070">
        <v>1775.3329852887016</v>
      </c>
      <c r="AE24" s="3070">
        <v>1824.3424351735912</v>
      </c>
      <c r="AF24" s="3070">
        <v>1735.036901717014</v>
      </c>
      <c r="AG24" s="3070">
        <v>1442.7651318768517</v>
      </c>
      <c r="AH24" s="3070">
        <v>1196.5198127794345</v>
      </c>
      <c r="AI24" s="3071">
        <v>-77.03707905602822</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0">
        <v>221.79133717703684</v>
      </c>
      <c r="AC25" s="3070">
        <v>249.28710190567557</v>
      </c>
      <c r="AD25" s="3070">
        <v>224.05991282861964</v>
      </c>
      <c r="AE25" s="3070">
        <v>223.42057157227816</v>
      </c>
      <c r="AF25" s="3070">
        <v>183.07909673608532</v>
      </c>
      <c r="AG25" s="3070">
        <v>186.11260997602227</v>
      </c>
      <c r="AH25" s="3070">
        <v>160.6455844415271</v>
      </c>
      <c r="AI25" s="3071">
        <v>-96.01230847950994</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0">
        <v>18.619473928902565</v>
      </c>
      <c r="AC26" s="3070">
        <v>20.348659913186815</v>
      </c>
      <c r="AD26" s="3070">
        <v>14.239737845297716</v>
      </c>
      <c r="AE26" s="3070">
        <v>18.923975344227532</v>
      </c>
      <c r="AF26" s="3070">
        <v>17.181386888981013</v>
      </c>
      <c r="AG26" s="3070">
        <v>15.39717083155543</v>
      </c>
      <c r="AH26" s="3070">
        <v>16.43628221462376</v>
      </c>
      <c r="AI26" s="3071">
        <v>-88.13857465105971</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0" t="s">
        <v>104</v>
      </c>
      <c r="AA27" s="3070" t="s">
        <v>104</v>
      </c>
      <c r="AB27" s="3070" t="s">
        <v>104</v>
      </c>
      <c r="AC27" s="3070" t="s">
        <v>104</v>
      </c>
      <c r="AD27" s="3070" t="s">
        <v>104</v>
      </c>
      <c r="AE27" s="3070" t="s">
        <v>104</v>
      </c>
      <c r="AF27" s="3070" t="s">
        <v>104</v>
      </c>
      <c r="AG27" s="3070" t="s">
        <v>104</v>
      </c>
      <c r="AH27" s="3070" t="s">
        <v>104</v>
      </c>
      <c r="AI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0">
        <v>539.3429758855929</v>
      </c>
      <c r="AC28" s="3070">
        <v>609.0214070734839</v>
      </c>
      <c r="AD28" s="3070">
        <v>681.8179486503703</v>
      </c>
      <c r="AE28" s="3070">
        <v>713.2584293112051</v>
      </c>
      <c r="AF28" s="3070">
        <v>713.7565415709333</v>
      </c>
      <c r="AG28" s="3070">
        <v>718.9501244718799</v>
      </c>
      <c r="AH28" s="3070">
        <v>781.0788082325031</v>
      </c>
      <c r="AI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0">
        <v>44.373559949523624</v>
      </c>
      <c r="AC29" s="3070">
        <v>43.90807501722905</v>
      </c>
      <c r="AD29" s="3070">
        <v>50.07828582215331</v>
      </c>
      <c r="AE29" s="3070">
        <v>49.69034452563317</v>
      </c>
      <c r="AF29" s="3070">
        <v>47.48061161654431</v>
      </c>
      <c r="AG29" s="3070">
        <v>48.31026819179593</v>
      </c>
      <c r="AH29" s="3070">
        <v>49.51122314234193</v>
      </c>
      <c r="AI29" s="3071">
        <v>32.159934773724515</v>
      </c>
    </row>
    <row r="30" ht="18" customHeight="1" x14ac:dyDescent="0.25">
      <c r="B30" s="2533" t="s">
        <v>2492</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7" t="s">
        <v>668</v>
      </c>
      <c r="AB30" s="3077" t="s">
        <v>668</v>
      </c>
      <c r="AC30" s="3077" t="s">
        <v>668</v>
      </c>
      <c r="AD30" s="3077" t="s">
        <v>668</v>
      </c>
      <c r="AE30" s="3077" t="s">
        <v>668</v>
      </c>
      <c r="AF30" s="3077" t="s">
        <v>668</v>
      </c>
      <c r="AG30" s="3077" t="s">
        <v>668</v>
      </c>
      <c r="AH30" s="3077" t="s">
        <v>668</v>
      </c>
      <c r="AI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8">
        <v>5607.242329139825</v>
      </c>
      <c r="AC31" s="3068">
        <v>6062.206741208204</v>
      </c>
      <c r="AD31" s="3068">
        <v>6092.695907310309</v>
      </c>
      <c r="AE31" s="3068">
        <v>6403.860596463444</v>
      </c>
      <c r="AF31" s="3068">
        <v>6375.804431013864</v>
      </c>
      <c r="AG31" s="3068">
        <v>6226.625733562052</v>
      </c>
      <c r="AH31" s="3068">
        <v>6209.3632364695</v>
      </c>
      <c r="AI31" s="3069">
        <v>-58.318965599814675</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0">
        <v>1871.6752243573403</v>
      </c>
      <c r="AC32" s="3070">
        <v>1901.358949226696</v>
      </c>
      <c r="AD32" s="3070">
        <v>1862.089225351912</v>
      </c>
      <c r="AE32" s="3070">
        <v>1852.6966464945074</v>
      </c>
      <c r="AF32" s="3070">
        <v>1837.0082653679688</v>
      </c>
      <c r="AG32" s="3070">
        <v>1792.8278829418543</v>
      </c>
      <c r="AH32" s="3070">
        <v>1742.7828007362325</v>
      </c>
      <c r="AI32" s="3071">
        <v>-74.01809670267419</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0">
        <v>624.201793128543</v>
      </c>
      <c r="AC33" s="3070">
        <v>636.2622825709668</v>
      </c>
      <c r="AD33" s="3070">
        <v>641.9602828466166</v>
      </c>
      <c r="AE33" s="3070">
        <v>640.8017522871479</v>
      </c>
      <c r="AF33" s="3070">
        <v>630.445910867126</v>
      </c>
      <c r="AG33" s="3070">
        <v>625.328227434389</v>
      </c>
      <c r="AH33" s="3070">
        <v>606.3903470849705</v>
      </c>
      <c r="AI33" s="3071">
        <v>-71.5325245606104</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0">
        <v>103.02681645260074</v>
      </c>
      <c r="AC34" s="3070">
        <v>111.38879323341212</v>
      </c>
      <c r="AD34" s="3070">
        <v>125.17748112167385</v>
      </c>
      <c r="AE34" s="3070">
        <v>120.92084155411976</v>
      </c>
      <c r="AF34" s="3070">
        <v>105.24591764895627</v>
      </c>
      <c r="AG34" s="3070">
        <v>110.99540711224024</v>
      </c>
      <c r="AH34" s="3070">
        <v>119.24642883323376</v>
      </c>
      <c r="AI34" s="3071">
        <v>-16.15602836879407</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0">
        <v>2904.2810879318154</v>
      </c>
      <c r="AC35" s="3070">
        <v>3305.043717937225</v>
      </c>
      <c r="AD35" s="3070">
        <v>3364.8197344541186</v>
      </c>
      <c r="AE35" s="3070">
        <v>3686.749506588312</v>
      </c>
      <c r="AF35" s="3070">
        <v>3691.777590246356</v>
      </c>
      <c r="AG35" s="3070">
        <v>3584.2039919087283</v>
      </c>
      <c r="AH35" s="3070">
        <v>3621.290967558003</v>
      </c>
      <c r="AI35" s="3071">
        <v>-37.431087660509505</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0" t="s">
        <v>104</v>
      </c>
      <c r="AA36" s="3070" t="s">
        <v>104</v>
      </c>
      <c r="AB36" s="3070" t="s">
        <v>104</v>
      </c>
      <c r="AC36" s="3070" t="s">
        <v>104</v>
      </c>
      <c r="AD36" s="3070" t="s">
        <v>104</v>
      </c>
      <c r="AE36" s="3070" t="s">
        <v>104</v>
      </c>
      <c r="AF36" s="3070" t="s">
        <v>104</v>
      </c>
      <c r="AG36" s="3070" t="s">
        <v>104</v>
      </c>
      <c r="AH36" s="3070" t="s">
        <v>104</v>
      </c>
      <c r="AI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0">
        <v>34.59112381512745</v>
      </c>
      <c r="AC37" s="3070">
        <v>36.023837286210096</v>
      </c>
      <c r="AD37" s="3070">
        <v>32.417592012072625</v>
      </c>
      <c r="AE37" s="3070">
        <v>33.95052947778528</v>
      </c>
      <c r="AF37" s="3070">
        <v>36.88936069054663</v>
      </c>
      <c r="AG37" s="3070">
        <v>37.131322677188685</v>
      </c>
      <c r="AH37" s="3070">
        <v>39.192193155743254</v>
      </c>
      <c r="AI37" s="3071">
        <v>-1.9341547377650088</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3">
        <v>24.761871454394456</v>
      </c>
      <c r="AC38" s="3073">
        <v>24.68361941381794</v>
      </c>
      <c r="AD38" s="3073">
        <v>24.838527617880214</v>
      </c>
      <c r="AE38" s="3073">
        <v>24.805936788717805</v>
      </c>
      <c r="AF38" s="3073">
        <v>24.80685285957626</v>
      </c>
      <c r="AG38" s="3073">
        <v>24.770368154318298</v>
      </c>
      <c r="AH38" s="3073">
        <v>24.74109910131737</v>
      </c>
      <c r="AI38" s="3074">
        <v>-15.247579323304869</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3">
        <v>44.70441200000377</v>
      </c>
      <c r="AC39" s="3073">
        <v>47.44554153987647</v>
      </c>
      <c r="AD39" s="3073">
        <v>41.39306390603502</v>
      </c>
      <c r="AE39" s="3073">
        <v>43.93538327285362</v>
      </c>
      <c r="AF39" s="3073">
        <v>49.63053333333334</v>
      </c>
      <c r="AG39" s="3073">
        <v>51.36853333333334</v>
      </c>
      <c r="AH39" s="3073">
        <v>55.71940000000001</v>
      </c>
      <c r="AI39" s="3074">
        <v>-7.861127899238669</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3" t="s">
        <v>104</v>
      </c>
      <c r="AA40" s="3073" t="s">
        <v>104</v>
      </c>
      <c r="AB40" s="3073" t="s">
        <v>104</v>
      </c>
      <c r="AC40" s="3073" t="s">
        <v>104</v>
      </c>
      <c r="AD40" s="3073" t="s">
        <v>104</v>
      </c>
      <c r="AE40" s="3073" t="s">
        <v>104</v>
      </c>
      <c r="AF40" s="3073" t="s">
        <v>104</v>
      </c>
      <c r="AG40" s="3073" t="s">
        <v>104</v>
      </c>
      <c r="AH40" s="3073" t="s">
        <v>104</v>
      </c>
      <c r="AI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3" t="s">
        <v>233</v>
      </c>
      <c r="AC41" s="3073" t="s">
        <v>233</v>
      </c>
      <c r="AD41" s="3073" t="s">
        <v>233</v>
      </c>
      <c r="AE41" s="3073" t="s">
        <v>233</v>
      </c>
      <c r="AF41" s="3073" t="s">
        <v>233</v>
      </c>
      <c r="AG41" s="3073" t="s">
        <v>233</v>
      </c>
      <c r="AH41" s="3073" t="s">
        <v>233</v>
      </c>
      <c r="AI41" s="3074" t="s">
        <v>2380</v>
      </c>
    </row>
    <row r="42" ht="18" customHeight="1" x14ac:dyDescent="0.2">
      <c r="B42" s="3079" t="s">
        <v>2493</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5">
        <v>-5810.883424172606</v>
      </c>
      <c r="AC42" s="3075">
        <v>-7078.320964796472</v>
      </c>
      <c r="AD42" s="3075">
        <v>-6621.912077279486</v>
      </c>
      <c r="AE42" s="3075">
        <v>-8297.717474569134</v>
      </c>
      <c r="AF42" s="3075">
        <v>-8237.908743187836</v>
      </c>
      <c r="AG42" s="3075">
        <v>-8459.572836182657</v>
      </c>
      <c r="AH42" s="3075">
        <v>-8218.745034343838</v>
      </c>
      <c r="AI42" s="3076">
        <v>-50.459625910034724</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0">
        <v>-6876.932575677855</v>
      </c>
      <c r="AC43" s="3070">
        <v>-6852.265468339104</v>
      </c>
      <c r="AD43" s="3070">
        <v>-6703.9751407226995</v>
      </c>
      <c r="AE43" s="3070">
        <v>-8291.422316513432</v>
      </c>
      <c r="AF43" s="3070">
        <v>-8265.407256605185</v>
      </c>
      <c r="AG43" s="3070">
        <v>-8251.796522324632</v>
      </c>
      <c r="AH43" s="3070">
        <v>-8191.689215010607</v>
      </c>
      <c r="AI43" s="3071">
        <v>-49.599623125670725</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0">
        <v>1842.062524008459</v>
      </c>
      <c r="AC44" s="3070">
        <v>712.2407110112924</v>
      </c>
      <c r="AD44" s="3070">
        <v>1000.6220209111054</v>
      </c>
      <c r="AE44" s="3070">
        <v>731.6186263044544</v>
      </c>
      <c r="AF44" s="3070">
        <v>813.8278929705101</v>
      </c>
      <c r="AG44" s="3070">
        <v>786.8084270608908</v>
      </c>
      <c r="AH44" s="3070">
        <v>707.4573581251284</v>
      </c>
      <c r="AI44" s="3071">
        <v>144.31906726466593</v>
      </c>
    </row>
    <row r="45" ht="18" customHeight="1" x14ac:dyDescent="0.2">
      <c r="B45" s="2548" t="s">
        <v>2494</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0">
        <v>-1040.004244712065</v>
      </c>
      <c r="AC45" s="3070">
        <v>-1028.2555456590421</v>
      </c>
      <c r="AD45" s="3070">
        <v>-900.2586574602368</v>
      </c>
      <c r="AE45" s="3070">
        <v>-867.1361234397295</v>
      </c>
      <c r="AF45" s="3070">
        <v>-739.5142288479893</v>
      </c>
      <c r="AG45" s="3070">
        <v>-825.9172632938235</v>
      </c>
      <c r="AH45" s="3070">
        <v>-891.0553564052866</v>
      </c>
      <c r="AI45" s="3071">
        <v>14.993194403942883</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0">
        <v>129.59768893049767</v>
      </c>
      <c r="AC46" s="3070">
        <v>117.64369022130663</v>
      </c>
      <c r="AD46" s="3070">
        <v>112.99909737224291</v>
      </c>
      <c r="AE46" s="3070">
        <v>108.34487987044763</v>
      </c>
      <c r="AF46" s="3070">
        <v>103.98380277482725</v>
      </c>
      <c r="AG46" s="3070">
        <v>99.66132914678843</v>
      </c>
      <c r="AH46" s="3070">
        <v>95.36205187097939</v>
      </c>
      <c r="AI46" s="3071">
        <v>85.80066283290911</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0">
        <v>251.5290669078071</v>
      </c>
      <c r="AC47" s="3070">
        <v>157.3642389641883</v>
      </c>
      <c r="AD47" s="3070">
        <v>311.33048183286724</v>
      </c>
      <c r="AE47" s="3070">
        <v>257.5216762622369</v>
      </c>
      <c r="AF47" s="3070">
        <v>263.1793574358246</v>
      </c>
      <c r="AG47" s="3070">
        <v>161.68183250991171</v>
      </c>
      <c r="AH47" s="3070">
        <v>319.09125864790263</v>
      </c>
      <c r="AI47" s="3071">
        <v>168.89211811505643</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0" t="s">
        <v>104</v>
      </c>
      <c r="AA48" s="3070" t="s">
        <v>104</v>
      </c>
      <c r="AB48" s="3070" t="s">
        <v>104</v>
      </c>
      <c r="AC48" s="3070" t="s">
        <v>104</v>
      </c>
      <c r="AD48" s="3070" t="s">
        <v>104</v>
      </c>
      <c r="AE48" s="3070" t="s">
        <v>104</v>
      </c>
      <c r="AF48" s="3070" t="s">
        <v>104</v>
      </c>
      <c r="AG48" s="3070" t="s">
        <v>104</v>
      </c>
      <c r="AH48" s="3070" t="s">
        <v>104</v>
      </c>
      <c r="AI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3">
        <v>-117.13588362945042</v>
      </c>
      <c r="AC49" s="3073">
        <v>-185.04859099511398</v>
      </c>
      <c r="AD49" s="3073">
        <v>-442.62987921276533</v>
      </c>
      <c r="AE49" s="3073">
        <v>-236.64421705311014</v>
      </c>
      <c r="AF49" s="3073">
        <v>-413.97831091582236</v>
      </c>
      <c r="AG49" s="3073">
        <v>-430.0106392817912</v>
      </c>
      <c r="AH49" s="3073">
        <v>-257.9111315719547</v>
      </c>
      <c r="AI49" s="3074">
        <v>1102.7247572564002</v>
      </c>
    </row>
    <row r="50" ht="18" customHeight="1" x14ac:dyDescent="0.25">
      <c r="B50" s="2556" t="s">
        <v>2495</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7" t="s">
        <v>104</v>
      </c>
      <c r="AA50" s="3077" t="s">
        <v>104</v>
      </c>
      <c r="AB50" s="3077" t="s">
        <v>104</v>
      </c>
      <c r="AC50" s="3077" t="s">
        <v>104</v>
      </c>
      <c r="AD50" s="3077" t="s">
        <v>104</v>
      </c>
      <c r="AE50" s="3077" t="s">
        <v>104</v>
      </c>
      <c r="AF50" s="3077" t="s">
        <v>104</v>
      </c>
      <c r="AG50" s="3077" t="s">
        <v>104</v>
      </c>
      <c r="AH50" s="3077" t="s">
        <v>104</v>
      </c>
      <c r="AI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8">
        <v>3746.4457824107617</v>
      </c>
      <c r="AC51" s="3068">
        <v>3633.9607546943625</v>
      </c>
      <c r="AD51" s="3068">
        <v>3563.197130023683</v>
      </c>
      <c r="AE51" s="3068">
        <v>3498.6167917477355</v>
      </c>
      <c r="AF51" s="3068">
        <v>3263.685742230889</v>
      </c>
      <c r="AG51" s="3068">
        <v>3118.3879053116075</v>
      </c>
      <c r="AH51" s="3068">
        <v>2981.3123010795393</v>
      </c>
      <c r="AI51" s="3069">
        <v>-43.58205410856435</v>
      </c>
    </row>
    <row r="52" ht="18" customHeight="1" x14ac:dyDescent="0.2">
      <c r="B52" s="2548" t="s">
        <v>2496</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0">
        <v>2868.8161436237947</v>
      </c>
      <c r="AC52" s="3070">
        <v>2762.506782685461</v>
      </c>
      <c r="AD52" s="3070">
        <v>2719.2284448540786</v>
      </c>
      <c r="AE52" s="3070">
        <v>2648.9008347616664</v>
      </c>
      <c r="AF52" s="3070">
        <v>2542.530022827758</v>
      </c>
      <c r="AG52" s="3070">
        <v>2460.7377900343913</v>
      </c>
      <c r="AH52" s="3070">
        <v>2380.8200078438467</v>
      </c>
      <c r="AI52" s="3071">
        <v>18.982392652074886</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0">
        <v>14.695261600000002</v>
      </c>
      <c r="AA53" s="3070">
        <v>16.1552</v>
      </c>
      <c r="AB53" s="3070">
        <v>18.6999952</v>
      </c>
      <c r="AC53" s="3070">
        <v>15.313919070151114</v>
      </c>
      <c r="AD53" s="3070">
        <v>59.93763702325333</v>
      </c>
      <c r="AE53" s="3070">
        <v>50.3365087424</v>
      </c>
      <c r="AF53" s="3070">
        <v>47.3695072928</v>
      </c>
      <c r="AG53" s="3070">
        <v>16.24811503456</v>
      </c>
      <c r="AH53" s="3070">
        <v>8.1842822752</v>
      </c>
      <c r="AI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0">
        <v>41.672419727207995</v>
      </c>
      <c r="AC54" s="3070">
        <v>12.041584145945999</v>
      </c>
      <c r="AD54" s="3070">
        <v>10.795154089128</v>
      </c>
      <c r="AE54" s="3070">
        <v>13.12445819229</v>
      </c>
      <c r="AF54" s="3070">
        <v>15.741892645278002</v>
      </c>
      <c r="AG54" s="3070">
        <v>7.225746310896</v>
      </c>
      <c r="AH54" s="3070">
        <v>13.4827737328716</v>
      </c>
      <c r="AI54" s="3071">
        <v>-31.920443449870568</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0">
        <v>817.2572238597588</v>
      </c>
      <c r="AC55" s="3070">
        <v>844.0984687928049</v>
      </c>
      <c r="AD55" s="3070">
        <v>773.2358940572226</v>
      </c>
      <c r="AE55" s="3070">
        <v>786.2549900513787</v>
      </c>
      <c r="AF55" s="3070">
        <v>658.0443194650533</v>
      </c>
      <c r="AG55" s="3070">
        <v>634.1762539317601</v>
      </c>
      <c r="AH55" s="3070">
        <v>578.8252372276204</v>
      </c>
      <c r="AI55" s="3071">
        <v>-82.26390425321908</v>
      </c>
    </row>
    <row r="56" ht="18" customHeight="1" x14ac:dyDescent="0.25">
      <c r="B56" s="2553" t="s">
        <v>2497</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3" t="s">
        <v>104</v>
      </c>
      <c r="AA56" s="3073" t="s">
        <v>104</v>
      </c>
      <c r="AB56" s="3073" t="s">
        <v>104</v>
      </c>
      <c r="AC56" s="3073" t="s">
        <v>104</v>
      </c>
      <c r="AD56" s="3073" t="s">
        <v>104</v>
      </c>
      <c r="AE56" s="3073" t="s">
        <v>104</v>
      </c>
      <c r="AF56" s="3073" t="s">
        <v>104</v>
      </c>
      <c r="AG56" s="3073" t="s">
        <v>104</v>
      </c>
      <c r="AH56" s="3073" t="s">
        <v>104</v>
      </c>
      <c r="AI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1" t="s">
        <v>104</v>
      </c>
      <c r="AA57" s="3081" t="s">
        <v>104</v>
      </c>
      <c r="AB57" s="3081" t="s">
        <v>104</v>
      </c>
      <c r="AC57" s="3081" t="s">
        <v>104</v>
      </c>
      <c r="AD57" s="3081" t="s">
        <v>104</v>
      </c>
      <c r="AE57" s="3081" t="s">
        <v>104</v>
      </c>
      <c r="AF57" s="3081" t="s">
        <v>104</v>
      </c>
      <c r="AG57" s="3081" t="s">
        <v>104</v>
      </c>
      <c r="AH57" s="3081" t="s">
        <v>104</v>
      </c>
      <c r="AI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c r="AI58" s="3084"/>
    </row>
    <row r="59" ht="18" customHeight="1" x14ac:dyDescent="0.2">
      <c r="B59" s="3085" t="s">
        <v>2498</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0">
        <v>805.0997399418692</v>
      </c>
      <c r="AC60" s="3070">
        <v>811.0917623372331</v>
      </c>
      <c r="AD60" s="3070">
        <v>848.897594989772</v>
      </c>
      <c r="AE60" s="3070">
        <v>948.2591295209792</v>
      </c>
      <c r="AF60" s="3070">
        <v>1029.4365779737745</v>
      </c>
      <c r="AG60" s="3070">
        <v>1077.9034209654308</v>
      </c>
      <c r="AH60" s="3070">
        <v>1009.534129591015</v>
      </c>
      <c r="AI60" s="3071">
        <v>-51.225454331421496</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0">
        <v>519.5452513818692</v>
      </c>
      <c r="AC61" s="3070">
        <v>553.6362672812331</v>
      </c>
      <c r="AD61" s="3070">
        <v>575.681234929772</v>
      </c>
      <c r="AE61" s="3070">
        <v>703.4512973189792</v>
      </c>
      <c r="AF61" s="3070">
        <v>776.7844424992145</v>
      </c>
      <c r="AG61" s="3070">
        <v>818.5531868481187</v>
      </c>
      <c r="AH61" s="3070">
        <v>773.1162891907511</v>
      </c>
      <c r="AI61" s="3071">
        <v>-30.441610986733153</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0">
        <v>285.55448856</v>
      </c>
      <c r="AC62" s="3070">
        <v>257.455495056</v>
      </c>
      <c r="AD62" s="3070">
        <v>273.21636006</v>
      </c>
      <c r="AE62" s="3070">
        <v>244.80783220200001</v>
      </c>
      <c r="AF62" s="3070">
        <v>252.65213547455994</v>
      </c>
      <c r="AG62" s="3070">
        <v>259.35023411731197</v>
      </c>
      <c r="AH62" s="3070">
        <v>236.41784040026394</v>
      </c>
      <c r="AI62" s="3071">
        <v>-75.33031224084563</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0" t="s">
        <v>104</v>
      </c>
      <c r="AA63" s="3070" t="s">
        <v>104</v>
      </c>
      <c r="AB63" s="3070" t="s">
        <v>104</v>
      </c>
      <c r="AC63" s="3070" t="s">
        <v>104</v>
      </c>
      <c r="AD63" s="3070" t="s">
        <v>104</v>
      </c>
      <c r="AE63" s="3070" t="s">
        <v>104</v>
      </c>
      <c r="AF63" s="3070" t="s">
        <v>104</v>
      </c>
      <c r="AG63" s="3070" t="s">
        <v>104</v>
      </c>
      <c r="AH63" s="3070" t="s">
        <v>104</v>
      </c>
      <c r="AI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0">
        <v>5288.71772894315</v>
      </c>
      <c r="AC64" s="3070">
        <v>5042.541444680349</v>
      </c>
      <c r="AD64" s="3070">
        <v>5398.589820526931</v>
      </c>
      <c r="AE64" s="3070">
        <v>5716.941669330383</v>
      </c>
      <c r="AF64" s="3070">
        <v>5794.674444120719</v>
      </c>
      <c r="AG64" s="3070">
        <v>7576.1019435770395</v>
      </c>
      <c r="AH64" s="3070">
        <v>8151.647470182292</v>
      </c>
      <c r="AI64" s="3071">
        <v>816.5415778624376</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0" t="s">
        <v>104</v>
      </c>
      <c r="AI65" s="3071" t="s">
        <v>2380</v>
      </c>
    </row>
    <row r="66" ht="18" customHeight="1" x14ac:dyDescent="0.2">
      <c r="B66" s="2594" t="s">
        <v>2119</v>
      </c>
      <c r="C66" s="3073"/>
      <c r="D66" s="3073"/>
      <c r="E66" s="3073" t="s">
        <v>315</v>
      </c>
      <c r="F66" s="3073" t="s">
        <v>315</v>
      </c>
      <c r="G66" s="3073" t="s">
        <v>315</v>
      </c>
      <c r="H66" s="3073" t="s">
        <v>315</v>
      </c>
      <c r="I66" s="3073" t="s">
        <v>315</v>
      </c>
      <c r="J66" s="3073" t="s">
        <v>315</v>
      </c>
      <c r="K66" s="3073" t="s">
        <v>315</v>
      </c>
      <c r="L66" s="3073" t="s">
        <v>315</v>
      </c>
      <c r="M66" s="3073" t="s">
        <v>315</v>
      </c>
      <c r="N66" s="3073" t="s">
        <v>315</v>
      </c>
      <c r="O66" s="3073" t="s">
        <v>315</v>
      </c>
      <c r="P66" s="3073" t="s">
        <v>315</v>
      </c>
      <c r="Q66" s="3073" t="s">
        <v>315</v>
      </c>
      <c r="R66" s="3073" t="s">
        <v>315</v>
      </c>
      <c r="S66" s="3073" t="s">
        <v>315</v>
      </c>
      <c r="T66" s="3073" t="s">
        <v>315</v>
      </c>
      <c r="U66" s="3073" t="s">
        <v>315</v>
      </c>
      <c r="V66" s="3073" t="s">
        <v>315</v>
      </c>
      <c r="W66" s="3073" t="s">
        <v>315</v>
      </c>
      <c r="X66" s="3073" t="s">
        <v>315</v>
      </c>
      <c r="Y66" s="3073" t="s">
        <v>315</v>
      </c>
      <c r="Z66" s="3073" t="s">
        <v>315</v>
      </c>
      <c r="AA66" s="3073" t="s">
        <v>315</v>
      </c>
      <c r="AB66" s="3073" t="s">
        <v>315</v>
      </c>
      <c r="AC66" s="3073" t="s">
        <v>315</v>
      </c>
      <c r="AD66" s="3073" t="s">
        <v>315</v>
      </c>
      <c r="AE66" s="3073" t="s">
        <v>315</v>
      </c>
      <c r="AF66" s="3073" t="s">
        <v>315</v>
      </c>
      <c r="AG66" s="3073" t="s">
        <v>315</v>
      </c>
      <c r="AH66" s="3073" t="s">
        <v>315</v>
      </c>
      <c r="AI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7">
        <v>755.0522980624656</v>
      </c>
      <c r="AC67" s="3077">
        <v>841.6938296967076</v>
      </c>
      <c r="AD67" s="3077">
        <v>859.1240676947709</v>
      </c>
      <c r="AE67" s="3077">
        <v>921.2717226804924</v>
      </c>
      <c r="AF67" s="3077">
        <v>916.6201390557967</v>
      </c>
      <c r="AG67" s="3077">
        <v>895.116868079302</v>
      </c>
      <c r="AH67" s="3077">
        <v>900.3943460166942</v>
      </c>
      <c r="AI67" s="3078">
        <v>-48.137847159866936</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row>
    <row r="69" ht="18" customHeight="1" x14ac:dyDescent="0.25">
      <c r="B69" s="2663" t="s">
        <v>2499</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0">
        <v>79.07365</v>
      </c>
      <c r="AC69" s="3090">
        <v>73.75985</v>
      </c>
      <c r="AD69" s="3090">
        <v>61.76639</v>
      </c>
      <c r="AE69" s="3090">
        <v>59.73276</v>
      </c>
      <c r="AF69" s="3090">
        <v>58.96943</v>
      </c>
      <c r="AG69" s="3090">
        <v>57.831</v>
      </c>
      <c r="AH69" s="3090">
        <v>56.477</v>
      </c>
      <c r="AI69" s="3091">
        <v>-43.07538467229365</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c r="AC70" s="3084"/>
      <c r="AD70" s="3084"/>
      <c r="AE70" s="3084"/>
      <c r="AF70" s="3084"/>
      <c r="AG70" s="3084"/>
      <c r="AH70" s="3084"/>
      <c r="AI70" s="3084"/>
    </row>
    <row r="71" ht="18" customHeight="1" x14ac:dyDescent="0.2">
      <c r="B71" s="2639" t="s">
        <v>2500</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3">
        <v>54442.241886964606</v>
      </c>
      <c r="AC71" s="3093">
        <v>57473.44275011032</v>
      </c>
      <c r="AD71" s="3093">
        <v>60639.73930909564</v>
      </c>
      <c r="AE71" s="3093">
        <v>58014.439208876254</v>
      </c>
      <c r="AF71" s="3093">
        <v>59974.468850526006</v>
      </c>
      <c r="AG71" s="3093">
        <v>55624.43787438445</v>
      </c>
      <c r="AH71" s="3093">
        <v>54098.43359094171</v>
      </c>
      <c r="AI71" s="3094">
        <v>-52.922845240233684</v>
      </c>
    </row>
    <row r="72" ht="18" customHeight="1" x14ac:dyDescent="0.2">
      <c r="B72" s="3095" t="s">
        <v>2501</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0">
        <v>48631.358462792</v>
      </c>
      <c r="AC72" s="3070">
        <v>50395.12178531385</v>
      </c>
      <c r="AD72" s="3070">
        <v>54017.827231816154</v>
      </c>
      <c r="AE72" s="3070">
        <v>49716.72173430712</v>
      </c>
      <c r="AF72" s="3070">
        <v>51736.56010733817</v>
      </c>
      <c r="AG72" s="3070">
        <v>47164.865038201795</v>
      </c>
      <c r="AH72" s="3070">
        <v>45879.688556597874</v>
      </c>
      <c r="AI72" s="3071">
        <v>-53.338457111388294</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0">
        <v>54521.31553696461</v>
      </c>
      <c r="AC73" s="3070">
        <v>57547.20260011032</v>
      </c>
      <c r="AD73" s="3070">
        <v>60701.505699095644</v>
      </c>
      <c r="AE73" s="3070">
        <v>58074.17196887625</v>
      </c>
      <c r="AF73" s="3070">
        <v>60033.43828052601</v>
      </c>
      <c r="AG73" s="3070">
        <v>55682.26887438445</v>
      </c>
      <c r="AH73" s="3070">
        <v>54154.91059094171</v>
      </c>
      <c r="AI73" s="3071">
        <v>-52.914350570725624</v>
      </c>
    </row>
    <row r="74" ht="18" customHeight="1" x14ac:dyDescent="0.25">
      <c r="B74" s="3096" t="s">
        <v>2502</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7">
        <v>48710.432112792005</v>
      </c>
      <c r="AC74" s="3077">
        <v>50468.88163531385</v>
      </c>
      <c r="AD74" s="3077">
        <v>54079.59362181616</v>
      </c>
      <c r="AE74" s="3077">
        <v>49776.454494307116</v>
      </c>
      <c r="AF74" s="3077">
        <v>51795.529537338174</v>
      </c>
      <c r="AG74" s="3077">
        <v>47222.69603820179</v>
      </c>
      <c r="AH74" s="3077">
        <v>45936.16555659787</v>
      </c>
      <c r="AI74" s="3078">
        <v>-53.328111657685604</v>
      </c>
    </row>
    <row r="75" ht="14.1" customHeight="1" x14ac:dyDescent="0.2">
      <c r="B75" s="154" t="s">
        <v>132</v>
      </c>
      <c r="C75" s="3097"/>
      <c r="D75" s="3097"/>
    </row>
    <row r="76" ht="14.1" customHeight="1" x14ac:dyDescent="0.2">
      <c r="B76" s="154" t="s">
        <v>2503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2483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00" t="s">
        <v>62</v>
      </c>
    </row>
    <row r="2" ht="18.95" customHeight="1" x14ac:dyDescent="0.2">
      <c r="B2" s="5" t="s">
        <v>2504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00" t="s">
        <v>64</v>
      </c>
    </row>
    <row r="3" ht="18.95" customHeight="1" x14ac:dyDescent="0.2">
      <c r="B3" s="5" t="s">
        <v>2505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row>
    <row r="8" ht="60" customHeight="1" x14ac:dyDescent="0.2">
      <c r="B8" s="3098"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62</v>
      </c>
      <c r="AI8" s="3060" t="s">
        <v>2488</v>
      </c>
      <c r="AJ8" s="2896"/>
    </row>
    <row r="9" ht="18" customHeight="1" x14ac:dyDescent="0.25">
      <c r="B9" s="3099"/>
      <c r="C9" s="3062" t="s">
        <v>76</v>
      </c>
      <c r="D9" s="3062"/>
      <c r="E9" s="3063" t="s">
        <v>315</v>
      </c>
      <c r="F9" s="3063" t="s">
        <v>315</v>
      </c>
      <c r="G9" s="3063" t="s">
        <v>315</v>
      </c>
      <c r="H9" s="3063" t="s">
        <v>315</v>
      </c>
      <c r="I9" s="3063" t="s">
        <v>315</v>
      </c>
      <c r="J9" s="3063" t="s">
        <v>315</v>
      </c>
      <c r="K9" s="3063" t="s">
        <v>315</v>
      </c>
      <c r="L9" s="3063" t="s">
        <v>315</v>
      </c>
      <c r="M9" s="3063" t="s">
        <v>315</v>
      </c>
      <c r="N9" s="3063" t="s">
        <v>315</v>
      </c>
      <c r="O9" s="3063" t="s">
        <v>315</v>
      </c>
      <c r="P9" s="3063" t="s">
        <v>315</v>
      </c>
      <c r="Q9" s="3063" t="s">
        <v>315</v>
      </c>
      <c r="R9" s="3063" t="s">
        <v>315</v>
      </c>
      <c r="S9" s="3063" t="s">
        <v>315</v>
      </c>
      <c r="T9" s="3063" t="s">
        <v>315</v>
      </c>
      <c r="U9" s="3063" t="s">
        <v>315</v>
      </c>
      <c r="V9" s="3063" t="s">
        <v>315</v>
      </c>
      <c r="W9" s="3063" t="s">
        <v>315</v>
      </c>
      <c r="X9" s="3063" t="s">
        <v>315</v>
      </c>
      <c r="Y9" s="3063" t="s">
        <v>315</v>
      </c>
      <c r="Z9" s="3063" t="s">
        <v>315</v>
      </c>
      <c r="AA9" s="3063" t="s">
        <v>315</v>
      </c>
      <c r="AB9" s="3063" t="s">
        <v>315</v>
      </c>
      <c r="AC9" s="3063" t="s">
        <v>315</v>
      </c>
      <c r="AD9" s="3063" t="s">
        <v>315</v>
      </c>
      <c r="AE9" s="3063" t="s">
        <v>315</v>
      </c>
      <c r="AF9" s="3063" t="s">
        <v>315</v>
      </c>
      <c r="AG9" s="3063" t="s">
        <v>315</v>
      </c>
      <c r="AH9" s="3063" t="s">
        <v>315</v>
      </c>
      <c r="AI9" s="3064" t="s">
        <v>880</v>
      </c>
      <c r="AJ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8">
        <v>38933.43511766859</v>
      </c>
      <c r="AC10" s="3068">
        <v>41318.937971693595</v>
      </c>
      <c r="AD10" s="3068">
        <v>43745.253586877065</v>
      </c>
      <c r="AE10" s="3068">
        <v>40770.24089325466</v>
      </c>
      <c r="AF10" s="3068">
        <v>42964.389863766606</v>
      </c>
      <c r="AG10" s="3068">
        <v>39381.24497000051</v>
      </c>
      <c r="AH10" s="3068">
        <v>38427.38730228346</v>
      </c>
      <c r="AI10" s="3069">
        <v>-50.790825960348165</v>
      </c>
      <c r="AJ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0">
        <v>38521.42055776058</v>
      </c>
      <c r="AC11" s="3070">
        <v>40934.95932414426</v>
      </c>
      <c r="AD11" s="3070">
        <v>43144.86844901597</v>
      </c>
      <c r="AE11" s="3070">
        <v>39957.32189864276</v>
      </c>
      <c r="AF11" s="3070">
        <v>42086.917082551765</v>
      </c>
      <c r="AG11" s="3070">
        <v>38669.781696480844</v>
      </c>
      <c r="AH11" s="3070">
        <v>37600.37427957175</v>
      </c>
      <c r="AI11" s="3071">
        <v>-51.74908596448463</v>
      </c>
      <c r="AJ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0">
        <v>26877.273675515746</v>
      </c>
      <c r="AC12" s="3070">
        <v>28646.298383952137</v>
      </c>
      <c r="AD12" s="3070">
        <v>29653.069677504784</v>
      </c>
      <c r="AE12" s="3070">
        <v>26259.678523983242</v>
      </c>
      <c r="AF12" s="3070">
        <v>27543.823194525703</v>
      </c>
      <c r="AG12" s="3070">
        <v>23416.592477057526</v>
      </c>
      <c r="AH12" s="3070">
        <v>22428.673882789248</v>
      </c>
      <c r="AI12" s="3071">
        <v>-46.62935038420126</v>
      </c>
      <c r="AJ12" s="2896"/>
    </row>
    <row r="13" ht="18" customHeight="1" x14ac:dyDescent="0.2">
      <c r="B13" s="2510" t="s">
        <v>2491</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0">
        <v>2599.1661703385817</v>
      </c>
      <c r="AC13" s="3070">
        <v>2549.2689365307197</v>
      </c>
      <c r="AD13" s="3070">
        <v>2820.779262333014</v>
      </c>
      <c r="AE13" s="3070">
        <v>2871.812875568601</v>
      </c>
      <c r="AF13" s="3070">
        <v>3562.4825835579923</v>
      </c>
      <c r="AG13" s="3070">
        <v>4231.774448775934</v>
      </c>
      <c r="AH13" s="3070">
        <v>4063.941947192092</v>
      </c>
      <c r="AI13" s="3071">
        <v>-76.60019859444238</v>
      </c>
      <c r="AJ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0">
        <v>7344.823328059881</v>
      </c>
      <c r="AC14" s="3070">
        <v>8319.725200308225</v>
      </c>
      <c r="AD14" s="3070">
        <v>9091.971114897746</v>
      </c>
      <c r="AE14" s="3070">
        <v>9194.109631774301</v>
      </c>
      <c r="AF14" s="3070">
        <v>9333.020762299573</v>
      </c>
      <c r="AG14" s="3070">
        <v>9544.98152663739</v>
      </c>
      <c r="AH14" s="3070">
        <v>9699.480339972393</v>
      </c>
      <c r="AI14" s="3071">
        <v>39.8408090967624</v>
      </c>
      <c r="AJ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0">
        <v>1682.6119043089834</v>
      </c>
      <c r="AC15" s="3070">
        <v>1410.3992007057907</v>
      </c>
      <c r="AD15" s="3070">
        <v>1557.8618863298116</v>
      </c>
      <c r="AE15" s="3070">
        <v>1589.418186068862</v>
      </c>
      <c r="AF15" s="3070">
        <v>1607.6009075611798</v>
      </c>
      <c r="AG15" s="3070">
        <v>1445.534272852734</v>
      </c>
      <c r="AH15" s="3070">
        <v>1380.991994681547</v>
      </c>
      <c r="AI15" s="3071">
        <v>-78.33104191266497</v>
      </c>
      <c r="AJ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0">
        <v>17.545479537396165</v>
      </c>
      <c r="AC16" s="3070">
        <v>9.267602647399235</v>
      </c>
      <c r="AD16" s="3070">
        <v>21.18650795060542</v>
      </c>
      <c r="AE16" s="3070">
        <v>42.302681247760205</v>
      </c>
      <c r="AF16" s="3070">
        <v>39.9896346073181</v>
      </c>
      <c r="AG16" s="3070">
        <v>30.898971157264164</v>
      </c>
      <c r="AH16" s="3070">
        <v>27.28611493647171</v>
      </c>
      <c r="AI16" s="3071">
        <v>-99.47785342580082</v>
      </c>
      <c r="AJ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0">
        <v>412.0145599080069</v>
      </c>
      <c r="AC17" s="3070">
        <v>383.9786475493335</v>
      </c>
      <c r="AD17" s="3070">
        <v>600.3851378610962</v>
      </c>
      <c r="AE17" s="3070">
        <v>812.9189946118994</v>
      </c>
      <c r="AF17" s="3070">
        <v>877.4727812148379</v>
      </c>
      <c r="AG17" s="3070">
        <v>711.463273519668</v>
      </c>
      <c r="AH17" s="3070">
        <v>827.0130227117147</v>
      </c>
      <c r="AI17" s="3071">
        <v>406.98382876128375</v>
      </c>
      <c r="AJ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0">
        <v>28.697081600000004</v>
      </c>
      <c r="AC18" s="3070">
        <v>30.0564736</v>
      </c>
      <c r="AD18" s="3070">
        <v>33.522187200000005</v>
      </c>
      <c r="AE18" s="3070">
        <v>27.9971456</v>
      </c>
      <c r="AF18" s="3070">
        <v>29.101001454400006</v>
      </c>
      <c r="AG18" s="3070">
        <v>25.0131845904</v>
      </c>
      <c r="AH18" s="3070">
        <v>22.6693213824</v>
      </c>
      <c r="AI18" s="3071">
        <v>-67.05612307446667</v>
      </c>
      <c r="AJ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0">
        <v>383.3174783080069</v>
      </c>
      <c r="AC19" s="3070">
        <v>353.9221739493335</v>
      </c>
      <c r="AD19" s="3070">
        <v>566.8629506610962</v>
      </c>
      <c r="AE19" s="3070">
        <v>784.9218490118994</v>
      </c>
      <c r="AF19" s="3070">
        <v>848.3717797604379</v>
      </c>
      <c r="AG19" s="3070">
        <v>686.450088929268</v>
      </c>
      <c r="AH19" s="3070">
        <v>804.3437013293147</v>
      </c>
      <c r="AI19" s="3071">
        <v>752.8522242395143</v>
      </c>
      <c r="AJ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3" t="s">
        <v>104</v>
      </c>
      <c r="AA20" s="3073" t="s">
        <v>104</v>
      </c>
      <c r="AB20" s="3073" t="s">
        <v>104</v>
      </c>
      <c r="AC20" s="3073" t="s">
        <v>104</v>
      </c>
      <c r="AD20" s="3073" t="s">
        <v>104</v>
      </c>
      <c r="AE20" s="3073" t="s">
        <v>104</v>
      </c>
      <c r="AF20" s="3073" t="s">
        <v>104</v>
      </c>
      <c r="AG20" s="3073" t="s">
        <v>104</v>
      </c>
      <c r="AH20" s="3073" t="s">
        <v>104</v>
      </c>
      <c r="AI20" s="3074" t="s">
        <v>2380</v>
      </c>
      <c r="AJ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5">
        <v>3541.3596874826026</v>
      </c>
      <c r="AC21" s="3075">
        <v>3767.0342348876675</v>
      </c>
      <c r="AD21" s="3075">
        <v>4305.685892531463</v>
      </c>
      <c r="AE21" s="3075">
        <v>4492.5911641224775</v>
      </c>
      <c r="AF21" s="3075">
        <v>4392.377694396995</v>
      </c>
      <c r="AG21" s="3075">
        <v>4039.099045942809</v>
      </c>
      <c r="AH21" s="3075">
        <v>3674.442318679715</v>
      </c>
      <c r="AI21" s="3076">
        <v>-67.6153380270592</v>
      </c>
      <c r="AJ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0">
        <v>1941.3484220223404</v>
      </c>
      <c r="AC22" s="3070">
        <v>2005.28673945417</v>
      </c>
      <c r="AD22" s="3070">
        <v>2385.666386110294</v>
      </c>
      <c r="AE22" s="3070">
        <v>2508.2082226648076</v>
      </c>
      <c r="AF22" s="3070">
        <v>2521.4803304870625</v>
      </c>
      <c r="AG22" s="3070">
        <v>2478.522564634328</v>
      </c>
      <c r="AH22" s="3070">
        <v>2357.6834416515044</v>
      </c>
      <c r="AI22" s="3071">
        <v>-36.958199006659335</v>
      </c>
      <c r="AJ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0">
        <v>1349.1949634114767</v>
      </c>
      <c r="AC23" s="3070">
        <v>1479.1078408831434</v>
      </c>
      <c r="AD23" s="3070">
        <v>1663.6365431611086</v>
      </c>
      <c r="AE23" s="3070">
        <v>1723.4995270593056</v>
      </c>
      <c r="AF23" s="3070">
        <v>1651.9130128008578</v>
      </c>
      <c r="AG23" s="3070">
        <v>1339.9332031222661</v>
      </c>
      <c r="AH23" s="3070">
        <v>1120.0548139208</v>
      </c>
      <c r="AI23" s="3071">
        <v>-67.75021811914434</v>
      </c>
      <c r="AJ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0">
        <v>221.79076348503685</v>
      </c>
      <c r="AC24" s="3070">
        <v>249.28625644567558</v>
      </c>
      <c r="AD24" s="3070">
        <v>224.05949613261964</v>
      </c>
      <c r="AE24" s="3070">
        <v>223.42012967627815</v>
      </c>
      <c r="AF24" s="3070">
        <v>183.07884322408532</v>
      </c>
      <c r="AG24" s="3070">
        <v>186.11260997602227</v>
      </c>
      <c r="AH24" s="3070">
        <v>160.6455844415271</v>
      </c>
      <c r="AI24" s="3071">
        <v>-95.9734613969434</v>
      </c>
      <c r="AJ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0">
        <v>18.619473928902565</v>
      </c>
      <c r="AC25" s="3070">
        <v>20.348659913186815</v>
      </c>
      <c r="AD25" s="3070">
        <v>14.239737845297716</v>
      </c>
      <c r="AE25" s="3070">
        <v>18.923975344227532</v>
      </c>
      <c r="AF25" s="3070">
        <v>17.181386888981013</v>
      </c>
      <c r="AG25" s="3070">
        <v>15.39717083155543</v>
      </c>
      <c r="AH25" s="3070">
        <v>16.43628221462376</v>
      </c>
      <c r="AI25" s="3071">
        <v>-88.13857465105971</v>
      </c>
      <c r="AJ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950"/>
      <c r="AI26" s="1314"/>
      <c r="AJ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1314"/>
      <c r="AJ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0">
        <v>10.406064634846098</v>
      </c>
      <c r="AC28" s="3070">
        <v>13.004738191491299</v>
      </c>
      <c r="AD28" s="3070">
        <v>18.083729282142297</v>
      </c>
      <c r="AE28" s="3070">
        <v>18.53930937785721</v>
      </c>
      <c r="AF28" s="3070">
        <v>18.7241209960088</v>
      </c>
      <c r="AG28" s="3070">
        <v>19.1334973786375</v>
      </c>
      <c r="AH28" s="3070">
        <v>19.622196451259903</v>
      </c>
      <c r="AI28" s="3071">
        <v>287.10457560063196</v>
      </c>
      <c r="AJ28" s="2896"/>
    </row>
    <row r="29" ht="18" customHeight="1" x14ac:dyDescent="0.25">
      <c r="B29" s="2533" t="s">
        <v>2492</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7" t="s">
        <v>668</v>
      </c>
      <c r="AB29" s="3077" t="s">
        <v>668</v>
      </c>
      <c r="AC29" s="3077" t="s">
        <v>668</v>
      </c>
      <c r="AD29" s="3077" t="s">
        <v>668</v>
      </c>
      <c r="AE29" s="3077" t="s">
        <v>668</v>
      </c>
      <c r="AF29" s="3077" t="s">
        <v>668</v>
      </c>
      <c r="AG29" s="3077" t="s">
        <v>668</v>
      </c>
      <c r="AH29" s="3077" t="s">
        <v>668</v>
      </c>
      <c r="AI29" s="3078" t="s">
        <v>2380</v>
      </c>
      <c r="AJ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8">
        <v>69.46628345439822</v>
      </c>
      <c r="AC30" s="3068">
        <v>72.12916095369441</v>
      </c>
      <c r="AD30" s="3068">
        <v>66.23159152391523</v>
      </c>
      <c r="AE30" s="3068">
        <v>68.74132006157143</v>
      </c>
      <c r="AF30" s="3068">
        <v>74.4373861929096</v>
      </c>
      <c r="AG30" s="3068">
        <v>76.13890148765164</v>
      </c>
      <c r="AH30" s="3068">
        <v>80.46049910131738</v>
      </c>
      <c r="AI30" s="3069">
        <v>-10.265919349580601</v>
      </c>
      <c r="AJ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1314"/>
      <c r="AJ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950"/>
      <c r="AE32" s="950"/>
      <c r="AF32" s="950"/>
      <c r="AG32" s="950"/>
      <c r="AH32" s="950"/>
      <c r="AI32" s="1314"/>
      <c r="AJ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1314"/>
      <c r="AJ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950"/>
      <c r="AC34" s="950"/>
      <c r="AD34" s="950"/>
      <c r="AE34" s="950"/>
      <c r="AF34" s="950"/>
      <c r="AG34" s="950"/>
      <c r="AH34" s="950"/>
      <c r="AI34" s="1314"/>
      <c r="AJ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950"/>
      <c r="AD35" s="950"/>
      <c r="AE35" s="950"/>
      <c r="AF35" s="950"/>
      <c r="AG35" s="950"/>
      <c r="AH35" s="950"/>
      <c r="AI35" s="1314"/>
      <c r="AJ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950"/>
      <c r="AD36" s="950"/>
      <c r="AE36" s="950"/>
      <c r="AF36" s="950"/>
      <c r="AG36" s="950"/>
      <c r="AH36" s="950"/>
      <c r="AI36" s="1314"/>
      <c r="AJ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3">
        <v>24.761871454394456</v>
      </c>
      <c r="AC37" s="3073">
        <v>24.68361941381794</v>
      </c>
      <c r="AD37" s="3073">
        <v>24.838527617880214</v>
      </c>
      <c r="AE37" s="3073">
        <v>24.805936788717805</v>
      </c>
      <c r="AF37" s="3073">
        <v>24.80685285957626</v>
      </c>
      <c r="AG37" s="3073">
        <v>24.770368154318298</v>
      </c>
      <c r="AH37" s="3073">
        <v>24.74109910131737</v>
      </c>
      <c r="AI37" s="3074">
        <v>-15.247579323304869</v>
      </c>
      <c r="AJ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3">
        <v>44.70441200000377</v>
      </c>
      <c r="AC38" s="3073">
        <v>47.44554153987647</v>
      </c>
      <c r="AD38" s="3073">
        <v>41.39306390603502</v>
      </c>
      <c r="AE38" s="3073">
        <v>43.93538327285362</v>
      </c>
      <c r="AF38" s="3073">
        <v>49.63053333333334</v>
      </c>
      <c r="AG38" s="3073">
        <v>51.36853333333334</v>
      </c>
      <c r="AH38" s="3073">
        <v>55.71940000000001</v>
      </c>
      <c r="AI38" s="3074">
        <v>-7.861127899238669</v>
      </c>
      <c r="AJ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3" t="s">
        <v>104</v>
      </c>
      <c r="AA39" s="3073" t="s">
        <v>104</v>
      </c>
      <c r="AB39" s="3073" t="s">
        <v>104</v>
      </c>
      <c r="AC39" s="3073" t="s">
        <v>104</v>
      </c>
      <c r="AD39" s="3073" t="s">
        <v>104</v>
      </c>
      <c r="AE39" s="3073" t="s">
        <v>104</v>
      </c>
      <c r="AF39" s="3073" t="s">
        <v>104</v>
      </c>
      <c r="AG39" s="3073" t="s">
        <v>104</v>
      </c>
      <c r="AH39" s="3073" t="s">
        <v>104</v>
      </c>
      <c r="AI39" s="3074" t="s">
        <v>2380</v>
      </c>
      <c r="AJ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4" t="s">
        <v>2380</v>
      </c>
      <c r="AJ40" s="2896"/>
    </row>
    <row r="41" ht="18" customHeight="1" x14ac:dyDescent="0.2">
      <c r="B41" s="3101" t="s">
        <v>2506</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5">
        <v>-5924.613304189405</v>
      </c>
      <c r="AC41" s="3075">
        <v>-7182.351543336819</v>
      </c>
      <c r="AD41" s="3075">
        <v>-6748.371479794539</v>
      </c>
      <c r="AE41" s="3075">
        <v>-8426.809330126838</v>
      </c>
      <c r="AF41" s="3075">
        <v>-8359.339503436371</v>
      </c>
      <c r="AG41" s="3075">
        <v>-8567.705194596489</v>
      </c>
      <c r="AH41" s="3075">
        <v>-8337.700239143016</v>
      </c>
      <c r="AI41" s="3076">
        <v>-49.96145675707383</v>
      </c>
      <c r="AJ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0">
        <v>-6892.5448171501575</v>
      </c>
      <c r="AC42" s="3070">
        <v>-6858.391182860212</v>
      </c>
      <c r="AD42" s="3070">
        <v>-6728.249835862062</v>
      </c>
      <c r="AE42" s="3070">
        <v>-8319.090311242788</v>
      </c>
      <c r="AF42" s="3070">
        <v>-8286.052676888767</v>
      </c>
      <c r="AG42" s="3070">
        <v>-8260.070178677408</v>
      </c>
      <c r="AH42" s="3070">
        <v>-8216.998122624589</v>
      </c>
      <c r="AI42" s="3071">
        <v>-49.541731906531375</v>
      </c>
      <c r="AJ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0">
        <v>1787.6542782261522</v>
      </c>
      <c r="AC43" s="3070">
        <v>657.8324652289856</v>
      </c>
      <c r="AD43" s="3070">
        <v>941.4760391188456</v>
      </c>
      <c r="AE43" s="3070">
        <v>672.4726445121946</v>
      </c>
      <c r="AF43" s="3070">
        <v>754.443820328801</v>
      </c>
      <c r="AG43" s="3070">
        <v>727.4243544191818</v>
      </c>
      <c r="AH43" s="3070">
        <v>653.5465094864168</v>
      </c>
      <c r="AI43" s="3071">
        <v>132.11330954892804</v>
      </c>
      <c r="AJ43" s="2896"/>
    </row>
    <row r="44" ht="18" customHeight="1" x14ac:dyDescent="0.2">
      <c r="B44" s="2548" t="s">
        <v>2494</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0">
        <v>-1056.0274369255003</v>
      </c>
      <c r="AC44" s="3070">
        <v>-1044.1096048404934</v>
      </c>
      <c r="AD44" s="3070">
        <v>-915.9643600171833</v>
      </c>
      <c r="AE44" s="3070">
        <v>-882.7006406508773</v>
      </c>
      <c r="AF44" s="3070">
        <v>-754.9681580860267</v>
      </c>
      <c r="AG44" s="3070">
        <v>-841.2402969930679</v>
      </c>
      <c r="AH44" s="3070">
        <v>-906.2563301447165</v>
      </c>
      <c r="AI44" s="3071">
        <v>14.48096714069943</v>
      </c>
      <c r="AJ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0">
        <v>115.44194044015155</v>
      </c>
      <c r="AC45" s="3070">
        <v>103.31173950338426</v>
      </c>
      <c r="AD45" s="3070">
        <v>99.24918665480969</v>
      </c>
      <c r="AE45" s="3070">
        <v>95.18008560709005</v>
      </c>
      <c r="AF45" s="3070">
        <v>91.36607282650621</v>
      </c>
      <c r="AG45" s="3070">
        <v>87.58808034175588</v>
      </c>
      <c r="AH45" s="3070">
        <v>83.83091424849056</v>
      </c>
      <c r="AI45" s="3071">
        <v>86.78450695619284</v>
      </c>
      <c r="AJ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0">
        <v>237.9986148493989</v>
      </c>
      <c r="AC46" s="3070">
        <v>144.0536306266303</v>
      </c>
      <c r="AD46" s="3070">
        <v>297.747369523817</v>
      </c>
      <c r="AE46" s="3070">
        <v>243.9731087006542</v>
      </c>
      <c r="AF46" s="3070">
        <v>249.84974929893679</v>
      </c>
      <c r="AG46" s="3070">
        <v>148.6034855948412</v>
      </c>
      <c r="AH46" s="3070">
        <v>306.0879214633368</v>
      </c>
      <c r="AI46" s="3071">
        <v>181.3155823297794</v>
      </c>
      <c r="AJ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0" t="s">
        <v>104</v>
      </c>
      <c r="AI47" s="3071" t="s">
        <v>2380</v>
      </c>
      <c r="AJ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3">
        <v>-117.13588362945042</v>
      </c>
      <c r="AC48" s="3073">
        <v>-185.04859099511398</v>
      </c>
      <c r="AD48" s="3073">
        <v>-442.62987921276533</v>
      </c>
      <c r="AE48" s="3073">
        <v>-236.64421705311014</v>
      </c>
      <c r="AF48" s="3073">
        <v>-413.97831091582236</v>
      </c>
      <c r="AG48" s="3073">
        <v>-430.0106392817912</v>
      </c>
      <c r="AH48" s="3073">
        <v>-257.9111315719547</v>
      </c>
      <c r="AI48" s="3074">
        <v>1102.7247572564002</v>
      </c>
      <c r="AJ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7" t="s">
        <v>104</v>
      </c>
      <c r="AI49" s="3078" t="s">
        <v>2380</v>
      </c>
      <c r="AJ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8">
        <v>38.901770379999995</v>
      </c>
      <c r="AC50" s="3068">
        <v>11.263791329999998</v>
      </c>
      <c r="AD50" s="3068">
        <v>10.10177905</v>
      </c>
      <c r="AE50" s="3068">
        <v>12.2722105</v>
      </c>
      <c r="AF50" s="3068">
        <v>14.716412920000002</v>
      </c>
      <c r="AG50" s="3068">
        <v>6.7674333099999995</v>
      </c>
      <c r="AH50" s="3068">
        <v>12.598243239999999</v>
      </c>
      <c r="AI50" s="3069">
        <v>-31.951318466249745</v>
      </c>
      <c r="AJ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950"/>
      <c r="AI51" s="1314"/>
      <c r="AJ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950"/>
      <c r="AD52" s="950"/>
      <c r="AE52" s="950"/>
      <c r="AF52" s="950"/>
      <c r="AG52" s="950"/>
      <c r="AH52" s="950"/>
      <c r="AI52" s="1314"/>
      <c r="AJ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0">
        <v>38.901770379999995</v>
      </c>
      <c r="AC53" s="3070">
        <v>11.263791329999998</v>
      </c>
      <c r="AD53" s="3070">
        <v>10.10177905</v>
      </c>
      <c r="AE53" s="3070">
        <v>12.2722105</v>
      </c>
      <c r="AF53" s="3070">
        <v>14.716412920000002</v>
      </c>
      <c r="AG53" s="3070">
        <v>6.7674333099999995</v>
      </c>
      <c r="AH53" s="3070">
        <v>12.598243239999999</v>
      </c>
      <c r="AI53" s="3071">
        <v>-31.951318466249745</v>
      </c>
      <c r="AJ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1314"/>
      <c r="AJ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3" t="s">
        <v>104</v>
      </c>
      <c r="AI55" s="3074" t="s">
        <v>2380</v>
      </c>
      <c r="AJ55" s="2896"/>
    </row>
    <row r="56" ht="18" customHeight="1" x14ac:dyDescent="0.25">
      <c r="B56" s="3080" t="s">
        <v>2507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1" t="s">
        <v>104</v>
      </c>
      <c r="AI56" s="3082" t="s">
        <v>2380</v>
      </c>
      <c r="AJ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3084"/>
      <c r="AI57" s="3084"/>
      <c r="AJ57" s="135"/>
    </row>
    <row r="58" ht="18" customHeight="1" x14ac:dyDescent="0.2">
      <c r="B58" s="2639" t="s">
        <v>2498</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975"/>
      <c r="AF58" s="975"/>
      <c r="AG58" s="975"/>
      <c r="AH58" s="975"/>
      <c r="AI58" s="3102"/>
      <c r="AJ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0">
        <v>798.5301808140969</v>
      </c>
      <c r="AC59" s="3070">
        <v>804.5362793611102</v>
      </c>
      <c r="AD59" s="3070">
        <v>842.0216730934367</v>
      </c>
      <c r="AE59" s="3070">
        <v>940.7141466968762</v>
      </c>
      <c r="AF59" s="3070">
        <v>1021.2793206404823</v>
      </c>
      <c r="AG59" s="3070">
        <v>1069.3714237997283</v>
      </c>
      <c r="AH59" s="3070">
        <v>1001.5591518545093</v>
      </c>
      <c r="AI59" s="3071">
        <v>-51.19725680078218</v>
      </c>
      <c r="AJ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0">
        <v>515.7065848140969</v>
      </c>
      <c r="AC60" s="3070">
        <v>549.5454497611103</v>
      </c>
      <c r="AD60" s="3070">
        <v>571.4293020934367</v>
      </c>
      <c r="AE60" s="3070">
        <v>698.2572309968763</v>
      </c>
      <c r="AF60" s="3070">
        <v>771.0483389444823</v>
      </c>
      <c r="AG60" s="3070">
        <v>812.5051456205283</v>
      </c>
      <c r="AH60" s="3070">
        <v>767.4136326221094</v>
      </c>
      <c r="AI60" s="3071">
        <v>-30.429363455298557</v>
      </c>
      <c r="AJ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0">
        <v>282.82359599999995</v>
      </c>
      <c r="AC61" s="3070">
        <v>254.99082959999998</v>
      </c>
      <c r="AD61" s="3070">
        <v>270.592371</v>
      </c>
      <c r="AE61" s="3070">
        <v>242.4569157</v>
      </c>
      <c r="AF61" s="3070">
        <v>250.23098169599996</v>
      </c>
      <c r="AG61" s="3070">
        <v>256.8662781792</v>
      </c>
      <c r="AH61" s="3070">
        <v>234.14551923239995</v>
      </c>
      <c r="AI61" s="3071">
        <v>-75.33203887719786</v>
      </c>
      <c r="AJ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0" t="s">
        <v>104</v>
      </c>
      <c r="AA62" s="3070" t="s">
        <v>104</v>
      </c>
      <c r="AB62" s="3070" t="s">
        <v>104</v>
      </c>
      <c r="AC62" s="3070" t="s">
        <v>104</v>
      </c>
      <c r="AD62" s="3070" t="s">
        <v>104</v>
      </c>
      <c r="AE62" s="3070" t="s">
        <v>104</v>
      </c>
      <c r="AF62" s="3070" t="s">
        <v>104</v>
      </c>
      <c r="AG62" s="3070" t="s">
        <v>104</v>
      </c>
      <c r="AH62" s="3070" t="s">
        <v>104</v>
      </c>
      <c r="AI62" s="3071" t="s">
        <v>2380</v>
      </c>
      <c r="AJ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0">
        <v>5288.71772894315</v>
      </c>
      <c r="AC63" s="3070">
        <v>5042.541444680349</v>
      </c>
      <c r="AD63" s="3070">
        <v>5398.589820526931</v>
      </c>
      <c r="AE63" s="3070">
        <v>5716.941669330383</v>
      </c>
      <c r="AF63" s="3070">
        <v>5794.674444120719</v>
      </c>
      <c r="AG63" s="3070">
        <v>7576.1019435770395</v>
      </c>
      <c r="AH63" s="3070">
        <v>8151.647470182292</v>
      </c>
      <c r="AI63" s="3071">
        <v>816.5415778624376</v>
      </c>
      <c r="AJ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0" t="s">
        <v>104</v>
      </c>
      <c r="AA64" s="3070" t="s">
        <v>104</v>
      </c>
      <c r="AB64" s="3070" t="s">
        <v>104</v>
      </c>
      <c r="AC64" s="3070" t="s">
        <v>104</v>
      </c>
      <c r="AD64" s="3070" t="s">
        <v>104</v>
      </c>
      <c r="AE64" s="3070" t="s">
        <v>104</v>
      </c>
      <c r="AF64" s="3070" t="s">
        <v>104</v>
      </c>
      <c r="AG64" s="3070" t="s">
        <v>104</v>
      </c>
      <c r="AH64" s="3070" t="s">
        <v>104</v>
      </c>
      <c r="AI64" s="3071" t="s">
        <v>2380</v>
      </c>
      <c r="AJ64" s="2896"/>
    </row>
    <row r="65" ht="18" customHeight="1" x14ac:dyDescent="0.2">
      <c r="B65" s="2594" t="s">
        <v>2119</v>
      </c>
      <c r="C65" s="3073"/>
      <c r="D65" s="3073"/>
      <c r="E65" s="3073" t="s">
        <v>315</v>
      </c>
      <c r="F65" s="3073" t="s">
        <v>315</v>
      </c>
      <c r="G65" s="3073" t="s">
        <v>315</v>
      </c>
      <c r="H65" s="3073" t="s">
        <v>315</v>
      </c>
      <c r="I65" s="3073" t="s">
        <v>315</v>
      </c>
      <c r="J65" s="3073" t="s">
        <v>315</v>
      </c>
      <c r="K65" s="3073" t="s">
        <v>315</v>
      </c>
      <c r="L65" s="3073" t="s">
        <v>315</v>
      </c>
      <c r="M65" s="3073" t="s">
        <v>315</v>
      </c>
      <c r="N65" s="3073" t="s">
        <v>315</v>
      </c>
      <c r="O65" s="3073" t="s">
        <v>315</v>
      </c>
      <c r="P65" s="3073" t="s">
        <v>315</v>
      </c>
      <c r="Q65" s="3073" t="s">
        <v>315</v>
      </c>
      <c r="R65" s="3073" t="s">
        <v>315</v>
      </c>
      <c r="S65" s="3073" t="s">
        <v>315</v>
      </c>
      <c r="T65" s="3073" t="s">
        <v>315</v>
      </c>
      <c r="U65" s="3073" t="s">
        <v>315</v>
      </c>
      <c r="V65" s="3073" t="s">
        <v>315</v>
      </c>
      <c r="W65" s="3073" t="s">
        <v>315</v>
      </c>
      <c r="X65" s="3073" t="s">
        <v>315</v>
      </c>
      <c r="Y65" s="3073" t="s">
        <v>315</v>
      </c>
      <c r="Z65" s="3073" t="s">
        <v>315</v>
      </c>
      <c r="AA65" s="3073" t="s">
        <v>315</v>
      </c>
      <c r="AB65" s="3073" t="s">
        <v>315</v>
      </c>
      <c r="AC65" s="3073" t="s">
        <v>315</v>
      </c>
      <c r="AD65" s="3073" t="s">
        <v>315</v>
      </c>
      <c r="AE65" s="3073" t="s">
        <v>315</v>
      </c>
      <c r="AF65" s="3073" t="s">
        <v>315</v>
      </c>
      <c r="AG65" s="3073" t="s">
        <v>315</v>
      </c>
      <c r="AH65" s="3073" t="s">
        <v>315</v>
      </c>
      <c r="AI65" s="3074" t="s">
        <v>2380</v>
      </c>
      <c r="AJ65" s="135"/>
    </row>
    <row r="66" ht="18" customHeight="1" x14ac:dyDescent="0.25">
      <c r="B66" s="3089" t="s">
        <v>2508</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3"/>
      <c r="AC66" s="3103"/>
      <c r="AD66" s="3103"/>
      <c r="AE66" s="3103"/>
      <c r="AF66" s="3103"/>
      <c r="AG66" s="3103"/>
      <c r="AH66" s="3103"/>
      <c r="AI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row>
    <row r="68" ht="18" customHeight="1" x14ac:dyDescent="0.25">
      <c r="B68" s="2663" t="s">
        <v>2509</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0">
        <v>79.07365</v>
      </c>
      <c r="AC68" s="3090">
        <v>73.75985</v>
      </c>
      <c r="AD68" s="3090">
        <v>61.76639</v>
      </c>
      <c r="AE68" s="3090">
        <v>59.73276</v>
      </c>
      <c r="AF68" s="3090">
        <v>58.96943</v>
      </c>
      <c r="AG68" s="3090">
        <v>57.831</v>
      </c>
      <c r="AH68" s="3090">
        <v>56.477</v>
      </c>
      <c r="AI68" s="3091">
        <v>-43.07538467229365</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3105"/>
    </row>
    <row r="70" ht="18" customHeight="1" x14ac:dyDescent="0.2">
      <c r="B70" s="2639" t="s">
        <v>2510</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3">
        <v>42583.16285898559</v>
      </c>
      <c r="AC70" s="3093">
        <v>45169.36515886495</v>
      </c>
      <c r="AD70" s="3093">
        <v>48127.27284998244</v>
      </c>
      <c r="AE70" s="3093">
        <v>45343.845587938704</v>
      </c>
      <c r="AF70" s="3093">
        <v>47445.921357276515</v>
      </c>
      <c r="AG70" s="3093">
        <v>43503.25035074097</v>
      </c>
      <c r="AH70" s="3093">
        <v>42194.88836330449</v>
      </c>
      <c r="AI70" s="3094">
        <v>-52.878200704979164</v>
      </c>
    </row>
    <row r="71" ht="18" customHeight="1" x14ac:dyDescent="0.2">
      <c r="B71" s="3095" t="s">
        <v>2511</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0">
        <v>36658.549554796184</v>
      </c>
      <c r="AC71" s="3070">
        <v>37987.013615528136</v>
      </c>
      <c r="AD71" s="3070">
        <v>41378.9013701879</v>
      </c>
      <c r="AE71" s="3070">
        <v>36917.036257811866</v>
      </c>
      <c r="AF71" s="3070">
        <v>39086.58185384014</v>
      </c>
      <c r="AG71" s="3070">
        <v>34935.54515614448</v>
      </c>
      <c r="AH71" s="3070">
        <v>33857.188124161476</v>
      </c>
      <c r="AI71" s="3071">
        <v>-53.54503991661252</v>
      </c>
    </row>
    <row r="72" ht="18" customHeight="1" x14ac:dyDescent="0.2">
      <c r="B72" s="3095" t="s">
        <v>2512</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0">
        <v>42662.23650898559</v>
      </c>
      <c r="AC72" s="3070">
        <v>45243.125008864954</v>
      </c>
      <c r="AD72" s="3070">
        <v>48189.039239982434</v>
      </c>
      <c r="AE72" s="3070">
        <v>45403.5783479387</v>
      </c>
      <c r="AF72" s="3070">
        <v>47504.89078727651</v>
      </c>
      <c r="AG72" s="3070">
        <v>43561.08135074097</v>
      </c>
      <c r="AH72" s="3070">
        <v>42251.36536330449</v>
      </c>
      <c r="AI72" s="3071">
        <v>-52.86735136133797</v>
      </c>
    </row>
    <row r="73" ht="18" customHeight="1" x14ac:dyDescent="0.25">
      <c r="B73" s="3096" t="s">
        <v>2502</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7">
        <v>36737.62320479618</v>
      </c>
      <c r="AC73" s="3077">
        <v>38060.77346552814</v>
      </c>
      <c r="AD73" s="3077">
        <v>41440.6677601879</v>
      </c>
      <c r="AE73" s="3077">
        <v>36976.769017811865</v>
      </c>
      <c r="AF73" s="3077">
        <v>39145.55128384014</v>
      </c>
      <c r="AG73" s="3077">
        <v>34993.37615614448</v>
      </c>
      <c r="AH73" s="3077">
        <v>33913.665124161475</v>
      </c>
      <c r="AI73" s="3078">
        <v>-53.53080698708652</v>
      </c>
    </row>
    <row r="74" ht="14.1" customHeight="1" x14ac:dyDescent="0.2">
      <c r="B74" s="154" t="s">
        <v>132</v>
      </c>
    </row>
    <row r="75" ht="14.1" customHeight="1" x14ac:dyDescent="0.2">
      <c r="B75" s="154" t="s">
        <v>2503</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2483</v>
      </c>
      <c r="AI1" s="100" t="s">
        <v>62</v>
      </c>
    </row>
    <row r="2" ht="18.95" customHeight="1" x14ac:dyDescent="0.2">
      <c r="B2" s="5" t="s">
        <v>2513</v>
      </c>
      <c r="AI2" s="100" t="s">
        <v>64</v>
      </c>
    </row>
    <row r="3" ht="18.95" customHeight="1" x14ac:dyDescent="0.2">
      <c r="B3" s="5" t="s">
        <v>2514</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62</v>
      </c>
      <c r="AI8" s="3060" t="s">
        <v>2488</v>
      </c>
      <c r="AJ8" s="2896"/>
    </row>
    <row r="9" ht="18" customHeight="1" x14ac:dyDescent="0.25">
      <c r="B9" s="3107"/>
      <c r="C9" s="3062" t="s">
        <v>76</v>
      </c>
      <c r="D9" s="3062"/>
      <c r="E9" s="3063" t="s">
        <v>315</v>
      </c>
      <c r="F9" s="3063" t="s">
        <v>315</v>
      </c>
      <c r="G9" s="3063" t="s">
        <v>315</v>
      </c>
      <c r="H9" s="3063" t="s">
        <v>315</v>
      </c>
      <c r="I9" s="3063" t="s">
        <v>315</v>
      </c>
      <c r="J9" s="3063" t="s">
        <v>315</v>
      </c>
      <c r="K9" s="3063" t="s">
        <v>315</v>
      </c>
      <c r="L9" s="3063" t="s">
        <v>315</v>
      </c>
      <c r="M9" s="3063" t="s">
        <v>315</v>
      </c>
      <c r="N9" s="3063" t="s">
        <v>315</v>
      </c>
      <c r="O9" s="3063" t="s">
        <v>315</v>
      </c>
      <c r="P9" s="3063" t="s">
        <v>315</v>
      </c>
      <c r="Q9" s="3063" t="s">
        <v>315</v>
      </c>
      <c r="R9" s="3063" t="s">
        <v>315</v>
      </c>
      <c r="S9" s="3063" t="s">
        <v>315</v>
      </c>
      <c r="T9" s="3063" t="s">
        <v>315</v>
      </c>
      <c r="U9" s="3063" t="s">
        <v>315</v>
      </c>
      <c r="V9" s="3063" t="s">
        <v>315</v>
      </c>
      <c r="W9" s="3063" t="s">
        <v>315</v>
      </c>
      <c r="X9" s="3063" t="s">
        <v>315</v>
      </c>
      <c r="Y9" s="3063" t="s">
        <v>315</v>
      </c>
      <c r="Z9" s="3063" t="s">
        <v>315</v>
      </c>
      <c r="AA9" s="3063" t="s">
        <v>315</v>
      </c>
      <c r="AB9" s="3063" t="s">
        <v>315</v>
      </c>
      <c r="AC9" s="3063" t="s">
        <v>315</v>
      </c>
      <c r="AD9" s="3063" t="s">
        <v>315</v>
      </c>
      <c r="AE9" s="3063" t="s">
        <v>315</v>
      </c>
      <c r="AF9" s="3063" t="s">
        <v>315</v>
      </c>
      <c r="AG9" s="3063" t="s">
        <v>315</v>
      </c>
      <c r="AH9" s="3063" t="s">
        <v>315</v>
      </c>
      <c r="AI9" s="3064" t="s">
        <v>880</v>
      </c>
      <c r="AJ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8">
        <v>59.78741754905975</v>
      </c>
      <c r="AC10" s="3068">
        <v>59.586221307016885</v>
      </c>
      <c r="AD10" s="3068">
        <v>64.70278759652169</v>
      </c>
      <c r="AE10" s="3068">
        <v>61.25427230846124</v>
      </c>
      <c r="AF10" s="3068">
        <v>65.89641023179843</v>
      </c>
      <c r="AG10" s="3068">
        <v>59.995703222866275</v>
      </c>
      <c r="AH10" s="3068">
        <v>56.43963146420619</v>
      </c>
      <c r="AI10" s="3069">
        <v>-47.57916481695136</v>
      </c>
      <c r="AJ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0">
        <v>14.14042751115742</v>
      </c>
      <c r="AC11" s="3070">
        <v>13.064635067542447</v>
      </c>
      <c r="AD11" s="3070">
        <v>13.187513976359732</v>
      </c>
      <c r="AE11" s="3070">
        <v>13.67269122278584</v>
      </c>
      <c r="AF11" s="3070">
        <v>14.412058186944298</v>
      </c>
      <c r="AG11" s="3070">
        <v>14.43493930945484</v>
      </c>
      <c r="AH11" s="3070">
        <v>14.2559478500973</v>
      </c>
      <c r="AI11" s="3071">
        <v>-23.105893489974324</v>
      </c>
      <c r="AJ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0">
        <v>0.30470678900000003</v>
      </c>
      <c r="AC12" s="3070">
        <v>0.33510189300000004</v>
      </c>
      <c r="AD12" s="3070">
        <v>0.342328791</v>
      </c>
      <c r="AE12" s="3070">
        <v>0.344856359</v>
      </c>
      <c r="AF12" s="3070">
        <v>0.33283839445600005</v>
      </c>
      <c r="AG12" s="3070">
        <v>0.7314224141760001</v>
      </c>
      <c r="AH12" s="3070">
        <v>0.835285720212</v>
      </c>
      <c r="AI12" s="3071">
        <v>10.786310135185298</v>
      </c>
      <c r="AJ12" s="2896"/>
    </row>
    <row r="13" ht="18" customHeight="1" x14ac:dyDescent="0.2">
      <c r="B13" s="2510" t="s">
        <v>2491</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0">
        <v>0.43109297443503103</v>
      </c>
      <c r="AC13" s="3070">
        <v>0.40814733621335386</v>
      </c>
      <c r="AD13" s="3070">
        <v>0.48282650491289575</v>
      </c>
      <c r="AE13" s="3070">
        <v>0.4759281929366972</v>
      </c>
      <c r="AF13" s="3070">
        <v>0.4890282015693133</v>
      </c>
      <c r="AG13" s="3070">
        <v>0.5430886773034699</v>
      </c>
      <c r="AH13" s="3070">
        <v>0.5925976791999803</v>
      </c>
      <c r="AI13" s="3071">
        <v>-53.32039319732586</v>
      </c>
      <c r="AJ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0">
        <v>1.0593894365612868</v>
      </c>
      <c r="AC14" s="3070">
        <v>1.1684354552189735</v>
      </c>
      <c r="AD14" s="3070">
        <v>1.2130239690985793</v>
      </c>
      <c r="AE14" s="3070">
        <v>1.1355772168533558</v>
      </c>
      <c r="AF14" s="3070">
        <v>1.0519725748615274</v>
      </c>
      <c r="AG14" s="3070">
        <v>0.9959205438991903</v>
      </c>
      <c r="AH14" s="3070">
        <v>0.969944816153658</v>
      </c>
      <c r="AI14" s="3071">
        <v>-66.9678246876093</v>
      </c>
      <c r="AJ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0">
        <v>12.345115615500001</v>
      </c>
      <c r="AC15" s="3070">
        <v>11.152885574699999</v>
      </c>
      <c r="AD15" s="3070">
        <v>11.14918655395</v>
      </c>
      <c r="AE15" s="3070">
        <v>11.716033631050001</v>
      </c>
      <c r="AF15" s="3070">
        <v>12.537939368263</v>
      </c>
      <c r="AG15" s="3070">
        <v>12.164291597354799</v>
      </c>
      <c r="AH15" s="3070">
        <v>11.8579288225391</v>
      </c>
      <c r="AI15" s="3071">
        <v>-11.417858933209473</v>
      </c>
      <c r="AJ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0">
        <v>0.00012269566110067247</v>
      </c>
      <c r="AC16" s="3070">
        <v>0.00006480841012167297</v>
      </c>
      <c r="AD16" s="3070">
        <v>0.00014815739825598198</v>
      </c>
      <c r="AE16" s="3070">
        <v>0.00029582294578853294</v>
      </c>
      <c r="AF16" s="3070">
        <v>0.00027964779445677</v>
      </c>
      <c r="AG16" s="3070">
        <v>0.00021607672137946972</v>
      </c>
      <c r="AH16" s="3070">
        <v>0.00019081199256273923</v>
      </c>
      <c r="AI16" s="3071">
        <v>-99.90140159487487</v>
      </c>
      <c r="AJ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0">
        <v>45.64699003790233</v>
      </c>
      <c r="AC17" s="3070">
        <v>46.52158623947444</v>
      </c>
      <c r="AD17" s="3070">
        <v>51.51527362016195</v>
      </c>
      <c r="AE17" s="3070">
        <v>47.581581085675396</v>
      </c>
      <c r="AF17" s="3070">
        <v>51.48435204485413</v>
      </c>
      <c r="AG17" s="3070">
        <v>45.560763913411435</v>
      </c>
      <c r="AH17" s="3070">
        <v>42.18368361410889</v>
      </c>
      <c r="AI17" s="3071">
        <v>-52.66997920030059</v>
      </c>
      <c r="AJ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0">
        <v>36.34498192115188</v>
      </c>
      <c r="AC18" s="3070">
        <v>37.41808135250886</v>
      </c>
      <c r="AD18" s="3070">
        <v>42.24855374250384</v>
      </c>
      <c r="AE18" s="3070">
        <v>38.227581914509045</v>
      </c>
      <c r="AF18" s="3070">
        <v>41.97914596158788</v>
      </c>
      <c r="AG18" s="3070">
        <v>36.13817164909914</v>
      </c>
      <c r="AH18" s="3070">
        <v>32.5804607472114</v>
      </c>
      <c r="AI18" s="3071">
        <v>-60.833959124277555</v>
      </c>
      <c r="AJ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0">
        <v>9.302008116750448</v>
      </c>
      <c r="AC19" s="3070">
        <v>9.103504886965583</v>
      </c>
      <c r="AD19" s="3070">
        <v>9.266719877658108</v>
      </c>
      <c r="AE19" s="3070">
        <v>9.353999171166347</v>
      </c>
      <c r="AF19" s="3070">
        <v>9.505206083266245</v>
      </c>
      <c r="AG19" s="3070">
        <v>9.42259226431229</v>
      </c>
      <c r="AH19" s="3070">
        <v>9.603222866897488</v>
      </c>
      <c r="AI19" s="3071">
        <v>61.6374517922862</v>
      </c>
      <c r="AJ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9"/>
      <c r="AJ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5">
        <v>0.000020489</v>
      </c>
      <c r="AC21" s="3075">
        <v>0.000030195</v>
      </c>
      <c r="AD21" s="3075">
        <v>0.000014882</v>
      </c>
      <c r="AE21" s="3075">
        <v>0.000015782</v>
      </c>
      <c r="AF21" s="3075">
        <v>0.000009054</v>
      </c>
      <c r="AG21" s="3075" t="s">
        <v>620</v>
      </c>
      <c r="AH21" s="3075" t="s">
        <v>620</v>
      </c>
      <c r="AI21" s="3076" t="s">
        <v>2380</v>
      </c>
      <c r="AJ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0" t="s">
        <v>104</v>
      </c>
      <c r="AG22" s="3070" t="s">
        <v>104</v>
      </c>
      <c r="AH22" s="3070" t="s">
        <v>104</v>
      </c>
      <c r="AI22" s="3071" t="s">
        <v>2380</v>
      </c>
      <c r="AJ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0" t="s">
        <v>620</v>
      </c>
      <c r="AB23" s="3070" t="s">
        <v>620</v>
      </c>
      <c r="AC23" s="3070" t="s">
        <v>620</v>
      </c>
      <c r="AD23" s="3070" t="s">
        <v>620</v>
      </c>
      <c r="AE23" s="3070" t="s">
        <v>620</v>
      </c>
      <c r="AF23" s="3070" t="s">
        <v>620</v>
      </c>
      <c r="AG23" s="3070" t="s">
        <v>620</v>
      </c>
      <c r="AH23" s="3070" t="s">
        <v>620</v>
      </c>
      <c r="AI23" s="3071" t="s">
        <v>2380</v>
      </c>
      <c r="AJ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0">
        <v>0.000020489</v>
      </c>
      <c r="AC24" s="3070">
        <v>0.000030195</v>
      </c>
      <c r="AD24" s="3070">
        <v>0.000014882</v>
      </c>
      <c r="AE24" s="3070">
        <v>0.000015782</v>
      </c>
      <c r="AF24" s="3070">
        <v>0.000009054</v>
      </c>
      <c r="AG24" s="3070" t="s">
        <v>620</v>
      </c>
      <c r="AH24" s="3070" t="s">
        <v>620</v>
      </c>
      <c r="AI24" s="3071" t="s">
        <v>2380</v>
      </c>
      <c r="AJ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0" t="s">
        <v>620</v>
      </c>
      <c r="AH25" s="3070" t="s">
        <v>620</v>
      </c>
      <c r="AI25" s="3071" t="s">
        <v>2380</v>
      </c>
      <c r="AJ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950"/>
      <c r="AI26" s="1314"/>
      <c r="AJ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1314"/>
      <c r="AJ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0" t="s">
        <v>104</v>
      </c>
      <c r="AA28" s="3070" t="s">
        <v>104</v>
      </c>
      <c r="AB28" s="3070" t="s">
        <v>104</v>
      </c>
      <c r="AC28" s="3070" t="s">
        <v>104</v>
      </c>
      <c r="AD28" s="3070" t="s">
        <v>104</v>
      </c>
      <c r="AE28" s="3070" t="s">
        <v>104</v>
      </c>
      <c r="AF28" s="3070" t="s">
        <v>104</v>
      </c>
      <c r="AG28" s="3070" t="s">
        <v>104</v>
      </c>
      <c r="AH28" s="3070" t="s">
        <v>104</v>
      </c>
      <c r="AI28" s="3071" t="s">
        <v>2380</v>
      </c>
      <c r="AJ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7" t="s">
        <v>233</v>
      </c>
      <c r="AI29" s="3078" t="s">
        <v>2380</v>
      </c>
      <c r="AJ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8">
        <v>84.24744742556128</v>
      </c>
      <c r="AC30" s="3068">
        <v>86.12835703628761</v>
      </c>
      <c r="AD30" s="3068">
        <v>85.12181243503582</v>
      </c>
      <c r="AE30" s="3068">
        <v>84.81668313039958</v>
      </c>
      <c r="AF30" s="3068">
        <v>83.61561744732502</v>
      </c>
      <c r="AG30" s="3068">
        <v>81.96016176658121</v>
      </c>
      <c r="AH30" s="3068">
        <v>79.97505040221928</v>
      </c>
      <c r="AI30" s="3069">
        <v>-72.49027659256633</v>
      </c>
      <c r="AJ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0">
        <v>66.84554372704787</v>
      </c>
      <c r="AC31" s="3070">
        <v>67.90567675809629</v>
      </c>
      <c r="AD31" s="3070">
        <v>66.50318661971114</v>
      </c>
      <c r="AE31" s="3070">
        <v>66.16773737480383</v>
      </c>
      <c r="AF31" s="3070">
        <v>65.60743804885603</v>
      </c>
      <c r="AG31" s="3070">
        <v>64.02956724792337</v>
      </c>
      <c r="AH31" s="3070">
        <v>62.24224288343687</v>
      </c>
      <c r="AI31" s="3071">
        <v>-74.01809670267417</v>
      </c>
      <c r="AJ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0">
        <v>12.707704160817162</v>
      </c>
      <c r="AC32" s="3070">
        <v>13.19082772261362</v>
      </c>
      <c r="AD32" s="3070">
        <v>13.20017637648804</v>
      </c>
      <c r="AE32" s="3070">
        <v>13.332578312522052</v>
      </c>
      <c r="AF32" s="3070">
        <v>13.167839775687357</v>
      </c>
      <c r="AG32" s="3070">
        <v>12.879751779190151</v>
      </c>
      <c r="AH32" s="3070">
        <v>12.322700255364714</v>
      </c>
      <c r="AI32" s="3071">
        <v>-72.56353400404197</v>
      </c>
      <c r="AJ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0">
        <v>3.679529159021455</v>
      </c>
      <c r="AC33" s="3070">
        <v>3.9781711869075753</v>
      </c>
      <c r="AD33" s="3070">
        <v>4.470624325774066</v>
      </c>
      <c r="AE33" s="3070">
        <v>4.318601484075706</v>
      </c>
      <c r="AF33" s="3070">
        <v>3.7587827731770096</v>
      </c>
      <c r="AG33" s="3070">
        <v>3.9641216825800085</v>
      </c>
      <c r="AH33" s="3070">
        <v>4.258801029758349</v>
      </c>
      <c r="AI33" s="3071">
        <v>-16.156028368794065</v>
      </c>
      <c r="AJ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0" t="s">
        <v>104</v>
      </c>
      <c r="AA34" s="3070" t="s">
        <v>104</v>
      </c>
      <c r="AB34" s="3070" t="s">
        <v>104</v>
      </c>
      <c r="AC34" s="3070" t="s">
        <v>104</v>
      </c>
      <c r="AD34" s="3070" t="s">
        <v>104</v>
      </c>
      <c r="AE34" s="3070" t="s">
        <v>104</v>
      </c>
      <c r="AF34" s="3070" t="s">
        <v>104</v>
      </c>
      <c r="AG34" s="3070" t="s">
        <v>104</v>
      </c>
      <c r="AH34" s="3070" t="s">
        <v>104</v>
      </c>
      <c r="AI34" s="3071" t="s">
        <v>2380</v>
      </c>
      <c r="AJ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0" t="s">
        <v>104</v>
      </c>
      <c r="AG35" s="3070" t="s">
        <v>104</v>
      </c>
      <c r="AH35" s="3070" t="s">
        <v>104</v>
      </c>
      <c r="AI35" s="3071" t="s">
        <v>2380</v>
      </c>
      <c r="AJ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0">
        <v>1.0146703786747922</v>
      </c>
      <c r="AC36" s="3070">
        <v>1.0536813686701259</v>
      </c>
      <c r="AD36" s="3070">
        <v>0.9478251130625639</v>
      </c>
      <c r="AE36" s="3070">
        <v>0.9977659589979899</v>
      </c>
      <c r="AF36" s="3070">
        <v>1.081556849604636</v>
      </c>
      <c r="AG36" s="3070">
        <v>1.08672105688767</v>
      </c>
      <c r="AH36" s="3070">
        <v>1.15130623365936</v>
      </c>
      <c r="AI36" s="3071">
        <v>-0.9690278967697181</v>
      </c>
      <c r="AJ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9"/>
      <c r="AJ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9"/>
      <c r="AJ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9"/>
      <c r="AJ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4" t="s">
        <v>2380</v>
      </c>
      <c r="AJ40" s="2896"/>
    </row>
    <row r="41" ht="18" customHeight="1" x14ac:dyDescent="0.2">
      <c r="B41" s="3101" t="s">
        <v>2493</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5">
        <v>0.30872716419600005</v>
      </c>
      <c r="AC41" s="3075">
        <v>0.08601535799999999</v>
      </c>
      <c r="AD41" s="3075">
        <v>0.5108621760000001</v>
      </c>
      <c r="AE41" s="3075">
        <v>0.5900283180000002</v>
      </c>
      <c r="AF41" s="3075">
        <v>0.4252041684</v>
      </c>
      <c r="AG41" s="3075">
        <v>0.135225486</v>
      </c>
      <c r="AH41" s="3075">
        <v>0.5341569552</v>
      </c>
      <c r="AI41" s="3076">
        <v>1142.4069264069262</v>
      </c>
      <c r="AJ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0">
        <v>0.30872716419600005</v>
      </c>
      <c r="AC42" s="3070">
        <v>0.08601535799999999</v>
      </c>
      <c r="AD42" s="3070">
        <v>0.5108621760000001</v>
      </c>
      <c r="AE42" s="3070">
        <v>0.5900283180000002</v>
      </c>
      <c r="AF42" s="3070">
        <v>0.4252041684</v>
      </c>
      <c r="AG42" s="3070">
        <v>0.135225486</v>
      </c>
      <c r="AH42" s="3070">
        <v>0.5341569552</v>
      </c>
      <c r="AI42" s="3071">
        <v>1142.4069264069262</v>
      </c>
      <c r="AJ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0" t="s">
        <v>1335</v>
      </c>
      <c r="AB43" s="3070" t="s">
        <v>1335</v>
      </c>
      <c r="AC43" s="3070" t="s">
        <v>1335</v>
      </c>
      <c r="AD43" s="3070" t="s">
        <v>1335</v>
      </c>
      <c r="AE43" s="3070" t="s">
        <v>1335</v>
      </c>
      <c r="AF43" s="3070" t="s">
        <v>1335</v>
      </c>
      <c r="AG43" s="3070" t="s">
        <v>1335</v>
      </c>
      <c r="AH43" s="3070" t="s">
        <v>1335</v>
      </c>
      <c r="AI43" s="3071" t="s">
        <v>2380</v>
      </c>
      <c r="AJ43" s="2896"/>
    </row>
    <row r="44" ht="18" customHeight="1" x14ac:dyDescent="0.2">
      <c r="B44" s="2548" t="s">
        <v>2494</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0" t="s">
        <v>1335</v>
      </c>
      <c r="AB44" s="3070" t="s">
        <v>1335</v>
      </c>
      <c r="AC44" s="3070" t="s">
        <v>1335</v>
      </c>
      <c r="AD44" s="3070" t="s">
        <v>1335</v>
      </c>
      <c r="AE44" s="3070" t="s">
        <v>1335</v>
      </c>
      <c r="AF44" s="3070" t="s">
        <v>1335</v>
      </c>
      <c r="AG44" s="3070" t="s">
        <v>1335</v>
      </c>
      <c r="AH44" s="3070" t="s">
        <v>1335</v>
      </c>
      <c r="AI44" s="3071" t="s">
        <v>2380</v>
      </c>
      <c r="AJ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0" t="s">
        <v>104</v>
      </c>
      <c r="AA45" s="3070" t="s">
        <v>104</v>
      </c>
      <c r="AB45" s="3070" t="s">
        <v>104</v>
      </c>
      <c r="AC45" s="3070" t="s">
        <v>104</v>
      </c>
      <c r="AD45" s="3070" t="s">
        <v>104</v>
      </c>
      <c r="AE45" s="3070" t="s">
        <v>104</v>
      </c>
      <c r="AF45" s="3070" t="s">
        <v>104</v>
      </c>
      <c r="AG45" s="3070" t="s">
        <v>104</v>
      </c>
      <c r="AH45" s="3070" t="s">
        <v>104</v>
      </c>
      <c r="AI45" s="3071" t="s">
        <v>2380</v>
      </c>
      <c r="AJ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0" t="s">
        <v>104</v>
      </c>
      <c r="AA46" s="3070" t="s">
        <v>104</v>
      </c>
      <c r="AB46" s="3070" t="s">
        <v>104</v>
      </c>
      <c r="AC46" s="3070" t="s">
        <v>104</v>
      </c>
      <c r="AD46" s="3070" t="s">
        <v>104</v>
      </c>
      <c r="AE46" s="3070" t="s">
        <v>104</v>
      </c>
      <c r="AF46" s="3070" t="s">
        <v>104</v>
      </c>
      <c r="AG46" s="3070" t="s">
        <v>104</v>
      </c>
      <c r="AH46" s="3070" t="s">
        <v>104</v>
      </c>
      <c r="AI46" s="3071" t="s">
        <v>2380</v>
      </c>
      <c r="AJ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0" t="s">
        <v>104</v>
      </c>
      <c r="AI47" s="3071" t="s">
        <v>2380</v>
      </c>
      <c r="AJ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9"/>
      <c r="AJ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7" t="s">
        <v>104</v>
      </c>
      <c r="AI49" s="3078" t="s">
        <v>2380</v>
      </c>
      <c r="AJ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8">
        <v>127.37557356771666</v>
      </c>
      <c r="AC50" s="3068">
        <v>124.37157140589238</v>
      </c>
      <c r="AD50" s="3068">
        <v>121.51670407013367</v>
      </c>
      <c r="AE50" s="3068">
        <v>119.08040568232434</v>
      </c>
      <c r="AF50" s="3068">
        <v>110.65570041659822</v>
      </c>
      <c r="AG50" s="3068">
        <v>106.26537933031622</v>
      </c>
      <c r="AH50" s="3068">
        <v>101.24706074019969</v>
      </c>
      <c r="AI50" s="3069">
        <v>-43.884563986090605</v>
      </c>
      <c r="AJ50" s="2896"/>
    </row>
    <row r="51" ht="18" customHeight="1" x14ac:dyDescent="0.2">
      <c r="B51" s="2548" t="s">
        <v>2496</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0">
        <v>102.45771941513553</v>
      </c>
      <c r="AC51" s="3070">
        <v>98.66095652448075</v>
      </c>
      <c r="AD51" s="3070">
        <v>97.11530160193138</v>
      </c>
      <c r="AE51" s="3070">
        <v>94.6036012414881</v>
      </c>
      <c r="AF51" s="3070">
        <v>90.80464367241993</v>
      </c>
      <c r="AG51" s="3070">
        <v>87.88349250122826</v>
      </c>
      <c r="AH51" s="3070">
        <v>85.0292859944231</v>
      </c>
      <c r="AI51" s="3071">
        <v>18.982392652074896</v>
      </c>
      <c r="AJ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0.33474400000000004</v>
      </c>
      <c r="AA52" s="3070">
        <v>0.368</v>
      </c>
      <c r="AB52" s="3070">
        <v>0.425968</v>
      </c>
      <c r="AC52" s="3070">
        <v>0.41375604879111116</v>
      </c>
      <c r="AD52" s="3070">
        <v>1.4342156079733335</v>
      </c>
      <c r="AE52" s="3070">
        <v>1.2003467408000001</v>
      </c>
      <c r="AF52" s="3070">
        <v>1.1511681176</v>
      </c>
      <c r="AG52" s="3070">
        <v>0.45093196552000003</v>
      </c>
      <c r="AH52" s="3070">
        <v>0.1939111384</v>
      </c>
      <c r="AI52" s="3071" t="s">
        <v>2380</v>
      </c>
      <c r="AJ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0">
        <v>0.00014395893600000002</v>
      </c>
      <c r="AC53" s="3070">
        <v>0.000043043382</v>
      </c>
      <c r="AD53" s="3070">
        <v>0.00003883557599999999</v>
      </c>
      <c r="AE53" s="3070">
        <v>0.00004662843</v>
      </c>
      <c r="AF53" s="3070">
        <v>0.00005572062600000001</v>
      </c>
      <c r="AG53" s="3070">
        <v>0.000026362032</v>
      </c>
      <c r="AH53" s="3070">
        <v>0.0000473301972</v>
      </c>
      <c r="AI53" s="3071">
        <v>-32.437471084343066</v>
      </c>
      <c r="AJ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0">
        <v>24.49174219364513</v>
      </c>
      <c r="AC54" s="3070">
        <v>25.29681578923853</v>
      </c>
      <c r="AD54" s="3070">
        <v>22.96714802465295</v>
      </c>
      <c r="AE54" s="3070">
        <v>23.27641107160624</v>
      </c>
      <c r="AF54" s="3070">
        <v>18.69983290595231</v>
      </c>
      <c r="AG54" s="3070">
        <v>17.930928501535952</v>
      </c>
      <c r="AH54" s="3070">
        <v>16.02381627717937</v>
      </c>
      <c r="AI54" s="3071">
        <v>-85.29420177869157</v>
      </c>
      <c r="AJ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3" t="s">
        <v>104</v>
      </c>
      <c r="AI55" s="3074" t="s">
        <v>2380</v>
      </c>
      <c r="AJ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1" t="s">
        <v>104</v>
      </c>
      <c r="AI56" s="3082" t="s">
        <v>2380</v>
      </c>
      <c r="AJ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3111"/>
      <c r="AJ57" s="135"/>
    </row>
    <row r="58" ht="18" customHeight="1" x14ac:dyDescent="0.25">
      <c r="B58" s="3098" t="s">
        <v>2517</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3">
        <v>271.4104590313377</v>
      </c>
      <c r="AC58" s="3113">
        <v>270.0861799441969</v>
      </c>
      <c r="AD58" s="3113">
        <v>271.34131898369117</v>
      </c>
      <c r="AE58" s="3113">
        <v>265.15137690318517</v>
      </c>
      <c r="AF58" s="3113">
        <v>260.1677371497217</v>
      </c>
      <c r="AG58" s="3113">
        <v>248.2212443197637</v>
      </c>
      <c r="AH58" s="3113">
        <v>237.66174260662515</v>
      </c>
      <c r="AI58" s="3114">
        <v>-59.0868776781305</v>
      </c>
      <c r="AJ58" s="2896"/>
    </row>
    <row r="59" ht="18" customHeight="1" x14ac:dyDescent="0.25">
      <c r="B59" s="3115" t="s">
        <v>2518</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3">
        <v>271.71918619553367</v>
      </c>
      <c r="AC59" s="3113">
        <v>270.1721953021969</v>
      </c>
      <c r="AD59" s="3113">
        <v>271.8521811596912</v>
      </c>
      <c r="AE59" s="3113">
        <v>265.7414052211852</v>
      </c>
      <c r="AF59" s="3113">
        <v>260.5929413181217</v>
      </c>
      <c r="AG59" s="3113">
        <v>248.3564698057637</v>
      </c>
      <c r="AH59" s="3113">
        <v>238.19589956182514</v>
      </c>
      <c r="AI59" s="3114">
        <v>-58.997958024115235</v>
      </c>
      <c r="AJ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3111"/>
      <c r="AJ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975"/>
      <c r="AI61" s="3102"/>
      <c r="AJ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0">
        <v>0.030792093674062482</v>
      </c>
      <c r="AC62" s="3070">
        <v>0.02852760746122498</v>
      </c>
      <c r="AD62" s="3070">
        <v>0.03018959723618085</v>
      </c>
      <c r="AE62" s="3070">
        <v>0.02858586041131581</v>
      </c>
      <c r="AF62" s="3070">
        <v>0.02990049965324561</v>
      </c>
      <c r="AG62" s="3070">
        <v>0.030984454182277365</v>
      </c>
      <c r="AH62" s="3070">
        <v>0.028205839069452777</v>
      </c>
      <c r="AI62" s="3071">
        <v>-70.58349047147917</v>
      </c>
      <c r="AJ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0">
        <v>0.004461173674062483</v>
      </c>
      <c r="AC63" s="3070">
        <v>0.004763615461224979</v>
      </c>
      <c r="AD63" s="3070">
        <v>0.00488942723618085</v>
      </c>
      <c r="AE63" s="3070">
        <v>0.00591862141131581</v>
      </c>
      <c r="AF63" s="3070">
        <v>0.006556041733245612</v>
      </c>
      <c r="AG63" s="3070">
        <v>0.007034465798277365</v>
      </c>
      <c r="AH63" s="3070">
        <v>0.006296406321452774</v>
      </c>
      <c r="AI63" s="3071">
        <v>-18.374613472777156</v>
      </c>
      <c r="AJ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0">
        <v>0.02633092</v>
      </c>
      <c r="AC64" s="3070">
        <v>0.023763991999999998</v>
      </c>
      <c r="AD64" s="3070">
        <v>0.02530017</v>
      </c>
      <c r="AE64" s="3070">
        <v>0.022667239</v>
      </c>
      <c r="AF64" s="3070">
        <v>0.02334445792</v>
      </c>
      <c r="AG64" s="3070">
        <v>0.023949988384</v>
      </c>
      <c r="AH64" s="3070">
        <v>0.021909432748</v>
      </c>
      <c r="AI64" s="3071">
        <v>-75.15109033169787</v>
      </c>
      <c r="AJ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0" t="s">
        <v>104</v>
      </c>
      <c r="AI65" s="3071" t="s">
        <v>2380</v>
      </c>
      <c r="AJ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1314"/>
      <c r="AJ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950"/>
      <c r="AI67" s="1314"/>
      <c r="AJ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8"/>
      <c r="AI68" s="3109"/>
      <c r="AJ68" s="135"/>
    </row>
    <row r="69" ht="18" customHeight="1" x14ac:dyDescent="0.25">
      <c r="B69" s="3089" t="s">
        <v>2508</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3"/>
      <c r="AC69" s="3103"/>
      <c r="AD69" s="3103"/>
      <c r="AE69" s="3103"/>
      <c r="AF69" s="3103"/>
      <c r="AG69" s="3103"/>
      <c r="AH69" s="3103"/>
      <c r="AI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6"/>
      <c r="AI71" s="3117"/>
    </row>
    <row r="72" ht="14.1" customHeight="1" x14ac:dyDescent="0.2">
      <c r="B72" s="154" t="s">
        <v>132</v>
      </c>
      <c r="G72" s="135"/>
    </row>
    <row r="73" ht="14.1" customHeight="1" x14ac:dyDescent="0.2">
      <c r="B73" s="154" t="s">
        <v>2503</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2483</v>
      </c>
      <c r="AI1" s="100" t="s">
        <v>62</v>
      </c>
    </row>
    <row r="2" ht="18.95" customHeight="1" x14ac:dyDescent="0.2">
      <c r="B2" s="5" t="s">
        <v>2520</v>
      </c>
      <c r="AI2" s="100" t="s">
        <v>64</v>
      </c>
    </row>
    <row r="3" ht="18.95" customHeight="1" x14ac:dyDescent="0.2">
      <c r="B3" s="5" t="s">
        <v>2521</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62</v>
      </c>
      <c r="AI8" s="3060" t="s">
        <v>2488</v>
      </c>
      <c r="AJ8" s="2896"/>
    </row>
    <row r="9" ht="18" customHeight="1" x14ac:dyDescent="0.25">
      <c r="B9" s="3118"/>
      <c r="C9" s="3062" t="s">
        <v>76</v>
      </c>
      <c r="D9" s="3062"/>
      <c r="E9" s="3063" t="s">
        <v>315</v>
      </c>
      <c r="F9" s="3063" t="s">
        <v>315</v>
      </c>
      <c r="G9" s="3063" t="s">
        <v>315</v>
      </c>
      <c r="H9" s="3063" t="s">
        <v>315</v>
      </c>
      <c r="I9" s="3063" t="s">
        <v>315</v>
      </c>
      <c r="J9" s="3063" t="s">
        <v>315</v>
      </c>
      <c r="K9" s="3063" t="s">
        <v>315</v>
      </c>
      <c r="L9" s="3063" t="s">
        <v>315</v>
      </c>
      <c r="M9" s="3063" t="s">
        <v>315</v>
      </c>
      <c r="N9" s="3063" t="s">
        <v>315</v>
      </c>
      <c r="O9" s="3063" t="s">
        <v>315</v>
      </c>
      <c r="P9" s="3063" t="s">
        <v>315</v>
      </c>
      <c r="Q9" s="3063" t="s">
        <v>315</v>
      </c>
      <c r="R9" s="3063" t="s">
        <v>315</v>
      </c>
      <c r="S9" s="3063" t="s">
        <v>315</v>
      </c>
      <c r="T9" s="3063" t="s">
        <v>315</v>
      </c>
      <c r="U9" s="3063" t="s">
        <v>315</v>
      </c>
      <c r="V9" s="3063" t="s">
        <v>315</v>
      </c>
      <c r="W9" s="3063" t="s">
        <v>315</v>
      </c>
      <c r="X9" s="3063" t="s">
        <v>315</v>
      </c>
      <c r="Y9" s="3063" t="s">
        <v>315</v>
      </c>
      <c r="Z9" s="3063" t="s">
        <v>315</v>
      </c>
      <c r="AA9" s="3063" t="s">
        <v>315</v>
      </c>
      <c r="AB9" s="3063" t="s">
        <v>315</v>
      </c>
      <c r="AC9" s="3063" t="s">
        <v>315</v>
      </c>
      <c r="AD9" s="3063" t="s">
        <v>315</v>
      </c>
      <c r="AE9" s="3063" t="s">
        <v>315</v>
      </c>
      <c r="AF9" s="3063" t="s">
        <v>315</v>
      </c>
      <c r="AG9" s="3063" t="s">
        <v>315</v>
      </c>
      <c r="AH9" s="3063" t="s">
        <v>315</v>
      </c>
      <c r="AI9" s="3064" t="s">
        <v>880</v>
      </c>
      <c r="AJ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8">
        <v>0.9684783924411131</v>
      </c>
      <c r="AC10" s="3068">
        <v>1.0266442094813988</v>
      </c>
      <c r="AD10" s="3068">
        <v>1.115922172213377</v>
      </c>
      <c r="AE10" s="3068">
        <v>1.0896502799311132</v>
      </c>
      <c r="AF10" s="3068">
        <v>1.1602809736138486</v>
      </c>
      <c r="AG10" s="3068">
        <v>1.2386479444814686</v>
      </c>
      <c r="AH10" s="3068">
        <v>1.2761732741490737</v>
      </c>
      <c r="AI10" s="3069">
        <v>-28.51607551537904</v>
      </c>
      <c r="AJ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0">
        <v>0.966070768361859</v>
      </c>
      <c r="AC11" s="3070">
        <v>1.0244600222249884</v>
      </c>
      <c r="AD11" s="3070">
        <v>1.113211597325265</v>
      </c>
      <c r="AE11" s="3070">
        <v>1.0864225793786657</v>
      </c>
      <c r="AF11" s="3070">
        <v>1.1568261175397974</v>
      </c>
      <c r="AG11" s="3070">
        <v>1.2358266885928626</v>
      </c>
      <c r="AH11" s="3070">
        <v>1.2729215183856843</v>
      </c>
      <c r="AI11" s="3071">
        <v>-28.64448394375585</v>
      </c>
      <c r="AJ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0">
        <v>0.3518005151</v>
      </c>
      <c r="AC12" s="3070">
        <v>0.38038239270000007</v>
      </c>
      <c r="AD12" s="3070">
        <v>0.3936099197000001</v>
      </c>
      <c r="AE12" s="3070">
        <v>0.3468537492</v>
      </c>
      <c r="AF12" s="3070">
        <v>0.3658334824902</v>
      </c>
      <c r="AG12" s="3070">
        <v>0.37618341144399997</v>
      </c>
      <c r="AH12" s="3070">
        <v>0.36732366208559997</v>
      </c>
      <c r="AI12" s="3071">
        <v>-19.624537229331164</v>
      </c>
      <c r="AJ12" s="2896"/>
    </row>
    <row r="13" ht="18" customHeight="1" x14ac:dyDescent="0.2">
      <c r="B13" s="2510" t="s">
        <v>2491</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0">
        <v>0.07972275938176333</v>
      </c>
      <c r="AC13" s="3070">
        <v>0.08011251777065073</v>
      </c>
      <c r="AD13" s="3070">
        <v>0.08978410756598171</v>
      </c>
      <c r="AE13" s="3070">
        <v>0.08512002925469556</v>
      </c>
      <c r="AF13" s="3070">
        <v>0.08775927032167952</v>
      </c>
      <c r="AG13" s="3070">
        <v>0.09990143952245312</v>
      </c>
      <c r="AH13" s="3070">
        <v>0.10972702351712352</v>
      </c>
      <c r="AI13" s="3071">
        <v>-68.54323738233508</v>
      </c>
      <c r="AJ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0">
        <v>0.2417935911356929</v>
      </c>
      <c r="AC14" s="3070">
        <v>0.28719955471385084</v>
      </c>
      <c r="AD14" s="3070">
        <v>0.34649794516625937</v>
      </c>
      <c r="AE14" s="3070">
        <v>0.377054967540816</v>
      </c>
      <c r="AF14" s="3070">
        <v>0.41612128558019074</v>
      </c>
      <c r="AG14" s="3070">
        <v>0.4629330315645916</v>
      </c>
      <c r="AH14" s="3070">
        <v>0.5030296189866101</v>
      </c>
      <c r="AI14" s="3071">
        <v>111.51550237678647</v>
      </c>
      <c r="AJ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0">
        <v>0.2922631201</v>
      </c>
      <c r="AC15" s="3070">
        <v>0.27650632340000003</v>
      </c>
      <c r="AD15" s="3070">
        <v>0.28272699530000006</v>
      </c>
      <c r="AE15" s="3070">
        <v>0.2762105416</v>
      </c>
      <c r="AF15" s="3070">
        <v>0.2859934879699</v>
      </c>
      <c r="AG15" s="3070">
        <v>0.29594449917630006</v>
      </c>
      <c r="AH15" s="3070">
        <v>0.2920779658261</v>
      </c>
      <c r="AI15" s="3071">
        <v>-58.49460781933605</v>
      </c>
      <c r="AJ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0">
        <v>0.0004907826444026899</v>
      </c>
      <c r="AC16" s="3070">
        <v>0.0002592336404866919</v>
      </c>
      <c r="AD16" s="3070">
        <v>0.0005926295930239279</v>
      </c>
      <c r="AE16" s="3070">
        <v>0.0011832917831541318</v>
      </c>
      <c r="AF16" s="3070">
        <v>0.00111859117782708</v>
      </c>
      <c r="AG16" s="3070">
        <v>0.0008643068855178789</v>
      </c>
      <c r="AH16" s="3070">
        <v>0.0007632479702509569</v>
      </c>
      <c r="AI16" s="3071">
        <v>-97.9119926683659</v>
      </c>
      <c r="AJ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0">
        <v>0.002407624079254079</v>
      </c>
      <c r="AC17" s="3070">
        <v>0.0021841872564102565</v>
      </c>
      <c r="AD17" s="3070">
        <v>0.0027105748881118877</v>
      </c>
      <c r="AE17" s="3070">
        <v>0.003227700552447552</v>
      </c>
      <c r="AF17" s="3070">
        <v>0.003454856074051282</v>
      </c>
      <c r="AG17" s="3070">
        <v>0.00282125588860606</v>
      </c>
      <c r="AH17" s="3070">
        <v>0.0032517557633892774</v>
      </c>
      <c r="AI17" s="3071">
        <v>141.8668052827776</v>
      </c>
      <c r="AJ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0" t="s">
        <v>104</v>
      </c>
      <c r="AA18" s="3070" t="s">
        <v>104</v>
      </c>
      <c r="AB18" s="3070" t="s">
        <v>104</v>
      </c>
      <c r="AC18" s="3070" t="s">
        <v>104</v>
      </c>
      <c r="AD18" s="3070" t="s">
        <v>104</v>
      </c>
      <c r="AE18" s="3070" t="s">
        <v>104</v>
      </c>
      <c r="AF18" s="3070" t="s">
        <v>104</v>
      </c>
      <c r="AG18" s="3070" t="s">
        <v>104</v>
      </c>
      <c r="AH18" s="3070" t="s">
        <v>104</v>
      </c>
      <c r="AI18" s="3071" t="s">
        <v>2380</v>
      </c>
      <c r="AJ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0">
        <v>0.002407624079254079</v>
      </c>
      <c r="AC19" s="3070">
        <v>0.0021841872564102565</v>
      </c>
      <c r="AD19" s="3070">
        <v>0.0027105748881118877</v>
      </c>
      <c r="AE19" s="3070">
        <v>0.003227700552447552</v>
      </c>
      <c r="AF19" s="3070">
        <v>0.003454856074051282</v>
      </c>
      <c r="AG19" s="3070">
        <v>0.00282125588860606</v>
      </c>
      <c r="AH19" s="3070">
        <v>0.0032517557633892774</v>
      </c>
      <c r="AI19" s="3071">
        <v>141.8668052827776</v>
      </c>
      <c r="AJ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9"/>
      <c r="AJ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5">
        <v>0.462923276</v>
      </c>
      <c r="AC21" s="3075">
        <v>0.46947150218202466</v>
      </c>
      <c r="AD21" s="3075">
        <v>0.4719652640286528</v>
      </c>
      <c r="AE21" s="3075">
        <v>0.4251740439029647</v>
      </c>
      <c r="AF21" s="3075">
        <v>0.35407069451379664</v>
      </c>
      <c r="AG21" s="3075">
        <v>0.42817060616824687</v>
      </c>
      <c r="AH21" s="3075">
        <v>0.33030922550428166</v>
      </c>
      <c r="AI21" s="3076">
        <v>-94.98978459449177</v>
      </c>
      <c r="AJ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0" t="s">
        <v>104</v>
      </c>
      <c r="AG22" s="3070" t="s">
        <v>104</v>
      </c>
      <c r="AH22" s="3070" t="s">
        <v>104</v>
      </c>
      <c r="AI22" s="3071" t="s">
        <v>2380</v>
      </c>
      <c r="AJ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0">
        <v>0.414164</v>
      </c>
      <c r="AC23" s="3070">
        <v>0.4185001741820247</v>
      </c>
      <c r="AD23" s="3070">
        <v>0.4214960080286528</v>
      </c>
      <c r="AE23" s="3070">
        <v>0.3805392759029647</v>
      </c>
      <c r="AF23" s="3070">
        <v>0.3136750525137966</v>
      </c>
      <c r="AG23" s="3070">
        <v>0.3880450141682469</v>
      </c>
      <c r="AH23" s="3070">
        <v>0.28854716550428167</v>
      </c>
      <c r="AI23" s="3071">
        <v>-95.54938379557699</v>
      </c>
      <c r="AJ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0" t="s">
        <v>233</v>
      </c>
      <c r="AC24" s="3070" t="s">
        <v>233</v>
      </c>
      <c r="AD24" s="3070" t="s">
        <v>233</v>
      </c>
      <c r="AE24" s="3070" t="s">
        <v>233</v>
      </c>
      <c r="AF24" s="3070" t="s">
        <v>233</v>
      </c>
      <c r="AG24" s="3070" t="s">
        <v>233</v>
      </c>
      <c r="AH24" s="3070" t="s">
        <v>233</v>
      </c>
      <c r="AI24" s="3071" t="s">
        <v>2380</v>
      </c>
      <c r="AJ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0" t="s">
        <v>620</v>
      </c>
      <c r="AH25" s="3070" t="s">
        <v>620</v>
      </c>
      <c r="AI25" s="3071" t="s">
        <v>2380</v>
      </c>
      <c r="AJ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0" t="s">
        <v>104</v>
      </c>
      <c r="AA26" s="3070" t="s">
        <v>104</v>
      </c>
      <c r="AB26" s="3070" t="s">
        <v>104</v>
      </c>
      <c r="AC26" s="3070" t="s">
        <v>104</v>
      </c>
      <c r="AD26" s="3070" t="s">
        <v>104</v>
      </c>
      <c r="AE26" s="3070" t="s">
        <v>104</v>
      </c>
      <c r="AF26" s="3070" t="s">
        <v>104</v>
      </c>
      <c r="AG26" s="3070" t="s">
        <v>104</v>
      </c>
      <c r="AH26" s="3070" t="s">
        <v>104</v>
      </c>
      <c r="AI26" s="3071" t="s">
        <v>2380</v>
      </c>
      <c r="AJ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1314"/>
      <c r="AJ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0">
        <v>0.048759276</v>
      </c>
      <c r="AC28" s="3070">
        <v>0.050971328</v>
      </c>
      <c r="AD28" s="3070">
        <v>0.050469256000000004</v>
      </c>
      <c r="AE28" s="3070">
        <v>0.044634768000000005</v>
      </c>
      <c r="AF28" s="3070">
        <v>0.040395641999999995</v>
      </c>
      <c r="AG28" s="3070">
        <v>0.040125591999999995</v>
      </c>
      <c r="AH28" s="3070">
        <v>0.04176206</v>
      </c>
      <c r="AI28" s="3071">
        <v>-61.82866226533002</v>
      </c>
      <c r="AJ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7" t="s">
        <v>233</v>
      </c>
      <c r="AI29" s="3078" t="s">
        <v>2380</v>
      </c>
      <c r="AJ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8">
        <v>11.995651010451741</v>
      </c>
      <c r="AC30" s="3068">
        <v>13.503711634862102</v>
      </c>
      <c r="AD30" s="3068">
        <v>13.74737195322789</v>
      </c>
      <c r="AE30" s="3068">
        <v>14.944347731134657</v>
      </c>
      <c r="AF30" s="3068">
        <v>14.94388587281454</v>
      </c>
      <c r="AG30" s="3068">
        <v>14.54944265135897</v>
      </c>
      <c r="AH30" s="3068">
        <v>14.677740853230349</v>
      </c>
      <c r="AI30" s="3069">
        <v>-41.66443775670225</v>
      </c>
      <c r="AJ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1314"/>
      <c r="AJ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0">
        <v>1.0127776476440093</v>
      </c>
      <c r="AC32" s="3070">
        <v>1.0072419107086246</v>
      </c>
      <c r="AD32" s="3070">
        <v>1.0277560162450996</v>
      </c>
      <c r="AE32" s="3070">
        <v>1.0093945642887943</v>
      </c>
      <c r="AF32" s="3070">
        <v>0.9877222533882267</v>
      </c>
      <c r="AG32" s="3070">
        <v>0.9988497268568478</v>
      </c>
      <c r="AH32" s="3070">
        <v>0.9862443016405981</v>
      </c>
      <c r="AI32" s="3071">
        <v>-70.04653745599292</v>
      </c>
      <c r="AJ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1314"/>
      <c r="AJ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0">
        <v>10.959551275214398</v>
      </c>
      <c r="AC34" s="3070">
        <v>12.471863086555567</v>
      </c>
      <c r="AD34" s="3070">
        <v>12.697432960204221</v>
      </c>
      <c r="AE34" s="3070">
        <v>13.9122622890125</v>
      </c>
      <c r="AF34" s="3070">
        <v>13.93123618960889</v>
      </c>
      <c r="AG34" s="3070">
        <v>13.525298082674446</v>
      </c>
      <c r="AH34" s="3070">
        <v>13.665248934181143</v>
      </c>
      <c r="AI34" s="3071">
        <v>-37.43108766050951</v>
      </c>
      <c r="AJ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0" t="s">
        <v>104</v>
      </c>
      <c r="AG35" s="3070" t="s">
        <v>104</v>
      </c>
      <c r="AH35" s="3070" t="s">
        <v>104</v>
      </c>
      <c r="AI35" s="3071" t="s">
        <v>2380</v>
      </c>
      <c r="AJ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0">
        <v>0.0233220875933331</v>
      </c>
      <c r="AC36" s="3070">
        <v>0.024606637597911596</v>
      </c>
      <c r="AD36" s="3070">
        <v>0.0221829767785692</v>
      </c>
      <c r="AE36" s="3070">
        <v>0.022690877833364397</v>
      </c>
      <c r="AF36" s="3070">
        <v>0.024927429817422</v>
      </c>
      <c r="AG36" s="3070">
        <v>0.025294841827675198</v>
      </c>
      <c r="AH36" s="3070">
        <v>0.026247617408608204</v>
      </c>
      <c r="AI36" s="3071">
        <v>-6.172129237380827</v>
      </c>
      <c r="AJ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9"/>
      <c r="AJ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9"/>
      <c r="AJ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9"/>
      <c r="AJ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4" t="s">
        <v>2380</v>
      </c>
      <c r="AJ40" s="2896"/>
    </row>
    <row r="41" ht="18" customHeight="1" x14ac:dyDescent="0.2">
      <c r="B41" s="3101" t="s">
        <v>2493</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5">
        <v>0.3965491298841921</v>
      </c>
      <c r="AC41" s="3075">
        <v>0.3834798057220621</v>
      </c>
      <c r="AD41" s="3075">
        <v>0.42322740221529326</v>
      </c>
      <c r="AE41" s="3075">
        <v>0.42479646284416206</v>
      </c>
      <c r="AF41" s="3075">
        <v>0.4133020510691903</v>
      </c>
      <c r="AG41" s="3075">
        <v>0.3937586596446527</v>
      </c>
      <c r="AH41" s="3075">
        <v>0.39244833982481975</v>
      </c>
      <c r="AI41" s="3076">
        <v>45.74194788511188</v>
      </c>
      <c r="AJ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0">
        <v>0.026293890093639076</v>
      </c>
      <c r="AC42" s="3070">
        <v>0.014027488668332382</v>
      </c>
      <c r="AD42" s="3070">
        <v>0.03762473287306762</v>
      </c>
      <c r="AE42" s="3070">
        <v>0.04206491254851</v>
      </c>
      <c r="AF42" s="3070">
        <v>0.032980013465585364</v>
      </c>
      <c r="AG42" s="3070">
        <v>0.0169333688482127</v>
      </c>
      <c r="AH42" s="3070">
        <v>0.039066086295777146</v>
      </c>
      <c r="AI42" s="3071">
        <v>-65.84095547644932</v>
      </c>
      <c r="AJ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0">
        <v>0.20531413502757292</v>
      </c>
      <c r="AC43" s="3070">
        <v>0.20531413502757292</v>
      </c>
      <c r="AD43" s="3070">
        <v>0.22319238412173514</v>
      </c>
      <c r="AE43" s="3070">
        <v>0.22319238412173514</v>
      </c>
      <c r="AF43" s="3070">
        <v>0.22409084015739272</v>
      </c>
      <c r="AG43" s="3070">
        <v>0.22409084015739272</v>
      </c>
      <c r="AH43" s="3070">
        <v>0.20343716467438372</v>
      </c>
      <c r="AI43" s="3071">
        <v>573.9422706072875</v>
      </c>
      <c r="AJ43" s="2896"/>
    </row>
    <row r="44" ht="18" customHeight="1" x14ac:dyDescent="0.2">
      <c r="B44" s="2548" t="s">
        <v>2494</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0">
        <v>0.06046487627711473</v>
      </c>
      <c r="AC44" s="3070">
        <v>0.05982663842057048</v>
      </c>
      <c r="AD44" s="3070">
        <v>0.059266802101684835</v>
      </c>
      <c r="AE44" s="3070">
        <v>0.05873402721187819</v>
      </c>
      <c r="AF44" s="3070">
        <v>0.058316714105801554</v>
      </c>
      <c r="AG44" s="3070">
        <v>0.05782276867639409</v>
      </c>
      <c r="AH44" s="3070">
        <v>0.057362165054452484</v>
      </c>
      <c r="AI44" s="3071">
        <v>-9.22207460448585</v>
      </c>
      <c r="AJ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0">
        <v>0.05341791883149476</v>
      </c>
      <c r="AC45" s="3070">
        <v>0.054082832897820274</v>
      </c>
      <c r="AD45" s="3070">
        <v>0.05188645553748387</v>
      </c>
      <c r="AE45" s="3070">
        <v>0.0496784689183305</v>
      </c>
      <c r="AF45" s="3070">
        <v>0.04761407527668316</v>
      </c>
      <c r="AG45" s="3070">
        <v>0.04555942945295304</v>
      </c>
      <c r="AH45" s="3070">
        <v>0.04351372687731634</v>
      </c>
      <c r="AI45" s="3071">
        <v>78.94822829230148</v>
      </c>
      <c r="AJ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0">
        <v>0.051058309654370596</v>
      </c>
      <c r="AC46" s="3070">
        <v>0.050228710707765994</v>
      </c>
      <c r="AD46" s="3070">
        <v>0.051257027581321786</v>
      </c>
      <c r="AE46" s="3070">
        <v>0.05112667004370826</v>
      </c>
      <c r="AF46" s="3070">
        <v>0.050300408063727556</v>
      </c>
      <c r="AG46" s="3070">
        <v>0.0493522525097001</v>
      </c>
      <c r="AH46" s="3070">
        <v>0.049069196922890024</v>
      </c>
      <c r="AI46" s="3071">
        <v>31.839731536676208</v>
      </c>
      <c r="AJ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0" t="s">
        <v>104</v>
      </c>
      <c r="AI47" s="3071" t="s">
        <v>2380</v>
      </c>
      <c r="AJ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9"/>
      <c r="AJ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7" t="s">
        <v>104</v>
      </c>
      <c r="AI49" s="3078" t="s">
        <v>2380</v>
      </c>
      <c r="AJ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8">
        <v>0.5321809514516802</v>
      </c>
      <c r="AC50" s="3068">
        <v>0.5294074113184</v>
      </c>
      <c r="AD50" s="3068">
        <v>0.5684061773960001</v>
      </c>
      <c r="AE50" s="3068">
        <v>0.5739366873307699</v>
      </c>
      <c r="AF50" s="3068">
        <v>0.5683385571552401</v>
      </c>
      <c r="AG50" s="3068">
        <v>0.51392396510473</v>
      </c>
      <c r="AH50" s="3068">
        <v>0.5048919136375398</v>
      </c>
      <c r="AI50" s="3069">
        <v>-37.443417002159954</v>
      </c>
      <c r="AJ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950"/>
      <c r="AI51" s="1314"/>
      <c r="AJ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0.02008464</v>
      </c>
      <c r="AA52" s="3070">
        <v>0.02208</v>
      </c>
      <c r="AB52" s="3070">
        <v>0.02555808</v>
      </c>
      <c r="AC52" s="3070">
        <v>0.0140707536</v>
      </c>
      <c r="AD52" s="3070">
        <v>0.07464</v>
      </c>
      <c r="AE52" s="3070">
        <v>0.06312</v>
      </c>
      <c r="AF52" s="3070">
        <v>0.05712</v>
      </c>
      <c r="AG52" s="3070">
        <v>0.013668000000000001</v>
      </c>
      <c r="AH52" s="3070">
        <v>0.01039536</v>
      </c>
      <c r="AI52" s="3071" t="s">
        <v>2380</v>
      </c>
      <c r="AJ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0">
        <v>0.0104400698</v>
      </c>
      <c r="AC53" s="3070">
        <v>0.0029305192500000002</v>
      </c>
      <c r="AD53" s="3070">
        <v>0.0026124062</v>
      </c>
      <c r="AE53" s="3070">
        <v>0.00321110225</v>
      </c>
      <c r="AF53" s="3070">
        <v>0.00386384735</v>
      </c>
      <c r="AG53" s="3070">
        <v>0.0017266976</v>
      </c>
      <c r="AH53" s="3070">
        <v>0.00333284999</v>
      </c>
      <c r="AI53" s="3071">
        <v>-31.476173141605695</v>
      </c>
      <c r="AJ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0">
        <v>0.49618280165168016</v>
      </c>
      <c r="AC54" s="3070">
        <v>0.5124061384684</v>
      </c>
      <c r="AD54" s="3070">
        <v>0.49115377119600007</v>
      </c>
      <c r="AE54" s="3070">
        <v>0.5076055850807699</v>
      </c>
      <c r="AF54" s="3070">
        <v>0.5073547098052401</v>
      </c>
      <c r="AG54" s="3070">
        <v>0.4985292675047301</v>
      </c>
      <c r="AH54" s="3070">
        <v>0.49116370364753986</v>
      </c>
      <c r="AI54" s="3071">
        <v>-38.77539900756892</v>
      </c>
      <c r="AJ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3" t="s">
        <v>104</v>
      </c>
      <c r="AI55" s="3074" t="s">
        <v>2380</v>
      </c>
      <c r="AJ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1" t="s">
        <v>104</v>
      </c>
      <c r="AI56" s="3082" t="s">
        <v>2380</v>
      </c>
      <c r="AJ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3111"/>
      <c r="AJ57" s="135"/>
    </row>
    <row r="58" ht="18" customHeight="1" x14ac:dyDescent="0.25">
      <c r="B58" s="3098" t="s">
        <v>2522</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0">
        <v>13.959233630344535</v>
      </c>
      <c r="AC58" s="3120">
        <v>15.529234757843925</v>
      </c>
      <c r="AD58" s="3120">
        <v>15.90366556686592</v>
      </c>
      <c r="AE58" s="3120">
        <v>17.033108742299504</v>
      </c>
      <c r="AF58" s="3120">
        <v>17.026576098097426</v>
      </c>
      <c r="AG58" s="3120">
        <v>16.730185167113415</v>
      </c>
      <c r="AH58" s="3120">
        <v>16.789115266521243</v>
      </c>
      <c r="AI58" s="3121">
        <v>-51.117628228667336</v>
      </c>
      <c r="AJ58" s="2896"/>
    </row>
    <row r="59" ht="18" customHeight="1" x14ac:dyDescent="0.25">
      <c r="B59" s="3122" t="s">
        <v>2523</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0">
        <v>14.355782760228728</v>
      </c>
      <c r="AC59" s="3120">
        <v>15.912714563565988</v>
      </c>
      <c r="AD59" s="3120">
        <v>16.326892969081214</v>
      </c>
      <c r="AE59" s="3120">
        <v>17.457905205143668</v>
      </c>
      <c r="AF59" s="3120">
        <v>17.439878149166617</v>
      </c>
      <c r="AG59" s="3120">
        <v>17.12394382675807</v>
      </c>
      <c r="AH59" s="3120">
        <v>17.181563606346064</v>
      </c>
      <c r="AI59" s="3121">
        <v>-50.36414548700453</v>
      </c>
      <c r="AJ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3111"/>
      <c r="AJ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975"/>
      <c r="AI61" s="3102"/>
      <c r="AJ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0">
        <v>0.021537284924145358</v>
      </c>
      <c r="AC62" s="3070">
        <v>0.02172343383852299</v>
      </c>
      <c r="AD62" s="3070">
        <v>0.022757030844234985</v>
      </c>
      <c r="AE62" s="3070">
        <v>0.025451240500324688</v>
      </c>
      <c r="AF62" s="3070">
        <v>0.027622805067929277</v>
      </c>
      <c r="AG62" s="3070">
        <v>0.028922386598485412</v>
      </c>
      <c r="AH62" s="3070">
        <v>0.02711401600966447</v>
      </c>
      <c r="AI62" s="3071">
        <v>-51.622490091980445</v>
      </c>
      <c r="AJ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0">
        <v>0.014014164924145358</v>
      </c>
      <c r="AC63" s="3070">
        <v>0.01493372183852299</v>
      </c>
      <c r="AD63" s="3070">
        <v>0.015528410844234985</v>
      </c>
      <c r="AE63" s="3070">
        <v>0.018974886500324688</v>
      </c>
      <c r="AF63" s="3070">
        <v>0.020952959947929277</v>
      </c>
      <c r="AG63" s="3070">
        <v>0.022079532774485412</v>
      </c>
      <c r="AH63" s="3070">
        <v>0.020854178081664468</v>
      </c>
      <c r="AI63" s="3071">
        <v>-32.412623180636636</v>
      </c>
      <c r="AJ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0">
        <v>0.0075231199999999995</v>
      </c>
      <c r="AC64" s="3070">
        <v>0.006789712000000001</v>
      </c>
      <c r="AD64" s="3070">
        <v>0.00722862</v>
      </c>
      <c r="AE64" s="3070">
        <v>0.006476354</v>
      </c>
      <c r="AF64" s="3070">
        <v>0.00666984512</v>
      </c>
      <c r="AG64" s="3070">
        <v>0.006842853824</v>
      </c>
      <c r="AH64" s="3070">
        <v>0.006259837927999999</v>
      </c>
      <c r="AI64" s="3071">
        <v>-75.15109033169787</v>
      </c>
      <c r="AJ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0" t="s">
        <v>104</v>
      </c>
      <c r="AI65" s="3071" t="s">
        <v>2380</v>
      </c>
      <c r="AJ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1314"/>
      <c r="AJ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950"/>
      <c r="AI67" s="1314"/>
      <c r="AJ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8"/>
      <c r="AI68" s="3109"/>
      <c r="AJ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7">
        <v>2.8492539549527005</v>
      </c>
      <c r="AC69" s="3077">
        <v>3.176203130930972</v>
      </c>
      <c r="AD69" s="3077">
        <v>3.241977613942532</v>
      </c>
      <c r="AE69" s="3077">
        <v>3.4764970667188395</v>
      </c>
      <c r="AF69" s="3077">
        <v>3.4589439209652704</v>
      </c>
      <c r="AG69" s="3077">
        <v>3.377799502186045</v>
      </c>
      <c r="AH69" s="3077">
        <v>3.397714513270544</v>
      </c>
      <c r="AI69" s="3078">
        <v>-48.13784715986693</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6"/>
      <c r="AI71" s="3117"/>
    </row>
    <row r="72" ht="14.1" customHeight="1" x14ac:dyDescent="0.2">
      <c r="B72" s="154" t="s">
        <v>132</v>
      </c>
      <c r="C72" s="524"/>
      <c r="D72" s="524"/>
      <c r="E72" s="524"/>
      <c r="F72" s="524"/>
    </row>
    <row r="73" ht="14.1" customHeight="1" x14ac:dyDescent="0.2">
      <c r="B73" s="154" t="s">
        <v>2503</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2483</v>
      </c>
      <c r="AI1" s="100" t="s">
        <v>62</v>
      </c>
    </row>
    <row r="2" ht="18.95" customHeight="1" x14ac:dyDescent="0.2">
      <c r="B2" s="5" t="s">
        <v>2524</v>
      </c>
      <c r="AI2" s="100" t="s">
        <v>64</v>
      </c>
    </row>
    <row r="3" ht="18.95" customHeight="1" x14ac:dyDescent="0.2">
      <c r="B3" s="5" t="s">
        <v>2525</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23"/>
    </row>
    <row r="8" ht="60" customHeight="1" x14ac:dyDescent="0.2">
      <c r="B8" s="3124"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62</v>
      </c>
      <c r="AI8" s="3060" t="s">
        <v>2488</v>
      </c>
      <c r="AJ8" s="135"/>
    </row>
    <row r="9" ht="18" customHeight="1" x14ac:dyDescent="0.25">
      <c r="B9" s="3125"/>
      <c r="C9" s="3062" t="s">
        <v>76</v>
      </c>
      <c r="D9" s="3062"/>
      <c r="E9" s="3063" t="s">
        <v>315</v>
      </c>
      <c r="F9" s="3063" t="s">
        <v>315</v>
      </c>
      <c r="G9" s="3063" t="s">
        <v>315</v>
      </c>
      <c r="H9" s="3063" t="s">
        <v>315</v>
      </c>
      <c r="I9" s="3063" t="s">
        <v>315</v>
      </c>
      <c r="J9" s="3063" t="s">
        <v>315</v>
      </c>
      <c r="K9" s="3063" t="s">
        <v>315</v>
      </c>
      <c r="L9" s="3063" t="s">
        <v>315</v>
      </c>
      <c r="M9" s="3063" t="s">
        <v>315</v>
      </c>
      <c r="N9" s="3063" t="s">
        <v>315</v>
      </c>
      <c r="O9" s="3063" t="s">
        <v>315</v>
      </c>
      <c r="P9" s="3063" t="s">
        <v>315</v>
      </c>
      <c r="Q9" s="3063" t="s">
        <v>315</v>
      </c>
      <c r="R9" s="3063" t="s">
        <v>315</v>
      </c>
      <c r="S9" s="3063" t="s">
        <v>315</v>
      </c>
      <c r="T9" s="3063" t="s">
        <v>315</v>
      </c>
      <c r="U9" s="3063" t="s">
        <v>315</v>
      </c>
      <c r="V9" s="3063" t="s">
        <v>315</v>
      </c>
      <c r="W9" s="3063" t="s">
        <v>315</v>
      </c>
      <c r="X9" s="3063" t="s">
        <v>315</v>
      </c>
      <c r="Y9" s="3063" t="s">
        <v>315</v>
      </c>
      <c r="Z9" s="3063" t="s">
        <v>315</v>
      </c>
      <c r="AA9" s="3063" t="s">
        <v>315</v>
      </c>
      <c r="AB9" s="3063" t="s">
        <v>315</v>
      </c>
      <c r="AC9" s="3063" t="s">
        <v>315</v>
      </c>
      <c r="AD9" s="3063" t="s">
        <v>315</v>
      </c>
      <c r="AE9" s="3063" t="s">
        <v>315</v>
      </c>
      <c r="AF9" s="3063" t="s">
        <v>315</v>
      </c>
      <c r="AG9" s="3063" t="s">
        <v>315</v>
      </c>
      <c r="AH9" s="3063" t="s">
        <v>315</v>
      </c>
      <c r="AI9" s="3126" t="s">
        <v>880</v>
      </c>
      <c r="AJ9" s="135"/>
    </row>
    <row r="10" ht="18" customHeight="1" x14ac:dyDescent="0.25">
      <c r="B10" s="3127" t="s">
        <v>2526</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8">
        <v>539.3429758855929</v>
      </c>
      <c r="AC10" s="3128">
        <v>609.0214070734839</v>
      </c>
      <c r="AD10" s="3128">
        <v>681.8179486503703</v>
      </c>
      <c r="AE10" s="3128">
        <v>713.2584293112051</v>
      </c>
      <c r="AF10" s="3128">
        <v>713.7565415709333</v>
      </c>
      <c r="AG10" s="3128">
        <v>718.9501244718799</v>
      </c>
      <c r="AH10" s="3128">
        <v>781.0788082325031</v>
      </c>
      <c r="AI10" s="3129" t="s">
        <v>2380</v>
      </c>
      <c r="AJ10" s="135"/>
    </row>
    <row r="11" ht="18" customHeight="1" x14ac:dyDescent="0.2">
      <c r="B11" s="3130" t="s">
        <v>2527</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2">
        <v>539.3361516219129</v>
      </c>
      <c r="AC11" s="3132">
        <v>609.0159476625399</v>
      </c>
      <c r="AD11" s="3132">
        <v>681.8135811216151</v>
      </c>
      <c r="AE11" s="3132">
        <v>713.254935288201</v>
      </c>
      <c r="AF11" s="3132">
        <v>713.75374635253</v>
      </c>
      <c r="AG11" s="3132">
        <v>718.9501244718799</v>
      </c>
      <c r="AH11" s="3132">
        <v>781.0788082325031</v>
      </c>
      <c r="AI11" s="3133" t="s">
        <v>2380</v>
      </c>
      <c r="AJ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5">
        <v>0.000004199999999999999</v>
      </c>
      <c r="AB12" s="3135">
        <v>0.000004199999999999999</v>
      </c>
      <c r="AC12" s="3135">
        <v>0.000005099999999999999</v>
      </c>
      <c r="AD12" s="3135">
        <v>0.000005099999999999999</v>
      </c>
      <c r="AE12" s="3135">
        <v>0.000005099999999999999</v>
      </c>
      <c r="AF12" s="3135">
        <v>0.000015300000000000003</v>
      </c>
      <c r="AG12" s="3135">
        <v>0.000015300000000000003</v>
      </c>
      <c r="AH12" s="3135">
        <v>0.0000156</v>
      </c>
      <c r="AI12" s="3136" t="s">
        <v>2380</v>
      </c>
      <c r="AJ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5">
        <v>0.005058351665588271</v>
      </c>
      <c r="AC13" s="3135">
        <v>0.005800081410258143</v>
      </c>
      <c r="AD13" s="3135">
        <v>0.007427428510208338</v>
      </c>
      <c r="AE13" s="3135">
        <v>0.0074888534283196724</v>
      </c>
      <c r="AF13" s="3135">
        <v>0.008925938280079265</v>
      </c>
      <c r="AG13" s="3135">
        <v>0.011636801354407152</v>
      </c>
      <c r="AH13" s="3135">
        <v>0.015179974554513849</v>
      </c>
      <c r="AI13" s="3136" t="s">
        <v>2380</v>
      </c>
      <c r="AJ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5" t="s">
        <v>620</v>
      </c>
      <c r="AB14" s="3135" t="s">
        <v>620</v>
      </c>
      <c r="AC14" s="3135" t="s">
        <v>620</v>
      </c>
      <c r="AD14" s="3135" t="s">
        <v>620</v>
      </c>
      <c r="AE14" s="3135" t="s">
        <v>620</v>
      </c>
      <c r="AF14" s="3135" t="s">
        <v>620</v>
      </c>
      <c r="AG14" s="3135" t="s">
        <v>620</v>
      </c>
      <c r="AH14" s="3135" t="s">
        <v>620</v>
      </c>
      <c r="AI14" s="3136" t="s">
        <v>2380</v>
      </c>
      <c r="AJ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5" t="s">
        <v>620</v>
      </c>
      <c r="AB15" s="3135" t="s">
        <v>620</v>
      </c>
      <c r="AC15" s="3135" t="s">
        <v>620</v>
      </c>
      <c r="AD15" s="3135" t="s">
        <v>620</v>
      </c>
      <c r="AE15" s="3135" t="s">
        <v>620</v>
      </c>
      <c r="AF15" s="3135" t="s">
        <v>620</v>
      </c>
      <c r="AG15" s="3135" t="s">
        <v>620</v>
      </c>
      <c r="AH15" s="3135" t="s">
        <v>620</v>
      </c>
      <c r="AI15" s="3136" t="s">
        <v>2380</v>
      </c>
      <c r="AJ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5">
        <v>0.020636836496066003</v>
      </c>
      <c r="AC16" s="3135">
        <v>0.0226310629538221</v>
      </c>
      <c r="AD16" s="3135">
        <v>0.028049725226684287</v>
      </c>
      <c r="AE16" s="3135">
        <v>0.028131156892995786</v>
      </c>
      <c r="AF16" s="3135">
        <v>0.03003239727209703</v>
      </c>
      <c r="AG16" s="3135">
        <v>0.033229513679605575</v>
      </c>
      <c r="AH16" s="3135">
        <v>0.04238707771325963</v>
      </c>
      <c r="AI16" s="3136" t="s">
        <v>2380</v>
      </c>
      <c r="AJ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5" t="s">
        <v>620</v>
      </c>
      <c r="AB17" s="3135" t="s">
        <v>620</v>
      </c>
      <c r="AC17" s="3135" t="s">
        <v>620</v>
      </c>
      <c r="AD17" s="3135" t="s">
        <v>620</v>
      </c>
      <c r="AE17" s="3135" t="s">
        <v>620</v>
      </c>
      <c r="AF17" s="3135" t="s">
        <v>620</v>
      </c>
      <c r="AG17" s="3135" t="s">
        <v>620</v>
      </c>
      <c r="AH17" s="3135" t="s">
        <v>620</v>
      </c>
      <c r="AI17" s="3136" t="s">
        <v>2380</v>
      </c>
      <c r="AJ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5">
        <v>0.2857547971343391</v>
      </c>
      <c r="AC18" s="3135">
        <v>0.32685401600457015</v>
      </c>
      <c r="AD18" s="3135">
        <v>0.36406457949237986</v>
      </c>
      <c r="AE18" s="3135">
        <v>0.38863754714010273</v>
      </c>
      <c r="AF18" s="3135">
        <v>0.38132642827282826</v>
      </c>
      <c r="AG18" s="3135">
        <v>0.3831371935624443</v>
      </c>
      <c r="AH18" s="3135">
        <v>0.38949137163410363</v>
      </c>
      <c r="AI18" s="3136" t="s">
        <v>2380</v>
      </c>
      <c r="AJ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5" t="s">
        <v>620</v>
      </c>
      <c r="AB19" s="3135" t="s">
        <v>620</v>
      </c>
      <c r="AC19" s="3135" t="s">
        <v>620</v>
      </c>
      <c r="AD19" s="3135" t="s">
        <v>620</v>
      </c>
      <c r="AE19" s="3135" t="s">
        <v>620</v>
      </c>
      <c r="AF19" s="3135" t="s">
        <v>620</v>
      </c>
      <c r="AG19" s="3135" t="s">
        <v>620</v>
      </c>
      <c r="AH19" s="3135" t="s">
        <v>620</v>
      </c>
      <c r="AI19" s="3136" t="s">
        <v>2380</v>
      </c>
      <c r="AJ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5">
        <v>0.015624416387474749</v>
      </c>
      <c r="AC20" s="3135">
        <v>0.01743488345252525</v>
      </c>
      <c r="AD20" s="3135">
        <v>0.018097388724979794</v>
      </c>
      <c r="AE20" s="3135">
        <v>0.018024660403767677</v>
      </c>
      <c r="AF20" s="3135">
        <v>0.018376561492454542</v>
      </c>
      <c r="AG20" s="3135">
        <v>0.018671833362757576</v>
      </c>
      <c r="AH20" s="3135">
        <v>0.024110083398717168</v>
      </c>
      <c r="AI20" s="3136" t="s">
        <v>2380</v>
      </c>
      <c r="AJ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5" t="s">
        <v>620</v>
      </c>
      <c r="AB21" s="3135" t="s">
        <v>620</v>
      </c>
      <c r="AC21" s="3135" t="s">
        <v>620</v>
      </c>
      <c r="AD21" s="3135" t="s">
        <v>620</v>
      </c>
      <c r="AE21" s="3135" t="s">
        <v>620</v>
      </c>
      <c r="AF21" s="3135" t="s">
        <v>620</v>
      </c>
      <c r="AG21" s="3135" t="s">
        <v>620</v>
      </c>
      <c r="AH21" s="3135" t="s">
        <v>620</v>
      </c>
      <c r="AI21" s="3136" t="s">
        <v>2380</v>
      </c>
      <c r="AJ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5">
        <v>0.14180388708160033</v>
      </c>
      <c r="AC22" s="3135">
        <v>0.14587632866751216</v>
      </c>
      <c r="AD22" s="3135">
        <v>0.16736185204071047</v>
      </c>
      <c r="AE22" s="3135">
        <v>0.16301209653053286</v>
      </c>
      <c r="AF22" s="3135">
        <v>0.17137007239789967</v>
      </c>
      <c r="AG22" s="3135">
        <v>0.09254295429842473</v>
      </c>
      <c r="AH22" s="3135">
        <v>0.06502801572381856</v>
      </c>
      <c r="AI22" s="3136" t="s">
        <v>2380</v>
      </c>
      <c r="AJ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5" t="s">
        <v>620</v>
      </c>
      <c r="AB23" s="3135" t="s">
        <v>620</v>
      </c>
      <c r="AC23" s="3135" t="s">
        <v>620</v>
      </c>
      <c r="AD23" s="3135" t="s">
        <v>620</v>
      </c>
      <c r="AE23" s="3135" t="s">
        <v>620</v>
      </c>
      <c r="AF23" s="3135" t="s">
        <v>620</v>
      </c>
      <c r="AG23" s="3135" t="s">
        <v>620</v>
      </c>
      <c r="AH23" s="3135" t="s">
        <v>620</v>
      </c>
      <c r="AI23" s="3136" t="s">
        <v>2380</v>
      </c>
      <c r="AJ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5">
        <v>0.0013114700000000001</v>
      </c>
      <c r="AC24" s="3135">
        <v>0.001360295</v>
      </c>
      <c r="AD24" s="3135">
        <v>0.001360295</v>
      </c>
      <c r="AE24" s="3135">
        <v>0.0014039175000000001</v>
      </c>
      <c r="AF24" s="3135">
        <v>0.0014141925000000003</v>
      </c>
      <c r="AG24" s="3135">
        <v>0.0015136275000000004</v>
      </c>
      <c r="AH24" s="3135">
        <v>0.0015523700000000002</v>
      </c>
      <c r="AI24" s="3136" t="s">
        <v>2380</v>
      </c>
      <c r="AJ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5" t="s">
        <v>620</v>
      </c>
      <c r="AB25" s="3135" t="s">
        <v>620</v>
      </c>
      <c r="AC25" s="3135" t="s">
        <v>620</v>
      </c>
      <c r="AD25" s="3135" t="s">
        <v>620</v>
      </c>
      <c r="AE25" s="3135" t="s">
        <v>620</v>
      </c>
      <c r="AF25" s="3135" t="s">
        <v>620</v>
      </c>
      <c r="AG25" s="3135" t="s">
        <v>620</v>
      </c>
      <c r="AH25" s="3135" t="s">
        <v>620</v>
      </c>
      <c r="AI25" s="3136" t="s">
        <v>2380</v>
      </c>
      <c r="AJ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5" t="s">
        <v>620</v>
      </c>
      <c r="AB26" s="3135" t="s">
        <v>620</v>
      </c>
      <c r="AC26" s="3135" t="s">
        <v>620</v>
      </c>
      <c r="AD26" s="3135" t="s">
        <v>620</v>
      </c>
      <c r="AE26" s="3135" t="s">
        <v>620</v>
      </c>
      <c r="AF26" s="3135" t="s">
        <v>620</v>
      </c>
      <c r="AG26" s="3135" t="s">
        <v>620</v>
      </c>
      <c r="AH26" s="3135" t="s">
        <v>620</v>
      </c>
      <c r="AI26" s="3136" t="s">
        <v>2380</v>
      </c>
      <c r="AJ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5" t="s">
        <v>620</v>
      </c>
      <c r="AB27" s="3135" t="s">
        <v>620</v>
      </c>
      <c r="AC27" s="3135" t="s">
        <v>620</v>
      </c>
      <c r="AD27" s="3135" t="s">
        <v>620</v>
      </c>
      <c r="AE27" s="3135" t="s">
        <v>620</v>
      </c>
      <c r="AF27" s="3135" t="s">
        <v>620</v>
      </c>
      <c r="AG27" s="3135" t="s">
        <v>620</v>
      </c>
      <c r="AH27" s="3135" t="s">
        <v>620</v>
      </c>
      <c r="AI27" s="3136" t="s">
        <v>2380</v>
      </c>
      <c r="AJ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5" t="s">
        <v>620</v>
      </c>
      <c r="AB28" s="3135" t="s">
        <v>620</v>
      </c>
      <c r="AC28" s="3135" t="s">
        <v>620</v>
      </c>
      <c r="AD28" s="3135" t="s">
        <v>620</v>
      </c>
      <c r="AE28" s="3135" t="s">
        <v>620</v>
      </c>
      <c r="AF28" s="3135" t="s">
        <v>620</v>
      </c>
      <c r="AG28" s="3135" t="s">
        <v>620</v>
      </c>
      <c r="AH28" s="3135" t="s">
        <v>620</v>
      </c>
      <c r="AI28" s="3136" t="s">
        <v>2380</v>
      </c>
      <c r="AJ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5" t="s">
        <v>620</v>
      </c>
      <c r="AB29" s="3135" t="s">
        <v>620</v>
      </c>
      <c r="AC29" s="3135" t="s">
        <v>620</v>
      </c>
      <c r="AD29" s="3135" t="s">
        <v>620</v>
      </c>
      <c r="AE29" s="3135" t="s">
        <v>620</v>
      </c>
      <c r="AF29" s="3135" t="s">
        <v>620</v>
      </c>
      <c r="AG29" s="3135" t="s">
        <v>620</v>
      </c>
      <c r="AH29" s="3135" t="s">
        <v>620</v>
      </c>
      <c r="AI29" s="3136" t="s">
        <v>2380</v>
      </c>
      <c r="AJ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5" t="s">
        <v>620</v>
      </c>
      <c r="AB30" s="3135" t="s">
        <v>620</v>
      </c>
      <c r="AC30" s="3135" t="s">
        <v>620</v>
      </c>
      <c r="AD30" s="3135" t="s">
        <v>620</v>
      </c>
      <c r="AE30" s="3135" t="s">
        <v>620</v>
      </c>
      <c r="AF30" s="3135" t="s">
        <v>620</v>
      </c>
      <c r="AG30" s="3135" t="s">
        <v>620</v>
      </c>
      <c r="AH30" s="3135" t="s">
        <v>620</v>
      </c>
      <c r="AI30" s="3136" t="s">
        <v>2380</v>
      </c>
      <c r="AJ30" s="135"/>
    </row>
    <row r="31" ht="18" customHeight="1" x14ac:dyDescent="0.25">
      <c r="B31" s="3137" t="s">
        <v>2528</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8" t="s">
        <v>620</v>
      </c>
      <c r="AB31" s="3138" t="s">
        <v>620</v>
      </c>
      <c r="AC31" s="3138" t="s">
        <v>620</v>
      </c>
      <c r="AD31" s="3138" t="s">
        <v>620</v>
      </c>
      <c r="AE31" s="3138" t="s">
        <v>620</v>
      </c>
      <c r="AF31" s="3138" t="s">
        <v>620</v>
      </c>
      <c r="AG31" s="3138" t="s">
        <v>620</v>
      </c>
      <c r="AH31" s="3138" t="s">
        <v>620</v>
      </c>
      <c r="AI31" s="3139" t="s">
        <v>2380</v>
      </c>
      <c r="AJ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1"/>
      <c r="AC32" s="3141"/>
      <c r="AD32" s="3141"/>
      <c r="AE32" s="3141"/>
      <c r="AF32" s="3141"/>
      <c r="AG32" s="3141"/>
      <c r="AH32" s="3141"/>
      <c r="AI32" s="3142"/>
      <c r="AJ32" s="135"/>
    </row>
    <row r="33" ht="18" customHeight="1" x14ac:dyDescent="0.2">
      <c r="B33" s="3143" t="s">
        <v>2529</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5">
        <v>0.0085303296</v>
      </c>
      <c r="AB33" s="3145">
        <v>0.0068242636800000004</v>
      </c>
      <c r="AC33" s="3145">
        <v>0.005459410944</v>
      </c>
      <c r="AD33" s="3145">
        <v>0.0043675287552000005</v>
      </c>
      <c r="AE33" s="3145">
        <v>0.00349402300416</v>
      </c>
      <c r="AF33" s="3145">
        <v>0.0027952184033280003</v>
      </c>
      <c r="AG33" s="3145" t="s">
        <v>620</v>
      </c>
      <c r="AH33" s="3145" t="s">
        <v>620</v>
      </c>
      <c r="AI33" s="3146" t="s">
        <v>2380</v>
      </c>
      <c r="AJ33" s="135"/>
    </row>
    <row r="34" ht="18" customHeight="1" x14ac:dyDescent="0.2">
      <c r="B34" s="3134" t="s">
        <v>2530</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5" t="s">
        <v>620</v>
      </c>
      <c r="AB34" s="3135" t="s">
        <v>620</v>
      </c>
      <c r="AC34" s="3135" t="s">
        <v>620</v>
      </c>
      <c r="AD34" s="3135" t="s">
        <v>620</v>
      </c>
      <c r="AE34" s="3135" t="s">
        <v>620</v>
      </c>
      <c r="AF34" s="3135" t="s">
        <v>620</v>
      </c>
      <c r="AG34" s="3135" t="s">
        <v>620</v>
      </c>
      <c r="AH34" s="3135" t="s">
        <v>620</v>
      </c>
      <c r="AI34" s="3136" t="s">
        <v>2380</v>
      </c>
      <c r="AJ34" s="135"/>
    </row>
    <row r="35" ht="18" customHeight="1" x14ac:dyDescent="0.2">
      <c r="B35" s="3134" t="s">
        <v>2531</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5" t="s">
        <v>620</v>
      </c>
      <c r="AB35" s="3135" t="s">
        <v>620</v>
      </c>
      <c r="AC35" s="3135" t="s">
        <v>620</v>
      </c>
      <c r="AD35" s="3135" t="s">
        <v>620</v>
      </c>
      <c r="AE35" s="3135" t="s">
        <v>620</v>
      </c>
      <c r="AF35" s="3135" t="s">
        <v>620</v>
      </c>
      <c r="AG35" s="3135" t="s">
        <v>620</v>
      </c>
      <c r="AH35" s="3135" t="s">
        <v>620</v>
      </c>
      <c r="AI35" s="3136" t="s">
        <v>2380</v>
      </c>
      <c r="AJ35" s="135"/>
    </row>
    <row r="36" ht="18" customHeight="1" x14ac:dyDescent="0.2">
      <c r="B36" s="3134" t="s">
        <v>2532</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5">
        <v>9.58464e-7</v>
      </c>
      <c r="AB36" s="3135">
        <v>7.667712e-7</v>
      </c>
      <c r="AC36" s="3135">
        <v>6.1341696e-7</v>
      </c>
      <c r="AD36" s="3135">
        <v>4.90733568e-7</v>
      </c>
      <c r="AE36" s="3135">
        <v>3.9258685440000005e-7</v>
      </c>
      <c r="AF36" s="3135">
        <v>3.1406948352e-7</v>
      </c>
      <c r="AG36" s="3135" t="s">
        <v>620</v>
      </c>
      <c r="AH36" s="3135" t="s">
        <v>620</v>
      </c>
      <c r="AI36" s="3136" t="s">
        <v>2380</v>
      </c>
      <c r="AJ36" s="135"/>
    </row>
    <row r="37" ht="18" customHeight="1" x14ac:dyDescent="0.2">
      <c r="B37" s="3134" t="s">
        <v>2533</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5" t="s">
        <v>620</v>
      </c>
      <c r="AB37" s="3135" t="s">
        <v>620</v>
      </c>
      <c r="AC37" s="3135" t="s">
        <v>620</v>
      </c>
      <c r="AD37" s="3135" t="s">
        <v>620</v>
      </c>
      <c r="AE37" s="3135" t="s">
        <v>620</v>
      </c>
      <c r="AF37" s="3135" t="s">
        <v>620</v>
      </c>
      <c r="AG37" s="3135" t="s">
        <v>620</v>
      </c>
      <c r="AH37" s="3135" t="s">
        <v>620</v>
      </c>
      <c r="AI37" s="3136" t="s">
        <v>2380</v>
      </c>
      <c r="AJ37" s="135"/>
    </row>
    <row r="38" ht="18" customHeight="1" x14ac:dyDescent="0.2">
      <c r="B38" s="3134" t="s">
        <v>2534</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5" t="s">
        <v>620</v>
      </c>
      <c r="AB38" s="3135" t="s">
        <v>620</v>
      </c>
      <c r="AC38" s="3135" t="s">
        <v>620</v>
      </c>
      <c r="AD38" s="3135" t="s">
        <v>620</v>
      </c>
      <c r="AE38" s="3135" t="s">
        <v>620</v>
      </c>
      <c r="AF38" s="3135" t="s">
        <v>620</v>
      </c>
      <c r="AG38" s="3135" t="s">
        <v>620</v>
      </c>
      <c r="AH38" s="3135" t="s">
        <v>620</v>
      </c>
      <c r="AI38" s="3136" t="s">
        <v>2380</v>
      </c>
      <c r="AJ38" s="135"/>
    </row>
    <row r="39" ht="18" customHeight="1" x14ac:dyDescent="0.2">
      <c r="B39" s="3134" t="s">
        <v>2535</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5" t="s">
        <v>620</v>
      </c>
      <c r="AB39" s="3135" t="s">
        <v>620</v>
      </c>
      <c r="AC39" s="3135" t="s">
        <v>620</v>
      </c>
      <c r="AD39" s="3135" t="s">
        <v>620</v>
      </c>
      <c r="AE39" s="3135" t="s">
        <v>620</v>
      </c>
      <c r="AF39" s="3135" t="s">
        <v>620</v>
      </c>
      <c r="AG39" s="3135" t="s">
        <v>620</v>
      </c>
      <c r="AH39" s="3135" t="s">
        <v>620</v>
      </c>
      <c r="AI39" s="3136" t="s">
        <v>2380</v>
      </c>
      <c r="AJ39" s="135"/>
    </row>
    <row r="40" ht="18" customHeight="1" x14ac:dyDescent="0.2">
      <c r="B40" s="3134" t="s">
        <v>2536</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5" t="s">
        <v>620</v>
      </c>
      <c r="AB40" s="3135" t="s">
        <v>620</v>
      </c>
      <c r="AC40" s="3135" t="s">
        <v>620</v>
      </c>
      <c r="AD40" s="3135" t="s">
        <v>620</v>
      </c>
      <c r="AE40" s="3135" t="s">
        <v>620</v>
      </c>
      <c r="AF40" s="3135" t="s">
        <v>620</v>
      </c>
      <c r="AG40" s="3135" t="s">
        <v>620</v>
      </c>
      <c r="AH40" s="3135" t="s">
        <v>620</v>
      </c>
      <c r="AI40" s="3136" t="s">
        <v>2380</v>
      </c>
      <c r="AJ40" s="135"/>
    </row>
    <row r="41" ht="18" customHeight="1" x14ac:dyDescent="0.2">
      <c r="B41" s="3134" t="s">
        <v>2537</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5" t="s">
        <v>620</v>
      </c>
      <c r="AB41" s="3135" t="s">
        <v>620</v>
      </c>
      <c r="AC41" s="3135" t="s">
        <v>620</v>
      </c>
      <c r="AD41" s="3135" t="s">
        <v>620</v>
      </c>
      <c r="AE41" s="3135" t="s">
        <v>620</v>
      </c>
      <c r="AF41" s="3135" t="s">
        <v>620</v>
      </c>
      <c r="AG41" s="3135" t="s">
        <v>620</v>
      </c>
      <c r="AH41" s="3135" t="s">
        <v>620</v>
      </c>
      <c r="AI41" s="3136" t="s">
        <v>2380</v>
      </c>
      <c r="AJ41" s="135"/>
    </row>
    <row r="42" ht="18" customHeight="1" x14ac:dyDescent="0.2">
      <c r="B42" s="3134" t="s">
        <v>2538</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5" t="s">
        <v>620</v>
      </c>
      <c r="AB42" s="3135" t="s">
        <v>620</v>
      </c>
      <c r="AC42" s="3135" t="s">
        <v>620</v>
      </c>
      <c r="AD42" s="3135" t="s">
        <v>620</v>
      </c>
      <c r="AE42" s="3135" t="s">
        <v>620</v>
      </c>
      <c r="AF42" s="3135" t="s">
        <v>620</v>
      </c>
      <c r="AG42" s="3135" t="s">
        <v>620</v>
      </c>
      <c r="AH42" s="3135" t="s">
        <v>620</v>
      </c>
      <c r="AI42" s="3136" t="s">
        <v>2380</v>
      </c>
      <c r="AJ42" s="135"/>
    </row>
    <row r="43" ht="18" customHeight="1" x14ac:dyDescent="0.25">
      <c r="B43" s="3137" t="s">
        <v>2539</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8" t="s">
        <v>620</v>
      </c>
      <c r="AB43" s="3138" t="s">
        <v>620</v>
      </c>
      <c r="AC43" s="3138" t="s">
        <v>620</v>
      </c>
      <c r="AD43" s="3138" t="s">
        <v>620</v>
      </c>
      <c r="AE43" s="3138" t="s">
        <v>620</v>
      </c>
      <c r="AF43" s="3138" t="s">
        <v>620</v>
      </c>
      <c r="AG43" s="3138" t="s">
        <v>620</v>
      </c>
      <c r="AH43" s="3138" t="s">
        <v>620</v>
      </c>
      <c r="AI43" s="3139" t="s">
        <v>2380</v>
      </c>
      <c r="AJ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1"/>
      <c r="AC44" s="3141"/>
      <c r="AD44" s="3141"/>
      <c r="AE44" s="3141"/>
      <c r="AF44" s="3141"/>
      <c r="AG44" s="3141"/>
      <c r="AH44" s="3141"/>
      <c r="AI44" s="3142"/>
      <c r="AJ44" s="135"/>
    </row>
    <row r="45" ht="18" customHeight="1" x14ac:dyDescent="0.25">
      <c r="B45" s="3148" t="s">
        <v>2540</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49" t="s">
        <v>620</v>
      </c>
      <c r="AB45" s="3149" t="s">
        <v>620</v>
      </c>
      <c r="AC45" s="3149" t="s">
        <v>620</v>
      </c>
      <c r="AD45" s="3149" t="s">
        <v>620</v>
      </c>
      <c r="AE45" s="3149" t="s">
        <v>620</v>
      </c>
      <c r="AF45" s="3149" t="s">
        <v>620</v>
      </c>
      <c r="AG45" s="3149" t="s">
        <v>620</v>
      </c>
      <c r="AH45" s="3149" t="s">
        <v>620</v>
      </c>
      <c r="AI45" s="3150" t="s">
        <v>2380</v>
      </c>
      <c r="AJ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1"/>
      <c r="AC46" s="3141"/>
      <c r="AD46" s="3141"/>
      <c r="AE46" s="3141"/>
      <c r="AF46" s="3141"/>
      <c r="AG46" s="3141"/>
      <c r="AH46" s="3141"/>
      <c r="AI46" s="3142"/>
      <c r="AJ46" s="135"/>
    </row>
    <row r="47" ht="18" customHeight="1" x14ac:dyDescent="0.2">
      <c r="B47" s="3151" t="s">
        <v>2541</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3">
        <v>21.046287174677527</v>
      </c>
      <c r="AC47" s="3153">
        <v>17.395934905737757</v>
      </c>
      <c r="AD47" s="3153">
        <v>18.620203700011015</v>
      </c>
      <c r="AE47" s="3153">
        <v>19.32282162777596</v>
      </c>
      <c r="AF47" s="3153">
        <v>18.05164549053551</v>
      </c>
      <c r="AG47" s="3153">
        <v>18.543488933158425</v>
      </c>
      <c r="AH47" s="3153">
        <v>18.822080791082026</v>
      </c>
      <c r="AI47" s="3154">
        <v>453.37425591207676</v>
      </c>
      <c r="AJ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7">
        <v>0.0008955866882841501</v>
      </c>
      <c r="AC48" s="3157">
        <v>0.0007402525491803301</v>
      </c>
      <c r="AD48" s="3157">
        <v>0.00079234909361749</v>
      </c>
      <c r="AE48" s="3157">
        <v>0.0008222477288415301</v>
      </c>
      <c r="AF48" s="3157">
        <v>0.0007681551272568301</v>
      </c>
      <c r="AG48" s="3157">
        <v>0.00078908463545355</v>
      </c>
      <c r="AH48" s="3157">
        <v>0.00080093960813115</v>
      </c>
      <c r="AI48" s="3158">
        <v>453.37425591207676</v>
      </c>
      <c r="AJ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59"/>
      <c r="AC49" s="3159"/>
      <c r="AD49" s="3159"/>
      <c r="AE49" s="3159"/>
      <c r="AF49" s="3159"/>
      <c r="AG49" s="3159"/>
      <c r="AH49" s="3159"/>
      <c r="AI49" s="3160"/>
      <c r="AJ49" s="135"/>
    </row>
    <row r="50" ht="18" customHeight="1" x14ac:dyDescent="0.2">
      <c r="B50" s="3161" t="s">
        <v>2542</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2" t="s">
        <v>620</v>
      </c>
      <c r="AB50" s="3152" t="s">
        <v>620</v>
      </c>
      <c r="AC50" s="3152" t="s">
        <v>620</v>
      </c>
      <c r="AD50" s="3152" t="s">
        <v>620</v>
      </c>
      <c r="AE50" s="3152" t="s">
        <v>620</v>
      </c>
      <c r="AF50" s="3152" t="s">
        <v>620</v>
      </c>
      <c r="AG50" s="3152" t="s">
        <v>620</v>
      </c>
      <c r="AH50" s="3152" t="s">
        <v>620</v>
      </c>
      <c r="AI50" s="3154" t="s">
        <v>2380</v>
      </c>
      <c r="AJ50" s="135"/>
    </row>
    <row r="51" ht="18" customHeight="1" x14ac:dyDescent="0.25">
      <c r="B51" s="3162" t="s">
        <v>2543</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7" t="s">
        <v>620</v>
      </c>
      <c r="AB51" s="3157" t="s">
        <v>620</v>
      </c>
      <c r="AC51" s="3157" t="s">
        <v>620</v>
      </c>
      <c r="AD51" s="3157" t="s">
        <v>620</v>
      </c>
      <c r="AE51" s="3157" t="s">
        <v>620</v>
      </c>
      <c r="AF51" s="3157" t="s">
        <v>620</v>
      </c>
      <c r="AG51" s="3157" t="s">
        <v>620</v>
      </c>
      <c r="AH51" s="3157" t="s">
        <v>620</v>
      </c>
      <c r="AI51" s="3158" t="s">
        <v>2380</v>
      </c>
      <c r="AJ51" s="135"/>
    </row>
    <row r="52" ht="14.1" customHeight="1" x14ac:dyDescent="0.2">
      <c r="B52" s="154" t="s">
        <v>132</v>
      </c>
      <c r="C52" s="3163"/>
      <c r="D52" s="3163"/>
      <c r="E52" s="3163"/>
      <c r="F52" s="3164"/>
      <c r="G52" s="135"/>
    </row>
    <row r="53" ht="14.1" customHeight="1" x14ac:dyDescent="0.2">
      <c r="B53" s="154" t="s">
        <v>2503</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2544</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00" t="s">
        <v>62</v>
      </c>
    </row>
    <row r="2" ht="18.95" customHeight="1" x14ac:dyDescent="0.2">
      <c r="B2" s="5" t="s">
        <v>2545</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00" t="s">
        <v>64</v>
      </c>
    </row>
    <row r="3" ht="18.95" customHeight="1" x14ac:dyDescent="0.2">
      <c r="B3" s="5" t="s">
        <v>2546</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3165"/>
      <c r="AC7" s="3165"/>
      <c r="AD7" s="3165"/>
      <c r="AE7" s="3165"/>
      <c r="AF7" s="3165"/>
      <c r="AG7" s="3165"/>
      <c r="AH7" s="3165"/>
      <c r="AI7" s="179"/>
    </row>
    <row r="8" ht="60" customHeight="1" x14ac:dyDescent="0.2">
      <c r="B8" s="3166" t="s">
        <v>2212</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62</v>
      </c>
      <c r="AI8" s="3060" t="s">
        <v>2488</v>
      </c>
      <c r="AJ8" s="135"/>
    </row>
    <row r="9" ht="18" customHeight="1" x14ac:dyDescent="0.25">
      <c r="B9" s="3167"/>
      <c r="C9" s="3062" t="s">
        <v>618</v>
      </c>
      <c r="D9" s="3062"/>
      <c r="E9" s="3063" t="s">
        <v>315</v>
      </c>
      <c r="F9" s="3063" t="s">
        <v>315</v>
      </c>
      <c r="G9" s="3063" t="s">
        <v>315</v>
      </c>
      <c r="H9" s="3063" t="s">
        <v>315</v>
      </c>
      <c r="I9" s="3063" t="s">
        <v>315</v>
      </c>
      <c r="J9" s="3063" t="s">
        <v>315</v>
      </c>
      <c r="K9" s="3063" t="s">
        <v>315</v>
      </c>
      <c r="L9" s="3063" t="s">
        <v>315</v>
      </c>
      <c r="M9" s="3063" t="s">
        <v>315</v>
      </c>
      <c r="N9" s="3063" t="s">
        <v>315</v>
      </c>
      <c r="O9" s="3063" t="s">
        <v>315</v>
      </c>
      <c r="P9" s="3063" t="s">
        <v>315</v>
      </c>
      <c r="Q9" s="3063" t="s">
        <v>315</v>
      </c>
      <c r="R9" s="3063" t="s">
        <v>315</v>
      </c>
      <c r="S9" s="3063" t="s">
        <v>315</v>
      </c>
      <c r="T9" s="3063" t="s">
        <v>315</v>
      </c>
      <c r="U9" s="3063" t="s">
        <v>315</v>
      </c>
      <c r="V9" s="3063" t="s">
        <v>315</v>
      </c>
      <c r="W9" s="3063" t="s">
        <v>315</v>
      </c>
      <c r="X9" s="3063" t="s">
        <v>315</v>
      </c>
      <c r="Y9" s="3063" t="s">
        <v>315</v>
      </c>
      <c r="Z9" s="3063" t="s">
        <v>315</v>
      </c>
      <c r="AA9" s="3063" t="s">
        <v>315</v>
      </c>
      <c r="AB9" s="3063" t="s">
        <v>315</v>
      </c>
      <c r="AC9" s="3063" t="s">
        <v>315</v>
      </c>
      <c r="AD9" s="3063" t="s">
        <v>315</v>
      </c>
      <c r="AE9" s="3063" t="s">
        <v>315</v>
      </c>
      <c r="AF9" s="3063" t="s">
        <v>315</v>
      </c>
      <c r="AG9" s="3063" t="s">
        <v>315</v>
      </c>
      <c r="AH9" s="3063" t="s">
        <v>315</v>
      </c>
      <c r="AI9" s="3064" t="s">
        <v>370</v>
      </c>
      <c r="AJ9" s="135"/>
    </row>
    <row r="10" ht="18" customHeight="1" x14ac:dyDescent="0.2">
      <c r="B10" s="3168" t="s">
        <v>2547</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69">
        <v>42583.16285898559</v>
      </c>
      <c r="AC10" s="3169">
        <v>45169.36515886495</v>
      </c>
      <c r="AD10" s="3169">
        <v>48127.27284998244</v>
      </c>
      <c r="AE10" s="3169">
        <v>45343.845587938704</v>
      </c>
      <c r="AF10" s="3169">
        <v>47445.921357276515</v>
      </c>
      <c r="AG10" s="3169">
        <v>43503.25035074097</v>
      </c>
      <c r="AH10" s="3169">
        <v>42194.88836330449</v>
      </c>
      <c r="AI10" s="3136">
        <v>-52.878200704979164</v>
      </c>
      <c r="AJ10" s="135"/>
    </row>
    <row r="11" ht="18" customHeight="1" x14ac:dyDescent="0.2">
      <c r="B11" s="3168" t="s">
        <v>2548</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69">
        <v>36658.549554796184</v>
      </c>
      <c r="AC11" s="3169">
        <v>37987.013615528136</v>
      </c>
      <c r="AD11" s="3169">
        <v>41378.9013701879</v>
      </c>
      <c r="AE11" s="3169">
        <v>36917.036257811866</v>
      </c>
      <c r="AF11" s="3169">
        <v>39086.58185384014</v>
      </c>
      <c r="AG11" s="3169">
        <v>34935.54515614448</v>
      </c>
      <c r="AH11" s="3169">
        <v>33857.188124161476</v>
      </c>
      <c r="AI11" s="3136">
        <v>-53.54503991661252</v>
      </c>
      <c r="AJ11" s="135"/>
    </row>
    <row r="12" ht="18" customHeight="1" x14ac:dyDescent="0.2">
      <c r="B12" s="3168" t="s">
        <v>2549</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69">
        <v>7599.492852877455</v>
      </c>
      <c r="AC12" s="3169">
        <v>7562.413038437512</v>
      </c>
      <c r="AD12" s="3169">
        <v>7597.556931543353</v>
      </c>
      <c r="AE12" s="3169">
        <v>7424.238553289184</v>
      </c>
      <c r="AF12" s="3169">
        <v>7284.696640192207</v>
      </c>
      <c r="AG12" s="3169">
        <v>6950.194840953383</v>
      </c>
      <c r="AH12" s="3169">
        <v>6654.528792985504</v>
      </c>
      <c r="AI12" s="3136">
        <v>-59.0868776781305</v>
      </c>
      <c r="AJ12" s="135"/>
    </row>
    <row r="13" ht="18" customHeight="1" x14ac:dyDescent="0.2">
      <c r="B13" s="3170" t="s">
        <v>2550</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69">
        <v>7608.137213474944</v>
      </c>
      <c r="AC13" s="3169">
        <v>7564.821468461512</v>
      </c>
      <c r="AD13" s="3169">
        <v>7611.8610724713535</v>
      </c>
      <c r="AE13" s="3169">
        <v>7440.759346193184</v>
      </c>
      <c r="AF13" s="3169">
        <v>7296.602356907407</v>
      </c>
      <c r="AG13" s="3169">
        <v>6953.981154561383</v>
      </c>
      <c r="AH13" s="3169">
        <v>6669.485187731104</v>
      </c>
      <c r="AI13" s="3136">
        <v>-58.99795802411525</v>
      </c>
      <c r="AJ13" s="135"/>
    </row>
    <row r="14" ht="18" customHeight="1" x14ac:dyDescent="0.2">
      <c r="B14" s="3170" t="s">
        <v>2551</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69">
        <v>3699.1969120413014</v>
      </c>
      <c r="AC14" s="3169">
        <v>4115.24721082864</v>
      </c>
      <c r="AD14" s="3169">
        <v>4214.471375219469</v>
      </c>
      <c r="AE14" s="3169">
        <v>4513.7738167093685</v>
      </c>
      <c r="AF14" s="3169">
        <v>4512.042665995818</v>
      </c>
      <c r="AG14" s="3169">
        <v>4433.499069285055</v>
      </c>
      <c r="AH14" s="3169">
        <v>4449.115545628129</v>
      </c>
      <c r="AI14" s="3136">
        <v>-51.117628228667336</v>
      </c>
      <c r="AJ14" s="135"/>
    </row>
    <row r="15" ht="18" customHeight="1" x14ac:dyDescent="0.2">
      <c r="B15" s="3170" t="s">
        <v>2552</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69">
        <v>3804.2824314606123</v>
      </c>
      <c r="AC15" s="3169">
        <v>4216.869359344987</v>
      </c>
      <c r="AD15" s="3169">
        <v>4326.626636806522</v>
      </c>
      <c r="AE15" s="3169">
        <v>4626.344879363071</v>
      </c>
      <c r="AF15" s="3169">
        <v>4621.567709529154</v>
      </c>
      <c r="AG15" s="3169">
        <v>4537.845114090888</v>
      </c>
      <c r="AH15" s="3169">
        <v>4553.114355681707</v>
      </c>
      <c r="AI15" s="3136">
        <v>-50.36414548700453</v>
      </c>
      <c r="AJ15" s="135"/>
    </row>
    <row r="16" ht="18" customHeight="1" x14ac:dyDescent="0.2">
      <c r="B16" s="3170" t="s">
        <v>2168</v>
      </c>
      <c r="C16" s="3135"/>
      <c r="D16" s="3169" t="s">
        <v>2553</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69">
        <v>539.3361516219129</v>
      </c>
      <c r="AC16" s="3169">
        <v>609.0159476625399</v>
      </c>
      <c r="AD16" s="3169">
        <v>681.8135811216151</v>
      </c>
      <c r="AE16" s="3169">
        <v>713.254935288201</v>
      </c>
      <c r="AF16" s="3169">
        <v>713.75374635253</v>
      </c>
      <c r="AG16" s="3169">
        <v>718.9501244718799</v>
      </c>
      <c r="AH16" s="3169">
        <v>781.0788082325031</v>
      </c>
      <c r="AI16" s="3136" t="s">
        <v>2380</v>
      </c>
      <c r="AJ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69">
        <v>0.0085303296</v>
      </c>
      <c r="AB17" s="3169">
        <v>0.0068242636800000004</v>
      </c>
      <c r="AC17" s="3169">
        <v>0.005459410944</v>
      </c>
      <c r="AD17" s="3169">
        <v>0.0043675287552000005</v>
      </c>
      <c r="AE17" s="3169">
        <v>0.00349402300416</v>
      </c>
      <c r="AF17" s="3169">
        <v>0.0027952184033280003</v>
      </c>
      <c r="AG17" s="3169" t="s">
        <v>620</v>
      </c>
      <c r="AH17" s="3169" t="s">
        <v>620</v>
      </c>
      <c r="AI17" s="3136" t="s">
        <v>2380</v>
      </c>
      <c r="AJ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69" t="s">
        <v>620</v>
      </c>
      <c r="AB18" s="3169" t="s">
        <v>620</v>
      </c>
      <c r="AC18" s="3169" t="s">
        <v>620</v>
      </c>
      <c r="AD18" s="3169" t="s">
        <v>620</v>
      </c>
      <c r="AE18" s="3169" t="s">
        <v>620</v>
      </c>
      <c r="AF18" s="3169" t="s">
        <v>620</v>
      </c>
      <c r="AG18" s="3169" t="s">
        <v>620</v>
      </c>
      <c r="AH18" s="3169" t="s">
        <v>620</v>
      </c>
      <c r="AI18" s="3136" t="s">
        <v>2380</v>
      </c>
      <c r="AJ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69">
        <v>21.046287174677527</v>
      </c>
      <c r="AC19" s="3169">
        <v>17.395934905737757</v>
      </c>
      <c r="AD19" s="3169">
        <v>18.620203700011015</v>
      </c>
      <c r="AE19" s="3169">
        <v>19.32282162777596</v>
      </c>
      <c r="AF19" s="3169">
        <v>18.05164549053551</v>
      </c>
      <c r="AG19" s="3169">
        <v>18.543488933158425</v>
      </c>
      <c r="AH19" s="3169">
        <v>18.822080791082026</v>
      </c>
      <c r="AI19" s="3136">
        <v>453.37425591207676</v>
      </c>
      <c r="AJ19" s="135"/>
    </row>
    <row r="20" ht="18" customHeight="1" x14ac:dyDescent="0.25">
      <c r="B20" s="3170" t="s">
        <v>2543</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69" t="s">
        <v>620</v>
      </c>
      <c r="AB20" s="3169" t="s">
        <v>620</v>
      </c>
      <c r="AC20" s="3169" t="s">
        <v>620</v>
      </c>
      <c r="AD20" s="3169" t="s">
        <v>620</v>
      </c>
      <c r="AE20" s="3169" t="s">
        <v>620</v>
      </c>
      <c r="AF20" s="3169" t="s">
        <v>620</v>
      </c>
      <c r="AG20" s="3169" t="s">
        <v>620</v>
      </c>
      <c r="AH20" s="3169" t="s">
        <v>620</v>
      </c>
      <c r="AI20" s="3136" t="s">
        <v>2380</v>
      </c>
      <c r="AJ20" s="135"/>
    </row>
    <row r="21" ht="18" customHeight="1" x14ac:dyDescent="0.2">
      <c r="B21" s="3171" t="s">
        <v>2554</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3">
        <v>54442.241886964606</v>
      </c>
      <c r="AC21" s="3173">
        <v>57473.44275011032</v>
      </c>
      <c r="AD21" s="3173">
        <v>60639.73930909564</v>
      </c>
      <c r="AE21" s="3173">
        <v>58014.439208876254</v>
      </c>
      <c r="AF21" s="3173">
        <v>59974.468850526006</v>
      </c>
      <c r="AG21" s="3173">
        <v>55624.43787438445</v>
      </c>
      <c r="AH21" s="3173">
        <v>54098.43359094171</v>
      </c>
      <c r="AI21" s="3174">
        <v>-52.922845240233684</v>
      </c>
      <c r="AJ21" s="135"/>
    </row>
    <row r="22" ht="18" customHeight="1" x14ac:dyDescent="0.2">
      <c r="B22" s="3175" t="s">
        <v>2555</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6">
        <v>48631.358462792</v>
      </c>
      <c r="AC22" s="3176">
        <v>50395.12178531385</v>
      </c>
      <c r="AD22" s="3176">
        <v>54017.827231816154</v>
      </c>
      <c r="AE22" s="3176">
        <v>49716.72173430712</v>
      </c>
      <c r="AF22" s="3176">
        <v>51736.56010733817</v>
      </c>
      <c r="AG22" s="3176">
        <v>47164.865038201795</v>
      </c>
      <c r="AH22" s="3176">
        <v>45879.688556597874</v>
      </c>
      <c r="AI22" s="3177">
        <v>-53.338457111388294</v>
      </c>
      <c r="AJ22" s="135"/>
    </row>
    <row r="23" ht="18" customHeight="1" x14ac:dyDescent="0.2">
      <c r="B23" s="3175" t="s">
        <v>2556</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6">
        <v>54521.31553696461</v>
      </c>
      <c r="AC23" s="3176">
        <v>57547.20260011032</v>
      </c>
      <c r="AD23" s="3176">
        <v>60701.505699095644</v>
      </c>
      <c r="AE23" s="3176">
        <v>58074.17196887625</v>
      </c>
      <c r="AF23" s="3176">
        <v>60033.43828052601</v>
      </c>
      <c r="AG23" s="3176">
        <v>55682.26887438445</v>
      </c>
      <c r="AH23" s="3176">
        <v>54154.91059094171</v>
      </c>
      <c r="AI23" s="3177">
        <v>-52.914350570725624</v>
      </c>
      <c r="AJ23" s="135"/>
    </row>
    <row r="24" ht="18" customHeight="1" x14ac:dyDescent="0.25">
      <c r="B24" s="3178" t="s">
        <v>2557</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0">
        <v>48710.432112792005</v>
      </c>
      <c r="AC24" s="3180">
        <v>50468.88163531385</v>
      </c>
      <c r="AD24" s="3180">
        <v>54079.59362181616</v>
      </c>
      <c r="AE24" s="3180">
        <v>49776.454494307116</v>
      </c>
      <c r="AF24" s="3180">
        <v>51795.529537338174</v>
      </c>
      <c r="AG24" s="3180">
        <v>47222.69603820179</v>
      </c>
      <c r="AH24" s="3180">
        <v>45936.16555659787</v>
      </c>
      <c r="AI24" s="3181">
        <v>-53.328111657685604</v>
      </c>
      <c r="AJ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3182"/>
      <c r="AJ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row>
    <row r="27" ht="60" customHeight="1" x14ac:dyDescent="0.2">
      <c r="B27" s="3166" t="s">
        <v>67</v>
      </c>
      <c r="C27" s="3058" t="s">
        <v>2515</v>
      </c>
      <c r="D27" s="3058" t="s">
        <v>2487</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1899</v>
      </c>
      <c r="AA27" s="3059" t="s">
        <v>1900</v>
      </c>
      <c r="AB27" s="3059" t="s">
        <v>1901</v>
      </c>
      <c r="AC27" s="3059" t="s">
        <v>1902</v>
      </c>
      <c r="AD27" s="3059" t="s">
        <v>1903</v>
      </c>
      <c r="AE27" s="3059" t="s">
        <v>1904</v>
      </c>
      <c r="AF27" s="3059" t="s">
        <v>1905</v>
      </c>
      <c r="AG27" s="3059" t="s">
        <v>1906</v>
      </c>
      <c r="AH27" s="3059" t="s">
        <v>62</v>
      </c>
      <c r="AI27" s="3060" t="s">
        <v>2488</v>
      </c>
    </row>
    <row r="28" ht="18" customHeight="1" x14ac:dyDescent="0.25">
      <c r="B28" s="3167"/>
      <c r="C28" s="3062" t="s">
        <v>618</v>
      </c>
      <c r="D28" s="3062"/>
      <c r="E28" s="3063" t="s">
        <v>315</v>
      </c>
      <c r="F28" s="3063" t="s">
        <v>315</v>
      </c>
      <c r="G28" s="3063" t="s">
        <v>315</v>
      </c>
      <c r="H28" s="3063" t="s">
        <v>315</v>
      </c>
      <c r="I28" s="3063" t="s">
        <v>315</v>
      </c>
      <c r="J28" s="3063" t="s">
        <v>315</v>
      </c>
      <c r="K28" s="3063" t="s">
        <v>315</v>
      </c>
      <c r="L28" s="3063" t="s">
        <v>315</v>
      </c>
      <c r="M28" s="3063" t="s">
        <v>315</v>
      </c>
      <c r="N28" s="3063" t="s">
        <v>315</v>
      </c>
      <c r="O28" s="3063" t="s">
        <v>315</v>
      </c>
      <c r="P28" s="3063" t="s">
        <v>315</v>
      </c>
      <c r="Q28" s="3063" t="s">
        <v>315</v>
      </c>
      <c r="R28" s="3063" t="s">
        <v>315</v>
      </c>
      <c r="S28" s="3063" t="s">
        <v>315</v>
      </c>
      <c r="T28" s="3063" t="s">
        <v>315</v>
      </c>
      <c r="U28" s="3063" t="s">
        <v>315</v>
      </c>
      <c r="V28" s="3063" t="s">
        <v>315</v>
      </c>
      <c r="W28" s="3063" t="s">
        <v>315</v>
      </c>
      <c r="X28" s="3063" t="s">
        <v>315</v>
      </c>
      <c r="Y28" s="3063" t="s">
        <v>315</v>
      </c>
      <c r="Z28" s="3063" t="s">
        <v>315</v>
      </c>
      <c r="AA28" s="3063" t="s">
        <v>315</v>
      </c>
      <c r="AB28" s="3063" t="s">
        <v>315</v>
      </c>
      <c r="AC28" s="3063" t="s">
        <v>315</v>
      </c>
      <c r="AD28" s="3063" t="s">
        <v>315</v>
      </c>
      <c r="AE28" s="3063" t="s">
        <v>315</v>
      </c>
      <c r="AF28" s="3063" t="s">
        <v>315</v>
      </c>
      <c r="AG28" s="3063" t="s">
        <v>315</v>
      </c>
      <c r="AH28" s="3063" t="s">
        <v>315</v>
      </c>
      <c r="AI28" s="3064" t="s">
        <v>370</v>
      </c>
      <c r="AJ28" s="135"/>
    </row>
    <row r="29" ht="18" customHeight="1" x14ac:dyDescent="0.2">
      <c r="B29" s="3170" t="s">
        <v>2558</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69">
        <v>40864.129583039154</v>
      </c>
      <c r="AC29" s="3169">
        <v>43259.41288380264</v>
      </c>
      <c r="AD29" s="3169">
        <v>45852.651015216215</v>
      </c>
      <c r="AE29" s="3169">
        <v>42774.11784207332</v>
      </c>
      <c r="AF29" s="3169">
        <v>45116.963808264634</v>
      </c>
      <c r="AG29" s="3169">
        <v>41389.36636552835</v>
      </c>
      <c r="AH29" s="3169">
        <v>40345.88290093074</v>
      </c>
      <c r="AI29" s="3136">
        <v>-50.54296259291293</v>
      </c>
      <c r="AJ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69">
        <v>4224.424192374873</v>
      </c>
      <c r="AC30" s="3169">
        <v>4517.862370405126</v>
      </c>
      <c r="AD30" s="3169">
        <v>5131.195256545438</v>
      </c>
      <c r="AE30" s="3169">
        <v>5337.8439785917435</v>
      </c>
      <c r="AF30" s="3169">
        <v>5218.01486901662</v>
      </c>
      <c r="AG30" s="3169">
        <v>4890.057869982432</v>
      </c>
      <c r="AH30" s="3169">
        <v>4561.875152461935</v>
      </c>
      <c r="AI30" s="3136">
        <v>-65.32238799837108</v>
      </c>
      <c r="AJ30" s="135"/>
    </row>
    <row r="31" ht="18" customHeight="1" x14ac:dyDescent="0.2">
      <c r="B31" s="3170" t="s">
        <v>2559</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69">
        <v>5607.242329139825</v>
      </c>
      <c r="AC31" s="3169">
        <v>6062.206741208204</v>
      </c>
      <c r="AD31" s="3169">
        <v>6092.695907310309</v>
      </c>
      <c r="AE31" s="3169">
        <v>6403.860596463444</v>
      </c>
      <c r="AF31" s="3169">
        <v>6375.804431013864</v>
      </c>
      <c r="AG31" s="3169">
        <v>6226.625733562052</v>
      </c>
      <c r="AH31" s="3169">
        <v>6209.3632364695</v>
      </c>
      <c r="AI31" s="3136">
        <v>-58.318965599814675</v>
      </c>
      <c r="AJ31" s="135"/>
    </row>
    <row r="32" ht="18" customHeight="1" x14ac:dyDescent="0.2">
      <c r="B32" s="3170" t="s">
        <v>2560</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69">
        <v>-5810.883424172606</v>
      </c>
      <c r="AC32" s="3169">
        <v>-7078.320964796472</v>
      </c>
      <c r="AD32" s="3169">
        <v>-6621.912077279486</v>
      </c>
      <c r="AE32" s="3169">
        <v>-8297.717474569134</v>
      </c>
      <c r="AF32" s="3169">
        <v>-8237.908743187836</v>
      </c>
      <c r="AG32" s="3169">
        <v>-8459.572836182657</v>
      </c>
      <c r="AH32" s="3169">
        <v>-8218.745034343838</v>
      </c>
      <c r="AI32" s="3136">
        <v>-50.459625910034724</v>
      </c>
      <c r="AJ32" s="135"/>
    </row>
    <row r="33" ht="18" customHeight="1" x14ac:dyDescent="0.2">
      <c r="B33" s="3170" t="s">
        <v>2561</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69">
        <v>3746.4457824107617</v>
      </c>
      <c r="AC33" s="3169">
        <v>3633.9607546943625</v>
      </c>
      <c r="AD33" s="3169">
        <v>3563.197130023683</v>
      </c>
      <c r="AE33" s="3169">
        <v>3498.6167917477355</v>
      </c>
      <c r="AF33" s="3169">
        <v>3263.685742230889</v>
      </c>
      <c r="AG33" s="3169">
        <v>3118.3879053116075</v>
      </c>
      <c r="AH33" s="3169">
        <v>2981.3123010795393</v>
      </c>
      <c r="AI33" s="3136">
        <v>-43.58205410856435</v>
      </c>
      <c r="AJ33" s="135"/>
    </row>
    <row r="34" ht="18" customHeight="1" x14ac:dyDescent="0.2">
      <c r="B34" s="3183" t="s">
        <v>2562</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5" t="s">
        <v>104</v>
      </c>
      <c r="AA34" s="3185" t="s">
        <v>104</v>
      </c>
      <c r="AB34" s="3185" t="s">
        <v>104</v>
      </c>
      <c r="AC34" s="3185" t="s">
        <v>104</v>
      </c>
      <c r="AD34" s="3185" t="s">
        <v>104</v>
      </c>
      <c r="AE34" s="3185" t="s">
        <v>104</v>
      </c>
      <c r="AF34" s="3185" t="s">
        <v>104</v>
      </c>
      <c r="AG34" s="3185" t="s">
        <v>104</v>
      </c>
      <c r="AH34" s="3185" t="s">
        <v>104</v>
      </c>
      <c r="AI34" s="3186" t="s">
        <v>2380</v>
      </c>
      <c r="AJ34" s="135"/>
    </row>
    <row r="35" ht="18" customHeight="1" x14ac:dyDescent="0.25">
      <c r="B35" s="3178" t="s">
        <v>2563</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0">
        <v>48631.358462792</v>
      </c>
      <c r="AC35" s="3180">
        <v>50395.12178531385</v>
      </c>
      <c r="AD35" s="3180">
        <v>54017.827231816154</v>
      </c>
      <c r="AE35" s="3180">
        <v>49716.72173430712</v>
      </c>
      <c r="AF35" s="3180">
        <v>51736.56010733817</v>
      </c>
      <c r="AG35" s="3180">
        <v>47164.865038201795</v>
      </c>
      <c r="AH35" s="3180">
        <v>45879.688556597874</v>
      </c>
      <c r="AI35" s="3181">
        <v>-53.338457111388294</v>
      </c>
      <c r="AJ35" s="135"/>
    </row>
    <row r="36" ht="14.1" customHeight="1" x14ac:dyDescent="0.2">
      <c r="B36" s="216" t="s">
        <v>2564</v>
      </c>
      <c r="C36" s="524"/>
      <c r="D36" s="524"/>
      <c r="E36" s="524"/>
      <c r="F36" s="3182"/>
      <c r="G36" s="135"/>
    </row>
    <row r="37" ht="14.1" customHeight="1" x14ac:dyDescent="0.2">
      <c r="B37" s="216" t="s">
        <v>2565</v>
      </c>
      <c r="C37" s="524"/>
      <c r="D37" s="524"/>
      <c r="E37" s="524"/>
      <c r="F37" s="524"/>
    </row>
    <row r="38" ht="14.1" customHeight="1" x14ac:dyDescent="0.25">
      <c r="B38" s="216" t="s">
        <v>2566</v>
      </c>
      <c r="C38" s="524"/>
      <c r="D38" s="524"/>
      <c r="E38" s="524"/>
      <c r="F38" s="524"/>
    </row>
    <row r="39" ht="14.1" customHeight="1" x14ac:dyDescent="0.2">
      <c r="B39" s="216" t="s">
        <v>2567</v>
      </c>
      <c r="C39" s="1479"/>
      <c r="D39" s="1479"/>
      <c r="E39" s="1479"/>
      <c r="F39" s="1479"/>
    </row>
    <row r="40" ht="14.1" customHeight="1" x14ac:dyDescent="0.25">
      <c r="B40" s="216" t="s">
        <v>2568</v>
      </c>
      <c r="C40" s="187"/>
      <c r="D40" s="187"/>
      <c r="E40" s="187"/>
      <c r="F40" s="187"/>
    </row>
    <row r="41" ht="14.1" customHeight="1" x14ac:dyDescent="0.25">
      <c r="B41" s="216" t="s">
        <v>2569</v>
      </c>
      <c r="C41" s="187"/>
      <c r="D41" s="187"/>
      <c r="E41" s="187"/>
      <c r="F41" s="187"/>
    </row>
    <row r="42" ht="14.1" customHeight="1" x14ac:dyDescent="0.25">
      <c r="B42" s="216" t="s">
        <v>2570</v>
      </c>
      <c r="C42" s="187"/>
      <c r="D42" s="187"/>
      <c r="E42" s="187"/>
      <c r="F42" s="187"/>
    </row>
    <row r="43" ht="14.1" customHeight="1" x14ac:dyDescent="0.25">
      <c r="B43" s="216" t="s">
        <v>2571</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2572</v>
      </c>
      <c r="C48" s="3192"/>
      <c r="D48" s="3192"/>
      <c r="E48" s="3192"/>
    </row>
    <row r="49" ht="14.1" customHeight="1" x14ac:dyDescent="0.25">
      <c r="B49" s="3193" t="s">
        <v>2573</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2574</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2575</v>
      </c>
      <c r="C9" s="3202" t="s">
        <v>2576</v>
      </c>
      <c r="D9" s="3202" t="s">
        <v>2577</v>
      </c>
      <c r="E9" s="3202" t="s">
        <v>2578</v>
      </c>
      <c r="F9" s="3202" t="s">
        <v>2579</v>
      </c>
      <c r="G9" s="3202" t="s">
        <v>2580</v>
      </c>
      <c r="H9" s="3202" t="s">
        <v>2581</v>
      </c>
      <c r="I9" s="3203" t="s">
        <v>2582</v>
      </c>
      <c r="J9" s="3203" t="s">
        <v>2583</v>
      </c>
    </row>
    <row r="10" x14ac:dyDescent="0.25">
      <c r="B10" s="349" t="s">
        <v>2584</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