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<sst xmlns="http://schemas.openxmlformats.org/spreadsheetml/2006/main" count="16957" uniqueCount="2585">
  <si>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</si>
  <si>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</si>
  <si>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</si>
  <si>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</si>
  <si>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</si>
  <si>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</si>
  <si>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</si>
  <si>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</si>
  <si>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</si>
  <si>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</si>
  <si>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</si>
  <si>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</si>
  <si>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</si>
  <si>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</si>
  <si>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</si>
  <si>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</si>
  <si>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</si>
  <si>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</si>
  <si>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</si>
  <si>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</si>
  <si>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</si>
  <si>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</si>
  <si>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</si>
  <si>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</si>
  <si>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</si>
  <si>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</si>
  <si>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</si>
  <si>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</si>
  <si>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</si>
  <si>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</si>
  <si>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</si>
  <si>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</si>
  <si>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</si>
  <si>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</si>
  <si>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</si>
  <si>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</si>
  <si>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</si>
  <si>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</si>
  <si>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</si>
  <si>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</si>
  <si>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</si>
  <si>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</si>
  <si>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</si>
  <si>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</si>
  <si>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</si>
  <si>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</si>
  <si>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</si>
  <si>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</si>
  <si>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</si>
  <si>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</si>
  <si>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</si>
  <si>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</si>
  <si>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</si>
  <si>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</si>
  <si>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</si>
  <si>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</si>
  <si>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</si>
  <si>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</si>
  <si>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</si>
  <si>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</si>
  <si>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</si>
  <si>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</si>
  <si>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</si>
  <si>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</si>
  <si>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</si>
  <si>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</si>
  <si>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</si>
  <si>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</si>
  <si>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</si>
  <si>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</si>
  <si>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</si>
  <si>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</si>
  <si>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</si>
  <si>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</si>
  <si>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</si>
  <si>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</si>
  <si>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</si>
  <si>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</si>
  <si>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</si>
  <si>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</si>
  <si>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</si>
  <si>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</si>
  <si>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</si>
  <si>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</si>
  <si>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</si>
  <si>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</si>
  <si>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</si>
  <si>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</si>
  <si>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</si>
  <si>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</si>
  <si>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</si>
  <si>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</si>
  <si>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</si>
  <si>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</si>
  <si>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</si>
  <si>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</si>
  <si>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</si>
  <si>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</si>
  <si>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</si>
  <si>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</si>
  <si>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</si>
  <si>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</si>
  <si>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</si>
  <si>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</si>
  <si>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</si>
  <si>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</si>
  <si>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</si>
  <si>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</si>
  <si>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</si>
  <si>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</si>
  <si>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</si>
  <si>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</si>
  <si>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</si>
  <si>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</si>
  <si>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</si>
  <si>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</si>
  <si>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</si>
  <si>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</si>
  <si>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</si>
  <si>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</si>
  <si>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</si>
  <si>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</si>
  <si>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</si>
  <si>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</si>
  <si>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</si>
  <si>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</si>
  <si>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</si>
  <si>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</si>
  <si>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</si>
  <si>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</si>
  <si>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</si>
  <si>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</si>
  <si>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</si>
  <si>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</si>
  <si>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</si>
  <si>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</si>
  <si>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</si>
  <si>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</si>
  <si>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</si>
  <si>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</si>
  <si>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</si>
  <si>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</si>
  <si>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</si>
  <si>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</si>
  <si>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</si>
  <si>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</si>
  <si>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</si>
  <si>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</si>
  <si>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</si>
  <si>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</si>
  <si>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</si>
  <si>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</si>
  <si>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</si>
  <si>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</si>
  <si>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</si>
  <si>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</si>
  <si>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</si>
  <si>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</si>
  <si>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</si>
  <si>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</si>
  <si>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</si>
  <si>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</si>
  <si>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</si>
  <si>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</si>
  <si>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</si>
  <si>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</si>
  <si>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</si>
  <si>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</si>
  <si>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</si>
  <si>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</si>
  <si>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</si>
  <si>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</si>
  <si>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</si>
  <si>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</si>
  <si>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</si>
  <si>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</si>
  <si>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</si>
  <si>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</si>
  <si>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</si>
  <si>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</si>
  <si>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</si>
  <si>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</si>
  <si>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</si>
  <si>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</si>
  <si>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</si>
  <si>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</si>
  <si>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</si>
  <si>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</si>
  <si>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</si>
  <si>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</si>
  <si>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</si>
  <si>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</si>
  <si>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</si>
  <si>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</si>
  <si>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</si>
  <si>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</si>
  <si>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</si>
  <si>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</si>
  <si>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</si>
  <si>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</si>
  <si>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</si>
  <si>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</si>
  <si>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</si>
  <si>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</si>
  <si>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</si>
  <si>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</si>
  <si>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</si>
  <si>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</si>
  <si>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</si>
  <si>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</si>
  <si>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</si>
  <si>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</si>
  <si>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</si>
  <si>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</si>
  <si>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</si>
  <si>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</si>
  <si>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</si>
  <si>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</si>
  <si>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</si>
  <si>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</si>
  <si>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</si>
  <si>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</si>
  <si>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</si>
  <si>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</si>
  <si>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</si>
  <si>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</si>
  <si>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</si>
  <si>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</si>
  <si>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</si>
  <si>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</si>
  <si>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</si>
  <si>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</si>
  <si>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</si>
  <si>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</si>
  <si>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</si>
  <si>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</si>
  <si>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</si>
  <si>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</si>
  <si>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</si>
  <si>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</si>
  <si>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</si>
  <si>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</si>
  <si>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</si>
  <si>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</si>
  <si>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</si>
  <si>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</si>
  <si>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</si>
  <si>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</si>
  <si>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</si>
  <si>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</si>
  <si>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</si>
  <si>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</si>
  <si>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</si>
  <si>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</si>
  <si>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</si>
  <si>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</si>
  <si>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</si>
  <si>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</si>
  <si>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</si>
  <si>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</si>
  <si>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</si>
  <si>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</si>
  <si>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</si>
  <si>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</si>
  <si>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</si>
  <si>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</si>
  <si>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</si>
  <si>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</si>
  <si>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</si>
  <si>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</si>
  <si>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</si>
  <si>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</si>
  <si>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</si>
  <si>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</si>
  <si>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</si>
  <si>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</si>
  <si>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</si>
  <si>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</si>
  <si>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</si>
  <si>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</si>
  <si>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</si>
  <si>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</si>
  <si>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</si>
  <si>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</si>
  <si>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</si>
  <si>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</si>
  <si>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</si>
  <si>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</si>
  <si>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</si>
  <si>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</si>
  <si>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</si>
  <si>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</si>
  <si>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</si>
  <si>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</si>
  <si>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</si>
  <si>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</si>
  <si>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</si>
  <si>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</si>
  <si>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</si>
  <si>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</si>
  <si>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</si>
  <si>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</si>
  <si>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</si>
  <si>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</si>
  <si>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</si>
  <si>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</si>
  <si>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</si>
  <si>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</si>
  <si>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</si>
  <si>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</si>
  <si>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</si>
  <si>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</si>
  <si>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</si>
  <si>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</si>
  <si>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</si>
  <si>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</si>
  <si>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</si>
  <si>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</si>
  <si>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</si>
  <si>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</si>
  <si>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</si>
  <si>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</si>
  <si>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</si>
  <si>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</si>
  <si>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</si>
  <si>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</si>
  <si>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</si>
  <si>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</si>
  <si>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</si>
  <si>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</si>
  <si>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</si>
  <si>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</si>
  <si>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</si>
  <si>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</si>
  <si>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</si>
  <si>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</si>
  <si>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</si>
  <si>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</si>
  <si>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</si>
  <si>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</si>
  <si>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</si>
  <si>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</si>
  <si>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</si>
  <si>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</si>
  <si>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</si>
  <si>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</si>
  <si>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</si>
  <si>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</si>
  <si>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</si>
  <si>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</si>
  <si>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</si>
  <si>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</si>
  <si>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</si>
  <si>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</si>
  <si>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</si>
  <si>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</si>
  <si>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</si>
  <si>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</si>
  <si>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</si>
  <si>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</si>
  <si>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</si>
  <si>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</si>
  <si>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</si>
  <si>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</si>
  <si>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</si>
  <si>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</si>
  <si>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</si>
  <si>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</si>
  <si>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</si>
  <si>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</si>
  <si>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</si>
  <si>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</si>
  <si>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</si>
  <si>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</si>
  <si>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</si>
  <si>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</si>
  <si>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</si>
  <si>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</si>
  <si>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</si>
  <si>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</si>
  <si>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</si>
  <si>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</si>
  <si>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</si>
  <si>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</si>
  <si>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</si>
  <si>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</si>
  <si>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</si>
  <si>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</si>
  <si>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</si>
  <si>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</si>
  <si>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</si>
  <si>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</si>
  <si>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</si>
  <si>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</si>
  <si>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</si>
  <si>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</si>
  <si>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</si>
  <si>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</si>
  <si>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</si>
  <si>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</si>
  <si>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</si>
  <si>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</si>
  <si>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</si>
  <si>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</si>
  <si>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</si>
  <si>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</si>
  <si>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</si>
  <si>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</si>
  <si>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</si>
  <si>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</si>
  <si>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</si>
  <si>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</si>
  <si>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</si>
  <si>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</si>
  <si>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</si>
  <si>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</si>
  <si>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</si>
  <si>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</si>
  <si>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</si>
  <si>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</si>
  <si>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</si>
  <si>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</si>
  <si>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</si>
  <si>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</si>
  <si>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</si>
  <si>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</si>
  <si>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</si>
  <si>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</si>
  <si>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</si>
  <si>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</si>
  <si>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</si>
  <si>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</si>
  <si>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</si>
  <si>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</si>
  <si>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</si>
  <si>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</si>
  <si>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</si>
  <si>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</si>
  <si>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</si>
  <si>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</si>
  <si>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</si>
  <si>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</si>
  <si>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</si>
  <si>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</si>
  <si>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</si>
  <si>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</si>
  <si>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</si>
  <si>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</si>
  <si>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</si>
  <si>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</si>
  <si>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</si>
  <si>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</si>
  <si>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</si>
  <si>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</si>
  <si>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</si>
  <si>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</si>
  <si>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</si>
  <si>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</si>
  <si>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</si>
  <si>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</si>
  <si>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</si>
  <si>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</si>
  <si>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</si>
  <si>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</si>
  <si>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</si>
  <si>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</si>
  <si>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</si>
  <si>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</si>
  <si>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</si>
  <si>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</si>
  <si>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</si>
  <si>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</si>
  <si>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</si>
  <si>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</si>
  <si>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</si>
  <si>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</si>
  <si>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</si>
  <si>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</si>
  <si>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</si>
  <si>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</si>
  <si>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</si>
  <si>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</si>
  <si>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</si>
  <si>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</si>
  <si>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</si>
  <si>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</si>
  <si>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</si>
  <si>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</si>
  <si>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</si>
  <si>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</si>
  <si>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</si>
  <si>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</si>
  <si>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</si>
  <si>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</si>
  <si>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</si>
  <si>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</si>
  <si>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</si>
  <si>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</si>
  <si>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</si>
  <si>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</si>
  <si>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</si>
  <si>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</si>
  <si>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</si>
  <si>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</si>
  <si>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</si>
  <si>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</si>
  <si>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</si>
  <si>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</si>
  <si>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</si>
  <si>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</si>
  <si>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</si>
  <si>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</si>
  <si>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</si>
  <si>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</si>
  <si>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</si>
  <si>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</si>
  <si>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</si>
  <si>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</si>
  <si>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</si>
  <si>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</si>
  <si>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</si>
  <si>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</si>
  <si>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</si>
  <si>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</si>
  <si>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</si>
  <si>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</si>
  <si>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</si>
  <si>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</si>
  <si>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</si>
  <si>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</si>
  <si>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</si>
  <si>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</si>
  <si>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</si>
  <si>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</si>
  <si>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</si>
  <si>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</si>
  <si>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</si>
  <si>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</si>
  <si>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</si>
  <si>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</si>
  <si>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</si>
  <si>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</si>
  <si>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</si>
  <si>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</si>
  <si>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</si>
  <si>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</si>
  <si>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</si>
  <si>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</si>
  <si>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</si>
  <si>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</si>
  <si>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</si>
  <si>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</si>
  <si>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</si>
  <si>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</si>
  <si>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</si>
  <si>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</si>
  <si>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</si>
  <si>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</si>
  <si>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</si>
  <si>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</si>
  <si>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</si>
  <si>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</si>
  <si>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</si>
  <si>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</si>
  <si>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</si>
  <si>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</si>
  <si>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</si>
  <si>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</si>
  <si>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</si>
  <si>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</si>
  <si>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</si>
  <si>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</si>
  <si>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</si>
  <si>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</si>
  <si>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</si>
  <si>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</si>
  <si>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</si>
  <si>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</si>
  <si>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</si>
  <si>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</si>
  <si>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</si>
  <si>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</si>
  <si>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</si>
  <si>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</si>
  <si>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</si>
  <si>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</si>
  <si>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</si>
  <si>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</si>
  <si>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</si>
  <si>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</si>
  <si>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</si>
  <si>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</si>
  <si>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</si>
  <si>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</si>
  <si>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</si>
  <si>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</si>
  <si>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</si>
  <si>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</si>
  <si>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</si>
  <si>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</si>
  <si>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</si>
  <si>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</si>
  <si>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</si>
  <si>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</si>
  <si>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</si>
  <si>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</si>
  <si>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</si>
  <si>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</si>
  <si>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</si>
  <si>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</si>
  <si>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</si>
  <si>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</si>
  <si>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</si>
  <si>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</si>
  <si>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</si>
  <si>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</si>
  <si>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</si>
  <si>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</si>
  <si>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</si>
  <si>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</si>
  <si>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</si>
  <si>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</si>
  <si>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</si>
  <si>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</si>
  <si>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</si>
  <si>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</si>
  <si>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</si>
  <si>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</si>
  <si>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</si>
  <si>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</si>
  <si>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</si>
  <si>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</si>
  <si>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</si>
  <si>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</si>
  <si>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</si>
  <si>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</si>
  <si>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</si>
  <si>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</si>
  <si>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</si>
  <si>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</si>
  <si>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</si>
  <si>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</si>
  <si>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</si>
  <si>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</si>
  <si>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</si>
  <si>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</si>
  <si>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</si>
  <si>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</si>
  <si>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</si>
  <si>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</si>
  <si>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</si>
  <si>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</si>
  <si>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</si>
  <si>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</si>
  <si>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</si>
  <si>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</si>
  <si>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</si>
  <si>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</si>
  <si>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</si>
  <si>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</si>
  <si>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</si>
  <si>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</si>
  <si>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</si>
  <si>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</si>
  <si>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</si>
  <si>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</si>
  <si>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</si>
  <si>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</si>
  <si>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</si>
  <si>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</si>
  <si>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</si>
  <si>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</si>
  <si>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</si>
  <si>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</si>
  <si>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</si>
  <si>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</si>
  <si>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</si>
  <si>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</si>
  <si>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</si>
  <si>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</si>
  <si>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</si>
  <si>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</si>
  <si>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</si>
  <si>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</si>
  <si>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</si>
  <si>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</si>
  <si>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</si>
  <si>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</si>
  <si>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</si>
  <si>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</si>
  <si>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</si>
  <si>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</si>
  <si>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</si>
  <si>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</si>
  <si>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</si>
  <si>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</si>
  <si>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</si>
  <si>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</si>
  <si>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</si>
  <si>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</si>
  <si>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</si>
  <si>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</si>
  <si>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</si>
  <si>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</si>
  <si>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</si>
  <si>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</si>
  <si>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</si>
  <si>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</si>
  <si>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</si>
  <si>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</si>
  <si>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</si>
  <si>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</si>
  <si>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</si>
  <si>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</si>
  <si>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</si>
  <si>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</si>
  <si>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</si>
  <si>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</si>
  <si>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</si>
  <si>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</si>
  <si>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</si>
  <si>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</si>
  <si>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</si>
  <si>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</si>
  <si>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</si>
  <si>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</si>
  <si>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</si>
  <si>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</si>
  <si>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</si>
  <si>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</si>
  <si>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</si>
  <si>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</si>
  <si>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</si>
  <si>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</si>
  <si>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</si>
  <si>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</si>
  <si>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</si>
  <si>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</si>
  <si>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</si>
  <si>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</si>
  <si>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</si>
  <si>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</si>
  <si>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</si>
  <si>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</si>
  <si>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</si>
  <si>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</si>
  <si>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</si>
  <si>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</si>
  <si>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</si>
  <si>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</si>
  <si>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</si>
  <si>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</si>
  <si>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</si>
  <si>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</si>
  <si>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</si>
  <si>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</si>
  <si>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</si>
  <si>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</si>
  <si>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</si>
  <si>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</si>
  <si>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</si>
  <si>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</si>
  <si>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</si>
  <si>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</si>
  <si>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</si>
  <si>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</si>
  <si>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</si>
  <si>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</si>
  <si>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</si>
  <si>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</si>
  <si>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</si>
  <si>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</si>
  <si>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</si>
  <si>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</si>
  <si>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</si>
  <si>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</si>
  <si>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</si>
  <si>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</si>
  <si>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</si>
  <si>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</si>
  <si>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</si>
  <si>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</si>
  <si>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</si>
  <si>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</si>
  <si>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</si>
  <si>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</si>
  <si>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</si>
  <si>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</si>
  <si>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</si>
  <si>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</si>
  <si>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</si>
  <si>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</si>
  <si>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</si>
  <si>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</si>
  <si>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</si>
  <si>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</si>
  <si>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</si>
  <si>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</si>
  <si>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</si>
  <si>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</si>
  <si>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</si>
  <si>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</si>
  <si>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</si>
  <si>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</si>
  <si>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</si>
  <si>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</si>
  <si>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</si>
  <si>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</si>
  <si>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</si>
  <si>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</si>
  <si>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</si>
  <si>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</si>
  <si>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</si>
  <si>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</si>
  <si>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</si>
  <si>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</si>
  <si>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</si>
  <si>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</si>
  <si>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</si>
  <si>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</si>
  <si>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</si>
  <si>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</si>
  <si>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</si>
  <si>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</si>
  <si>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</si>
  <si>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</si>
  <si>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</si>
  <si>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</si>
  <si>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</si>
  <si>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</si>
  <si>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</si>
  <si>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</si>
  <si>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</si>
  <si>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</si>
  <si>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</si>
  <si>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</si>
  <si>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</si>
  <si>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</si>
  <si>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</si>
  <si>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</si>
  <si>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</si>
  <si>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</si>
  <si>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</si>
  <si>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</si>
  <si>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</si>
  <si>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</si>
  <si>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</si>
  <si>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</si>
  <si>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</si>
  <si>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</si>
  <si>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</si>
  <si>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</si>
  <si>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</si>
  <si>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</si>
  <si>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</si>
  <si>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</si>
  <si>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</si>
  <si>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</si>
  <si>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</si>
  <si>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</si>
  <si>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</si>
  <si>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</si>
  <si>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</si>
  <si>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</si>
  <si>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</si>
  <si>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</si>
  <si>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</si>
  <si>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</si>
  <si>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</si>
  <si>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</si>
  <si>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</si>
  <si>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</si>
  <si>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</si>
  <si>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</si>
  <si>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</si>
  <si>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</si>
  <si>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</si>
  <si>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</si>
  <si>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</si>
  <si>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</si>
  <si>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</si>
  <si>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</si>
  <si>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</si>
  <si>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</si>
  <si>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</si>
  <si>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</si>
  <si>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</si>
  <si>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</si>
  <si>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</si>
  <si>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</si>
  <si>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</si>
  <si>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</si>
  <si>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</si>
  <si>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</si>
  <si>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</si>
  <si>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</si>
  <si>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</si>
  <si>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</si>
  <si>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</si>
  <si>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</si>
  <si>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</si>
  <si>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</si>
  <si>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</si>
  <si>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</si>
  <si>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</si>
  <si>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</si>
  <si>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</si>
  <si>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</si>
  <si>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</si>
  <si>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</si>
  <si>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</si>
  <si>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</si>
  <si>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</si>
  <si>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</si>
  <si>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</si>
  <si>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</si>
  <si>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</si>
  <si>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</si>
  <si>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</si>
  <si>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</si>
  <si>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</si>
  <si>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</si>
  <si>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</si>
  <si>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</si>
  <si>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</si>
  <si>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</si>
  <si>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</si>
  <si>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</si>
  <si>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</si>
  <si>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</si>
  <si>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</si>
  <si>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</si>
  <si>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</si>
  <si>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</si>
  <si>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</si>
  <si>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</si>
  <si>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</si>
  <si>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</si>
  <si>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</si>
  <si>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</si>
  <si>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</si>
  <si>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</si>
  <si>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</si>
  <si>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</si>
  <si>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</si>
  <si>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</si>
  <si>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</si>
  <si>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</si>
  <si>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</si>
  <si>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</si>
  <si>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</si>
  <si>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</si>
  <si>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</si>
  <si>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</si>
  <si>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</si>
  <si>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</si>
  <si>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</si>
  <si>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</si>
  <si>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</si>
  <si>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</si>
  <si>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</si>
  <si>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</si>
  <si>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</si>
  <si>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</si>
  <si>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</si>
  <si>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</si>
  <si>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</si>
  <si>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</si>
  <si>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</si>
  <si>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</si>
  <si>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</si>
  <si>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</si>
  <si>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</si>
  <si>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</si>
  <si>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</si>
  <si>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</si>
  <si>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</si>
  <si>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</si>
  <si>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</si>
  <si>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</si>
  <si>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</si>
  <si>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</si>
  <si>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</si>
  <si>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</si>
  <si>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</si>
  <si>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</si>
  <si>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</si>
  <si>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</si>
  <si>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</si>
  <si>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</si>
  <si>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</si>
  <si>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</si>
  <si>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</si>
  <si>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</si>
  <si>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</si>
  <si>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</si>
  <si>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</si>
  <si>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</si>
  <si>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</si>
  <si>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</si>
  <si>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</si>
  <si>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</si>
  <si>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</si>
  <si>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</si>
  <si>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</si>
  <si>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</si>
  <si>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</si>
  <si>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</si>
  <si>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</si>
  <si>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</si>
  <si>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</si>
  <si>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</si>
  <si>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</si>
  <si>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</si>
  <si>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</si>
  <si>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</si>
  <si>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</si>
  <si>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</si>
  <si>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</si>
  <si>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</si>
  <si>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</si>
  <si>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</si>
  <si>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</si>
  <si>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</si>
  <si>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</si>
  <si>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</si>
  <si>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</si>
  <si>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</si>
  <si>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</si>
  <si>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</si>
  <si>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</si>
  <si>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</si>
  <si>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</si>
  <si>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</si>
  <si>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</si>
  <si>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</si>
  <si>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</si>
  <si>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</si>
  <si>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</si>
  <si>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</si>
  <si>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</si>
  <si>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</si>
  <si>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</si>
  <si>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</si>
  <si>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</si>
  <si>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</si>
  <si>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</si>
  <si>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</si>
  <si>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</si>
  <si>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</si>
  <si>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</si>
  <si>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</si>
  <si>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</si>
  <si>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</si>
  <si>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</si>
  <si>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</si>
  <si>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</si>
  <si>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</si>
  <si>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</si>
  <si>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</si>
  <si>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</si>
  <si>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</si>
  <si>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</si>
  <si>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</si>
  <si>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</si>
  <si>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</si>
  <si>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</si>
  <si>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</si>
  <si>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</si>
  <si>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</si>
  <si>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</si>
  <si>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</si>
  <si>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</si>
  <si>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</si>
  <si>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</si>
  <si>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</si>
  <si>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</si>
  <si>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</si>
  <si>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</si>
  <si>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</si>
  <si>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</si>
  <si>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</si>
  <si>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</si>
  <si>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</si>
  <si>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</si>
  <si>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</si>
  <si>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</si>
  <si>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</si>
  <si>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</si>
  <si>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</si>
  <si>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</si>
  <si>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</si>
  <si>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</si>
  <si>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</si>
  <si>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</si>
  <si>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</si>
  <si>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</si>
  <si>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</si>
  <si>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</si>
  <si>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</si>
  <si>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</si>
  <si>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</si>
  <si>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</si>
  <si>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</si>
  <si>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</si>
  <si>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</si>
  <si>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</si>
  <si>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</si>
  <si>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</si>
  <si>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</si>
  <si>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</si>
  <si>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</si>
  <si>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</si>
  <si>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</si>
  <si>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</si>
  <si>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</si>
  <si>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</si>
  <si>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</si>
  <si>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</si>
  <si>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</si>
  <si>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</si>
  <si>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</si>
  <si>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</si>
  <si>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</si>
  <si>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</si>
  <si>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</si>
  <si>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</si>
  <si>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</si>
  <si>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</si>
  <si>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</si>
  <si>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</si>
  <si>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</si>
  <si>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</si>
  <si>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</si>
  <si>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</si>
  <si>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</si>
  <si>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</si>
  <si>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</si>
  <si>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</si>
  <si>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</si>
  <si>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</si>
  <si>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</si>
  <si>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</si>
  <si>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</si>
  <si>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</si>
  <si>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</si>
  <si>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</si>
  <si>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</si>
  <si>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</si>
  <si>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</si>
  <si>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</si>
  <si>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</si>
  <si>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</si>
  <si>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</si>
  <si>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</si>
  <si>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</si>
  <si>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</si>
  <si>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</si>
  <si>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</si>
  <si>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</si>
  <si>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</si>
  <si>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</si>
  <si>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</si>
  <si>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</si>
  <si>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</si>
  <si>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</si>
  <si>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</si>
  <si>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</si>
  <si>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</si>
  <si>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</si>
  <si>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</si>
  <si>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</si>
  <si>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</si>
  <si>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</si>
  <si>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</si>
  <si>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</si>
  <si>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</si>
  <si>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</si>
  <si>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</si>
  <si>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</si>
  <si>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</si>
  <si>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</si>
  <si>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</si>
  <si>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</si>
  <si>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</si>
  <si>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</si>
  <si>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</si>
  <si>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</si>
  <si>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</si>
  <si>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</si>
  <si>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</si>
  <si>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</si>
  <si>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</si>
  <si>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</si>
  <si>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</si>
  <si>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</si>
  <si>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</si>
  <si>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</si>
  <si>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</si>
  <si>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</si>
  <si>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</si>
  <si>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</si>
  <si>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</si>
  <si>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</si>
  <si>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</si>
  <si>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</si>
  <si>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</si>
  <si>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</si>
  <si>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</si>
  <si>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</si>
  <si>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</si>
  <si>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</si>
  <si>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</si>
  <si>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</si>
  <si>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</si>
  <si>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</si>
  <si>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</si>
  <si>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</si>
  <si>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</si>
  <si>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</si>
  <si>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</si>
  <si>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</si>
  <si>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</si>
  <si>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</si>
  <si>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</si>
  <si>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</si>
  <si>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</si>
  <si>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</si>
  <si>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</si>
  <si>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</si>
  <si>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</si>
  <si>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</si>
  <si>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</si>
  <si>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</si>
  <si>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</si>
  <si>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</si>
  <si>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</si>
  <si>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</si>
  <si>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</si>
  <si>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</si>
  <si>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</si>
  <si>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</si>
  <si>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</si>
  <si>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</si>
  <si>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</si>
  <si>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</si>
  <si>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</si>
  <si>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</si>
  <si>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</si>
  <si>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</si>
  <si>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</si>
  <si>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</si>
  <si>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</si>
  <si>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</si>
  <si>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</si>
  <si>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</si>
  <si>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</si>
  <si>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</si>
  <si>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</si>
  <si>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</si>
  <si>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</si>
  <si>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</si>
  <si>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</si>
  <si>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</si>
  <si>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</si>
  <si>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</si>
  <si>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</si>
  <si>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</si>
  <si>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</si>
  <si>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</si>
  <si>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</si>
  <si>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</si>
  <si>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</si>
  <si>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</si>
  <si>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</si>
  <si>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</si>
  <si>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</si>
  <si>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</si>
  <si>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</si>
  <si>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</si>
  <si>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</si>
  <si>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</si>
  <si>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</si>
  <si>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</si>
  <si>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</si>
  <si>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</si>
  <si>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</si>
  <si>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</si>
  <si>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</si>
  <si>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</si>
  <si>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</si>
  <si>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</si>
  <si>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</si>
  <si>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</si>
  <si>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</si>
  <si>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</si>
  <si>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</si>
  <si>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</si>
  <si>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</si>
  <si>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</si>
  <si>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</si>
  <si>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</si>
  <si>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</si>
  <si>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</si>
  <si>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</si>
  <si>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</si>
  <si>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</si>
  <si>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</si>
  <si>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</si>
  <si>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</si>
  <si>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</si>
  <si>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</si>
  <si>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</si>
  <si>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</si>
  <si>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</si>
  <si>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</si>
  <si>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</si>
  <si>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</si>
  <si>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</si>
  <si>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</si>
  <si>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</si>
  <si>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</si>
  <si>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</si>
  <si>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</si>
  <si>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</si>
  <si>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</si>
  <si>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</si>
  <si>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</si>
  <si>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</si>
  <si>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</si>
  <si>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</si>
  <si>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</si>
  <si>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</si>
  <si>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</si>
  <si>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</si>
  <si>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</si>
  <si>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</si>
  <si>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</si>
  <si>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</si>
  <si>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</si>
  <si>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</si>
  <si>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</si>
  <si>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</si>
  <si>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</si>
  <si>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</si>
  <si>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</si>
  <si>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</si>
  <si>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</si>
  <si>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</si>
  <si>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</si>
  <si>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</si>
  <si>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</si>
  <si>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</si>
  <si>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</si>
  <si>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</si>
  <si>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</si>
  <si>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</si>
  <si>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</si>
  <si>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</si>
  <si>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</si>
  <si>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</si>
  <si>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</si>
  <si>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</si>
  <si>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</si>
  <si>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</si>
  <si>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</si>
  <si>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</si>
  <si>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</si>
  <si>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</si>
  <si>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</si>
  <si>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</si>
  <si>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</si>
  <si>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</si>
  <si>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</si>
  <si>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</si>
  <si>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</si>
  <si>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</si>
  <si>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</si>
  <si>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</si>
  <si>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</si>
  <si>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</si>
  <si>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</si>
  <si>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</si>
  <si>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</si>
  <si>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</si>
  <si>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</si>
  <si>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</si>
  <si>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</si>
  <si>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</si>
  <si>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</si>
  <si>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</si>
  <si>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</si>
  <si>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</si>
  <si>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</si>
  <si>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</si>
  <si>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</si>
  <si>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</si>
  <si>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</si>
  <si>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</si>
  <si>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</si>
  <si>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</si>
  <si>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</si>
  <si>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</si>
  <si>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</si>
  <si>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</si>
  <si>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</si>
  <si>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</si>
  <si>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</si>
  <si>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</si>
  <si>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</si>
  <si>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</si>
  <si>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</si>
  <si>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</si>
  <si>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</si>
  <si>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</si>
  <si>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</si>
  <si>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</si>
  <si>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</si>
  <si>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</si>
  <si>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</si>
  <si>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</si>
  <si>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</si>
  <si>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</si>
  <si>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</si>
  <si>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</si>
  <si>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</si>
  <si>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</si>
  <si>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</si>
  <si>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</si>
  <si>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</si>
  <si>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</si>
  <si>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</si>
  <si>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</si>
  <si>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</si>
  <si>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</si>
  <si>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</si>
  <si>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</si>
  <si>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</si>
  <si>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</si>
  <si>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</si>
  <si>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</si>
  <si>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</si>
  <si>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</si>
  <si>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</si>
  <si>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</si>
  <si>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</si>
  <si>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</si>
  <si>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</si>
  <si>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</si>
  <si>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</si>
  <si>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</si>
  <si>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</si>
  <si>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</si>
  <si>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</si>
  <si>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</si>
  <si>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</si>
  <si>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</si>
  <si>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</si>
  <si>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</si>
  <si>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</si>
  <si>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</si>
  <si>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</si>
  <si>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</si>
  <si>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</si>
  <si>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</si>
  <si>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</si>
  <si>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</si>
  <si>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</si>
  <si>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</si>
  <si>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</si>
  <si>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</si>
  <si>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</si>
  <si>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</si>
  <si>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</si>
  <si>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</si>
  <si>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</si>
  <si>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</si>
  <si>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</si>
  <si>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</si>
  <si>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</si>
  <si>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</si>
  <si>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</si>
  <si>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</si>
  <si>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</si>
  <si>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</si>
  <si>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</si>
  <si>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</si>
  <si>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</si>
  <si>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</si>
  <si>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</si>
  <si>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</si>
  <si>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</si>
  <si>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</si>
  <si>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</si>
  <si>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</si>
  <si>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</si>
  <si>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</si>
  <si>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</si>
  <si>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</si>
  <si>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</si>
  <si>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</si>
  <si>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</si>
  <si>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</si>
  <si>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</si>
  <si>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</si>
  <si>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</si>
  <si>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</si>
  <si>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</si>
  <si>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</si>
  <si>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</si>
  <si>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</si>
  <si>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</si>
  <si>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</si>
  <si>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</si>
  <si>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</si>
  <si>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</si>
  <si>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</si>
  <si>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</si>
  <si>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</si>
  <si>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</si>
  <si>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</si>
  <si>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</si>
  <si>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</si>
  <si>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</si>
  <si>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</si>
  <si>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</si>
  <si>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</si>
  <si>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</si>
  <si>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</si>
  <si>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</si>
  <si>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</si>
  <si>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</si>
  <si>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</si>
  <si>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</si>
  <si>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</si>
  <si>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</si>
  <si>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</si>
  <si>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</si>
  <si>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</si>
  <si>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</si>
  <si>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</si>
  <si>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</si>
  <si>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</si>
  <si>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</si>
  <si>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</si>
  <si>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</si>
  <si>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</si>
  <si>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</si>
  <si>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</si>
  <si>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</si>
  <si>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</si>
  <si>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</si>
  <si>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</si>
  <si>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</si>
  <si>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</si>
  <si>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</si>
  <si>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</si>
  <si>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</si>
  <si>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</si>
  <si>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</si>
  <si>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</si>
  <si>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</si>
  <si>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</si>
  <si>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</si>
  <si>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</si>
  <si>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</si>
  <si>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</si>
  <si>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</si>
  <si>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</si>
  <si>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</si>
  <si>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</si>
  <si>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</si>
  <si>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</si>
  <si>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</si>
  <si>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</si>
  <si>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</si>
  <si>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</si>
  <si>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</si>
  <si>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</si>
  <si>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</si>
  <si>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</si>
  <si>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</si>
  <si>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</si>
  <si>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</si>
  <si>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</si>
  <si>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</si>
  <si>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</si>
  <si>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</si>
  <si>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</si>
  <si>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</si>
  <si>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</si>
  <si>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</si>
  <si>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</si>
  <si>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</si>
  <si>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</si>
  <si>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</si>
  <si>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</si>
  <si>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</si>
  <si>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</si>
  <si>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</si>
  <si>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</si>
  <si>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</si>
  <si>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</si>
  <si>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</si>
  <si>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</si>
  <si>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</si>
  <si>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</si>
  <si>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</si>
  <si>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</si>
  <si>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</si>
  <si>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</si>
  <si>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</si>
  <si>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</si>
  <si>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</si>
  <si>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</si>
  <si>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</si>
  <si>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</si>
  <si>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</si>
  <si>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</si>
  <si>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</si>
  <si>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</si>
  <si>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</si>
  <si>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</si>
  <si>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</si>
  <si>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</si>
  <si>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</si>
  <si>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</si>
  <si>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</si>
  <si>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</si>
  <si>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</si>
  <si>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</si>
  <si>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</si>
  <si>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</si>
  <si>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</si>
  <si>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</si>
  <si>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</si>
  <si>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</si>
  <si>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</si>
  <si>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</si>
  <si>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</si>
  <si>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</si>
  <si>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</si>
  <si>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</si>
  <si>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</si>
  <si>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</si>
  <si>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</si>
  <si>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</si>
  <si>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</si>
  <si>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</si>
  <si>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</si>
  <si>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</si>
  <si>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</si>
  <si>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</si>
  <si>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</si>
  <si>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</si>
  <si>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</si>
  <si>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</si>
  <si>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</si>
  <si>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</si>
  <si>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</si>
  <si>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</si>
  <si>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</si>
  <si>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</si>
  <si>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</si>
  <si>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</si>
  <si>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</si>
  <si>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</si>
  <si>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</si>
  <si>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</si>
  <si>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</si>
  <si>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</si>
  <si>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</si>
  <si>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</si>
  <si>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</si>
  <si>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</si>
  <si>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</si>
  <si>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</si>
  <si>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</si>
  <si>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</si>
  <si>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</si>
  <si>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</si>
  <si>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</si>
  <si>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</si>
  <si>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</si>
  <si>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</si>
  <si>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</si>
  <si>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</si>
  <si>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</si>
  <si>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</si>
  <si>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</si>
  <si>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</si>
  <si>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</si>
  <si>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</si>
  <si>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</si>
  <si>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</si>
  <si>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</si>
  <si>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</si>
  <si>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</si>
  <si>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</si>
  <si>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</si>
  <si>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</si>
  <si>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</si>
  <si>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</si>
  <si>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</si>
  <si>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</si>
  <si>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</si>
  <si>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</si>
  <si>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</si>
  <si>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</si>
  <si>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</si>
  <si>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</si>
  <si>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</si>
  <si>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</si>
  <si>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</si>
  <si>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</si>
  <si>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</si>
  <si>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</si>
  <si>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</si>
  <si>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</si>
  <si>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</si>
  <si>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</si>
  <si>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</si>
  <si>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</si>
  <si>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</si>
  <si>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</si>
  <si>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</si>
  <si>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</si>
  <si>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</si>
  <si>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</si>
  <si>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</si>
  <si>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</si>
  <si>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</si>
  <si>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</si>
  <si>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</si>
  <si>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</si>
  <si>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</si>
  <si>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</si>
  <si>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</si>
  <si>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</si>
  <si>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</si>
  <si>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</si>
  <si>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</si>
  <si>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</si>
  <si>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</si>
  <si>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</si>
  <si>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</si>
  <si>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</si>
  <si>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</si>
  <si>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</si>
  <si>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</si>
  <si>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</si>
  <si>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</si>
  <si>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</si>
  <si>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</si>
  <si>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</si>
  <si>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</si>
  <si>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</si>
  <si>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</si>
  <si>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</si>
  <si>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</si>
  <si>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</si>
  <si>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</si>
  <si>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</si>
  <si>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</si>
  <si>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</si>
  <si>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</si>
  <si>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</si>
  <si>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</si>
  <si>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</si>
  <si>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</si>
  <si>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</si>
  <si>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</si>
  <si>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</si>
  <si>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</si>
  <si>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</si>
  <si>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</si>
  <si>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</si>
  <si>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</si>
  <si>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</si>
  <si>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</si>
  <si>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</si>
  <si>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</si>
  <si>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</si>
  <si>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</si>
  <si>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</si>
  <si>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</si>
  <si>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</si>
  <si>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</si>
  <si>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</si>
  <si>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</si>
  <si>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</si>
  <si>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</si>
  <si>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</si>
  <si>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</si>
  <si>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</si>
  <si>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</si>
  <si>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</si>
  <si>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</si>
  <si>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</si>
  <si>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</si>
  <si>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</si>
  <si>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</si>
  <si>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</si>
  <si>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</si>
  <si>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</si>
  <si>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</si>
  <si>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</si>
  <si>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</si>
  <si>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</si>
  <si>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</si>
  <si>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</si>
  <si>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</si>
  <si>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</si>
  <si>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</si>
  <si>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</si>
  <si>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</si>
  <si>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</si>
  <si>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</si>
  <si>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</si>
  <si>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</si>
  <si>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</si>
  <si>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</si>
  <si>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</si>
  <si>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</si>
  <si>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</si>
  <si>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</si>
  <si>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</si>
  <si>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</si>
  <si>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</si>
  <si>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</si>
  <si>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</si>
  <si>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</si>
  <si>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</si>
  <si>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</si>
  <si>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</si>
  <si>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</si>
  <si>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</si>
  <si>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</si>
  <si>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</si>
  <si>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</si>
  <si>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</si>
  <si>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</si>
  <si>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</si>
  <si>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</si>
  <si>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</si>
  <si>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</si>
  <si>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</si>
  <si>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</si>
  <si>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</si>
  <si>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</si>
  <si>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</si>
  <si>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</si>
  <si>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</si>
  <si>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</si>
  <si>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</si>
  <si>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</si>
  <si>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</si>
  <si>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</si>
  <si>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</si>
  <si>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</si>
  <si>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</si>
  <si>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</si>
  <si>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</si>
  <si>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</si>
  <si>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</si>
  <si>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</si>
  <si>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</si>
  <si>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</si>
  <si>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</si>
  <si>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</si>
  <si>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</si>
  <si>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</si>
  <si>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</si>
  <si>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</si>
  <si>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</si>
  <si>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</si>
  <si>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</si>
  <si>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</si>
  <si>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</si>
  <si>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</si>
  <si>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</si>
  <si>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</si>
  <si>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</si>
  <si>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</si>
  <si>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</si>
  <si>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</si>
  <si>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</si>
  <si>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</si>
  <si>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</si>
  <si>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</si>
  <si>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</si>
  <si>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</si>
  <si>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</si>
  <si>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</si>
  <si>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</si>
  <si>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</si>
  <si>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</si>
  <si>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</si>
  <si>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</si>
  <si>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</si>
  <si>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</si>
  <si>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</si>
  <si>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</si>
  <si>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</si>
  <si>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</si>
  <si>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</si>
  <si>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</si>
  <si>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</si>
  <si>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</si>
  <si>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</si>
  <si>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</si>
  <si>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</si>
  <si>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</si>
  <si>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</si>
  <si>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</si>
  <si>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</si>
  <si>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</si>
  <si>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</si>
  <si>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</si>
  <si>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</si>
  <si>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</si>
  <si>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</si>
  <si>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</si>
  <si>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</si>
  <si>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</si>
  <si>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</si>
  <si>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</si>
  <si>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</si>
  <si>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</si>
  <si>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</si>
  <si>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</si>
  <si>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</si>
  <si>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</si>
  <si>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</si>
  <si>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</si>
  <si>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</si>
  <si>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</si>
  <si>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</si>
  <si>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</si>
  <si>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</si>
  <si>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</si>
  <si>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</si>
  <si>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</si>
  <si>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</si>
  <si>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</si>
  <si>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</si>
  <si>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</si>
  <si>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</si>
  <si>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</si>
  <si>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</si>
  <si>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</si>
  <si>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</si>
  <si>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</si>
  <si>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</si>
  <si>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</si>
  <si>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</si>
  <si>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</si>
  <si>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</si>
  <si>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</si>
  <si>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</si>
  <si>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</si>
  <si>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</si>
  <si>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</si>
  <si>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</si>
  <si>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</si>
  <si>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</si>
  <si>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</si>
  <si>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</si>
  <si>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</si>
  <si>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</si>
  <si>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</si>
  <si>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</si>
  <si>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</si>
  <si>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</si>
  <si>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</si>
  <si>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</si>
  <si>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</si>
  <si>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</si>
  <si>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</si>
  <si>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</si>
  <si>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</si>
  <si>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</si>
  <si>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</si>
  <si>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</si>
  <si>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</si>
  <si>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</si>
  <si>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</si>
  <si>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</si>
  <si>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</si>
  <si>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</si>
  <si>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</si>
  <si>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</si>
  <si>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</si>
  <si>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</si>
  <si>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</si>
  <si>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</si>
  <si>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</si>
  <si>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</si>
  <si>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</si>
  <si>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</si>
  <si>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</si>
  <si>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</si>
  <si>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</si>
  <si>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</si>
  <si>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</si>
  <si>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</si>
  <si>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</si>
  <si>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</si>
  <si>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</si>
  <si>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</si>
  <si>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</si>
  <si>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</si>
  <si>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</si>
  <si>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</si>
  <si>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</si>
  <si>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</si>
  <si>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</si>
  <si>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</si>
  <si>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</si>
  <si>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</si>
  <si>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</si>
  <si>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</si>
  <si>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</si>
  <si>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</si>
  <si>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</si>
  <si>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</si>
  <si>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</si>
  <si>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</si>
  <si>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</si>
  <si>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</si>
  <si>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</si>
  <si>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</si>
  <si>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</si>
  <si>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</si>
  <si>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</si>
  <si>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</si>
  <si>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</si>
  <si>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</si>
  <si>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</si>
  <si>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</si>
  <si>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</si>
  <si>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</si>
  <si>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</si>
  <si>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</si>
  <si>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</si>
  <si>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</si>
  <si>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</si>
  <si>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</si>
  <si>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</si>
  <si>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</si>
  <si>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</si>
  <si>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</si>
  <si>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</si>
  <si>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</si>
  <si>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</si>
  <si>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</si>
  <si>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</si>
  <si>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</si>
  <si>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</si>
  <si>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</si>
  <si>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</si>
  <si>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</si>
  <si>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</si>
  <si>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</si>
  <si>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</si>
  <si>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</si>
  <si>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</si>
  <si>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</si>
  <si>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</si>
  <si>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</si>
  <si>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</si>
  <si>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</si>
  <si>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</si>
  <si>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</si>
  <si>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</si>
  <si>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</si>
  <si>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</si>
  <si>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</si>
  <si>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</si>
  <si>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</si>
  <si>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</si>
  <si>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</si>
  <si>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</si>
  <si>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</si>
  <si>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</si>
  <si>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</si>
  <si>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</si>
  <si>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</si>
  <si>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</si>
  <si>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</si>
  <si>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</si>
  <si>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</si>
  <si>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</si>
  <si>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</si>
  <si>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</si>
  <si>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</si>
  <si>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</si>
  <si>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</si>
  <si>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</si>
  <si>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</si>
  <si>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</si>
  <si>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</si>
  <si>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</si>
  <si>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</si>
  <si>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</si>
  <si>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</si>
  <si>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</si>
  <si>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</si>
  <si>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</si>
  <si>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</si>
  <si>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</si>
  <si>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</si>
  <si>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</si>
  <si>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</si>
  <si>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</si>
  <si>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</si>
  <si>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</si>
  <si>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</si>
  <si>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</si>
  <si>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</si>
  <si>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</si>
  <si>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</si>
  <si>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</si>
  <si>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</si>
  <si>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</si>
  <si>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</si>
  <si>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</si>
  <si>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</si>
  <si>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</si>
  <si>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</si>
  <si>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</si>
  <si>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</si>
  <si>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</si>
  <si>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</si>
  <si>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</si>
  <si>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</si>
  <si>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</si>
  <si>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</si>
  <si>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</si>
  <si>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</si>
  <si>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</si>
  <si>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</si>
  <si>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</si>
  <si>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</si>
  <si>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</si>
  <si>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</si>
  <si>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</si>
  <si>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</si>
  <si>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</si>
  <si>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</si>
  <si>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</si>
  <si>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</si>
  <si>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</si>
  <si>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</si>
  <si>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</si>
  <si>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</si>
  <si>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</si>
  <si>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</si>
  <si>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</si>
  <si>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</si>
  <si>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</si>
  <si>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</si>
  <si>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</si>
  <si>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</si>
  <si>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</si>
  <si>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</si>
  <si>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</si>
  <si>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</si>
  <si>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</si>
  <si>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</si>
  <si>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</si>
  <si>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</si>
  <si>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</si>
  <si>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</si>
  <si>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</si>
  <si>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</si>
  <si>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</si>
  <si>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</si>
  <si>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</si>
  <si>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</si>
  <si>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</si>
  <si>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</si>
  <si>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</si>
  <si>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</si>
  <si>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</si>
  <si>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</si>
  <si>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</si>
  <si>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</si>
  <si>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</si>
  <si>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</si>
  <si>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</si>
  <si>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</si>
  <si>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</si>
  <si>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</si>
  <si>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</si>
  <si>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</si>
  <si>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</si>
  <si>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</si>
  <si>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</si>
  <si>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</si>
  <si>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</si>
  <si>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</si>
  <si>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</si>
  <si>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</si>
  <si>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</si>
  <si>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</si>
  <si>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</si>
  <si>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</si>
  <si>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</si>
  <si>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</si>
  <si>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</si>
  <si>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</si>
  <si>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</si>
  <si>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</si>
  <si>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</si>
  <si>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</si>
  <si>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</si>
  <si>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</si>
  <si>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</si>
  <si>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</si>
  <si>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</si>
  <si>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</si>
  <si>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</si>
  <si>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</si>
  <si>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</si>
  <si>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</si>
  <si>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</si>
  <si>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</si>
  <si>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</si>
  <si>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</si>
  <si>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</si>
  <si>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</si>
  <si>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</si>
  <si>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</si>
  <si>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</si>
  <si>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</si>
  <si>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</si>
  <si>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</si>
  <si>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</si>
  <si>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</si>
  <si>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</si>
  <si>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</si>
  <si>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</si>
  <si>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</si>
  <si>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</si>
  <si>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</si>
  <si>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</si>
  <si>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</si>
  <si>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</si>
  <si>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</si>
  <si>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</si>
  <si>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</si>
  <si>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</si>
  <si>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</si>
  <si>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</si>
  <si>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</si>
  <si>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</si>
  <si>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</si>
  <si>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</si>
  <si>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</si>
  <si>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</si>
  <si>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</si>
  <si>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</si>
  <si>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</si>
  <si>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</si>
  <si>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</si>
  <si>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</si>
  <si>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</si>
  <si>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</si>
  <si>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</si>
  <si>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</si>
  <si>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</si>
  <si>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</si>
  <si>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</si>
  <si>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</si>
  <si>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</si>
  <si>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</si>
  <si>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</si>
  <si>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</si>
  <si>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</si>
  <si>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</si>
  <si>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</si>
  <si>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</si>
  <si>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</si>
  <si>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</si>
  <si>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</si>
  <si>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</si>
  <si>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</si>
  <si>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</si>
  <si>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</si>
  <si>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</si>
  <si>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</si>
  <si>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</si>
  <si>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</si>
  <si>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</si>
  <si>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</si>
  <si>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</si>
  <si>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</si>
  <si>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</si>
  <si>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</si>
  <si>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</si>
  <si>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</si>
  <si>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</si>
  <si>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</si>
  <si>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</si>
  <si>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</si>
  <si>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</si>
  <si>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</si>
  <si>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</si>
  <si>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</si>
  <si>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</si>
  <si>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</si>
  <si>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</si>
  <si>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</si>
  <si>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</si>
  <si>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</si>
  <si>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</si>
  <si>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</si>
  <si>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</si>
  <si>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</si>
  <si>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</si>
  <si>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</si>
  <si>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</si>
  <si>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</si>
  <si>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</si>
  <si>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</si>
  <si>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</si>
  <si>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</si>
  <si>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</si>
  <si>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</si>
  <si>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</si>
  <si>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</si>
  <si>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</si>
  <si>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</si>
  <si>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</si>
  <si>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</si>
  <si>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</si>
  <si>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</si>
  <si>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</si>
  <si>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</si>
  <si>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</si>
  <si>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</si>
  <si>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</si>
  <si>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</si>
  <si>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</si>
  <si>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</si>
  <si>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</si>
  <si>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</si>
  <si>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</si>
  <si>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</si>
  <si>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</si>
  <si>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</si>
  <si>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</si>
  <si>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</si>
  <si>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</si>
  <si>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</si>
  <si>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</si>
  <si>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</si>
  <si>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</si>
  <si>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</si>
  <si>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</si>
  <si>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</si>
  <si>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</si>
  <si>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</si>
  <si>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</si>
  <si>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</si>
  <si>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</si>
  <si>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</si>
  <si>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</si>
  <si>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</si>
  <si>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</si>
  <si>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</si>
  <si>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</si>
  <si>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</si>
  <si>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</si>
  <si>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</si>
  <si>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</si>
  <si>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</si>
  <si>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</si>
  <si>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</si>
  <si>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</si>
  <si>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</si>
  <si>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</si>
  <si>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</si>
  <si>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</si>
  <si>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</si>
  <si>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</si>
  <si>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</si>
  <si>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</si>
  <si>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</si>
  <si>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</si>
  <si>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</si>
  <si>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</si>
  <si>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</si>
  <si>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</si>
  <si>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</si>
  <si>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</si>
  <si>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</si>
  <si>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</si>
  <si>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</si>
  <si>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</si>
  <si>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</si>
  <si>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</si>
  <si>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</si>
  <si>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</si>
  <si>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</si>
  <si>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</si>
  <si>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</si>
  <si>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</si>
  <si>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</si>
  <si>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</si>
  <si>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</si>
  <si>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</si>
  <si>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</si>
  <si>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</si>
  <si>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</si>
  <si>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</si>
  <si>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</si>
  <si>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</si>
  <si>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</si>
  <si>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</si>
  <si>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</si>
  <si>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</si>
  <si>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</si>
  <si>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</si>
  <si>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</si>
  <si>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</si>
  <si>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</si>
  <si>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</si>
  <si>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</si>
  <si>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</si>
  <si>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</si>
  <si>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</si>
  <si>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</si>
  <si>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</si>
  <si>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</si>
  <si>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</si>
  <si>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</si>
  <si>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</si>
  <si>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</si>
  <si>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</si>
  <si>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</si>
  <si>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</si>
  <si>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</si>
  <si>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</si>
  <si>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</si>
  <si>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</si>
  <si>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</si>
  <si>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t>Sectors/Totals &gt; Waste &gt; Biological treatment of solid waste &gt; Anaerobic digestion at biogas facilities &gt; Municipal solid waste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</si>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</sst>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42964.389863766606</v>
      </c>
      <c r="D10" s="17">
        <v>65.89641023179843</v>
      </c>
      <c r="E10" s="17">
        <v>1.1602809736138486</v>
      </c>
      <c r="F10" s="17">
        <v>125.1306270855877</v>
      </c>
      <c r="G10" s="17">
        <v>183.87347710541482</v>
      </c>
      <c r="H10" s="17">
        <v>27.884112309672275</v>
      </c>
      <c r="I10" s="18">
        <v>13.214617159481325</v>
      </c>
      <c r="J10" s="19">
        <v>45116.963808264634</v>
      </c>
    </row>
    <row r="11" ht="18" customHeight="1" x14ac:dyDescent="0.2" s="1" customFormat="1">
      <c r="B11" s="20" t="s">
        <v>79</v>
      </c>
      <c r="C11" s="21">
        <v>42086.917082551765</v>
      </c>
      <c r="D11" s="21">
        <v>14.412058186944298</v>
      </c>
      <c r="E11" s="21">
        <v>1.1568261175397974</v>
      </c>
      <c r="F11" s="21">
        <v>125.1306270855877</v>
      </c>
      <c r="G11" s="21">
        <v>183.87347710541482</v>
      </c>
      <c r="H11" s="21">
        <v>27.884112309672275</v>
      </c>
      <c r="I11" s="22">
        <v>13.214617159481325</v>
      </c>
      <c r="J11" s="23">
        <v>42797.01363293425</v>
      </c>
    </row>
    <row r="12" ht="18" customHeight="1" x14ac:dyDescent="0.2" s="1" customFormat="1">
      <c r="B12" s="24" t="s">
        <v>80</v>
      </c>
      <c r="C12" s="21">
        <v>27543.823194525703</v>
      </c>
      <c r="D12" s="21">
        <v>0.33283839445600005</v>
      </c>
      <c r="E12" s="21">
        <v>0.3658334824902</v>
      </c>
      <c r="F12" s="21">
        <v>65.94625244239602</v>
      </c>
      <c r="G12" s="21">
        <v>53.468916994586415</v>
      </c>
      <c r="H12" s="21">
        <v>9.88264466858404</v>
      </c>
      <c r="I12" s="22">
        <v>1.753963666081118</v>
      </c>
      <c r="J12" s="23">
        <v>27650.088542430374</v>
      </c>
    </row>
    <row r="13" ht="18" customHeight="1" x14ac:dyDescent="0.2" s="1" customFormat="1">
      <c r="B13" s="25" t="s">
        <v>81</v>
      </c>
      <c r="C13" s="26">
        <v>26677.874015679376</v>
      </c>
      <c r="D13" s="26">
        <v>0.315658326594</v>
      </c>
      <c r="E13" s="26">
        <v>0.3637400086822</v>
      </c>
      <c r="F13" s="27">
        <v>63.307358961306015</v>
      </c>
      <c r="G13" s="27">
        <v>52.711961218778015</v>
      </c>
      <c r="H13" s="27">
        <v>9.768079016586</v>
      </c>
      <c r="I13" s="28">
        <v>1.000413295942</v>
      </c>
      <c r="J13" s="29">
        <v>26783.10355112479</v>
      </c>
    </row>
    <row r="14" ht="18" customHeight="1" x14ac:dyDescent="0.2" s="1" customFormat="1">
      <c r="B14" s="25" t="s">
        <v>82</v>
      </c>
      <c r="C14" s="26">
        <v>862.1029569811299</v>
      </c>
      <c r="D14" s="26">
        <v>0.017121820478</v>
      </c>
      <c r="E14" s="26">
        <v>0.0020593780478</v>
      </c>
      <c r="F14" s="27">
        <v>2.631281384914</v>
      </c>
      <c r="G14" s="27">
        <v>0.7556008811554</v>
      </c>
      <c r="H14" s="27">
        <v>0.11446024023524</v>
      </c>
      <c r="I14" s="28">
        <v>0.7206305025943179</v>
      </c>
      <c r="J14" s="29">
        <v>863.1281031371809</v>
      </c>
    </row>
    <row r="15" ht="18" customHeight="1" x14ac:dyDescent="0.2" s="1" customFormat="1">
      <c r="B15" s="30" t="s">
        <v>83</v>
      </c>
      <c r="C15" s="31">
        <v>3.8462218651999933</v>
      </c>
      <c r="D15" s="31">
        <v>0.000058247384</v>
      </c>
      <c r="E15" s="31">
        <v>0.00003409576020000001</v>
      </c>
      <c r="F15" s="32">
        <v>0.007612096176000001</v>
      </c>
      <c r="G15" s="32">
        <v>0.0013548946530000001</v>
      </c>
      <c r="H15" s="32">
        <v>0.00010541176279999999</v>
      </c>
      <c r="I15" s="33">
        <v>0.03291986754480001</v>
      </c>
      <c r="J15" s="34">
        <v>3.856888168404993</v>
      </c>
    </row>
    <row r="16" ht="18" customHeight="1" x14ac:dyDescent="0.2" s="1" customFormat="1">
      <c r="B16" s="35" t="s">
        <v>84</v>
      </c>
      <c r="C16" s="21">
        <v>3562.4825835579923</v>
      </c>
      <c r="D16" s="21">
        <v>0.4890282015693133</v>
      </c>
      <c r="E16" s="21">
        <v>0.08775927032167952</v>
      </c>
      <c r="F16" s="21">
        <v>11.017893494324644</v>
      </c>
      <c r="G16" s="21">
        <v>10.863641494929162</v>
      </c>
      <c r="H16" s="21">
        <v>3.956431106648256</v>
      </c>
      <c r="I16" s="22">
        <v>4.500176485440159</v>
      </c>
      <c r="J16" s="23">
        <v>3599.431579837178</v>
      </c>
    </row>
    <row r="17" ht="18" customHeight="1" x14ac:dyDescent="0.2" s="1" customFormat="1">
      <c r="B17" s="25" t="s">
        <v>85</v>
      </c>
      <c r="C17" s="26">
        <v>118.6105666391191</v>
      </c>
      <c r="D17" s="26">
        <v>0.002205785102</v>
      </c>
      <c r="E17" s="26">
        <v>0.0002241216204</v>
      </c>
      <c r="F17" s="27">
        <v>0.15951248844199997</v>
      </c>
      <c r="G17" s="27">
        <v>0.064908210244</v>
      </c>
      <c r="H17" s="27">
        <v>0.049685391849999996</v>
      </c>
      <c r="I17" s="28">
        <v>0.003614104178</v>
      </c>
      <c r="J17" s="29">
        <v>118.7317208513811</v>
      </c>
    </row>
    <row r="18" ht="18" customHeight="1" x14ac:dyDescent="0.2" s="1" customFormat="1">
      <c r="B18" s="25" t="s">
        <v>86</v>
      </c>
      <c r="C18" s="26">
        <v>176.23378403469889</v>
      </c>
      <c r="D18" s="26">
        <v>0.007383860677999997</v>
      </c>
      <c r="E18" s="26">
        <v>0.0010713102205999997</v>
      </c>
      <c r="F18" s="27">
        <v>0.39152797898799996</v>
      </c>
      <c r="G18" s="27">
        <v>0.4978637311659998</v>
      </c>
      <c r="H18" s="27">
        <v>0.09017515470999998</v>
      </c>
      <c r="I18" s="28">
        <v>0.09017515470999998</v>
      </c>
      <c r="J18" s="29">
        <v>176.7244293421419</v>
      </c>
    </row>
    <row r="19" ht="18" customHeight="1" x14ac:dyDescent="0.2" s="1" customFormat="1">
      <c r="B19" s="25" t="s">
        <v>87</v>
      </c>
      <c r="C19" s="26">
        <v>1021.3295299545103</v>
      </c>
      <c r="D19" s="26">
        <v>0.05574771765453235</v>
      </c>
      <c r="E19" s="26">
        <v>0.008529861555015408</v>
      </c>
      <c r="F19" s="27">
        <v>4.351159250423088</v>
      </c>
      <c r="G19" s="27">
        <v>2.4165058419385463</v>
      </c>
      <c r="H19" s="27">
        <v>0.6054719909222057</v>
      </c>
      <c r="I19" s="28">
        <v>1.7640397264271586</v>
      </c>
      <c r="J19" s="29">
        <v>1025.1508793609164</v>
      </c>
    </row>
    <row r="20" ht="18" customHeight="1" x14ac:dyDescent="0.2" s="1" customFormat="1">
      <c r="B20" s="25" t="s">
        <v>88</v>
      </c>
      <c r="C20" s="26">
        <v>105.61705856204563</v>
      </c>
      <c r="D20" s="26">
        <v>0.176059179166</v>
      </c>
      <c r="E20" s="26">
        <v>0.0234296761932</v>
      </c>
      <c r="F20" s="27">
        <v>0.678862247106</v>
      </c>
      <c r="G20" s="27">
        <v>3.404945146692</v>
      </c>
      <c r="H20" s="27">
        <v>1.7827980833619999</v>
      </c>
      <c r="I20" s="28">
        <v>0.053212513793</v>
      </c>
      <c r="J20" s="29">
        <v>116.75557976989163</v>
      </c>
    </row>
    <row r="21" ht="18" customHeight="1" x14ac:dyDescent="0.2" s="1" customFormat="1">
      <c r="B21" s="25" t="s">
        <v>89</v>
      </c>
      <c r="C21" s="26">
        <v>240.1863717618855</v>
      </c>
      <c r="D21" s="26">
        <v>0.012019632855999999</v>
      </c>
      <c r="E21" s="26">
        <v>0.0015204779982</v>
      </c>
      <c r="F21" s="27">
        <v>0.455733504094</v>
      </c>
      <c r="G21" s="27">
        <v>0.385089149078</v>
      </c>
      <c r="H21" s="27">
        <v>0.2171267957368</v>
      </c>
      <c r="I21" s="28">
        <v>0.044330118455000005</v>
      </c>
      <c r="J21" s="29">
        <v>240.9258481513765</v>
      </c>
    </row>
    <row r="22" ht="18" customHeight="1" x14ac:dyDescent="0.2" s="1" customFormat="1">
      <c r="B22" s="25" t="s">
        <v>90</v>
      </c>
      <c r="C22" s="26">
        <v>1194.107971096676</v>
      </c>
      <c r="D22" s="26">
        <v>0.08654436157508505</v>
      </c>
      <c r="E22" s="26">
        <v>0.01224286093141134</v>
      </c>
      <c r="F22" s="27">
        <v>3.221018024771558</v>
      </c>
      <c r="G22" s="27">
        <v>3.4703498557706154</v>
      </c>
      <c r="H22" s="27">
        <v>0.9743038343976504</v>
      </c>
      <c r="I22" s="28">
        <v>2.2127611349659997</v>
      </c>
      <c r="J22" s="29">
        <v>1199.7755713676024</v>
      </c>
    </row>
    <row r="23" ht="18" customHeight="1" x14ac:dyDescent="0.2" s="1" customFormat="1">
      <c r="B23" s="36" t="s">
        <v>91</v>
      </c>
      <c r="C23" s="26">
        <v>706.3973015090572</v>
      </c>
      <c r="D23" s="26">
        <v>0.14906766453769588</v>
      </c>
      <c r="E23" s="26">
        <v>0.040740961802852776</v>
      </c>
      <c r="F23" s="27">
        <v>1.7600800005</v>
      </c>
      <c r="G23" s="27">
        <v>0.62397956004</v>
      </c>
      <c r="H23" s="27">
        <v>0.2368698556696</v>
      </c>
      <c r="I23" s="28">
        <v>0.332043732911</v>
      </c>
      <c r="J23" s="29">
        <v>721.3675509938687</v>
      </c>
    </row>
    <row r="24" ht="18" customHeight="1" x14ac:dyDescent="0.2" s="1" customFormat="1">
      <c r="B24" s="35" t="s">
        <v>92</v>
      </c>
      <c r="C24" s="21">
        <v>9333.020762299573</v>
      </c>
      <c r="D24" s="21">
        <v>1.0519725748615274</v>
      </c>
      <c r="E24" s="21">
        <v>0.41612128558019074</v>
      </c>
      <c r="F24" s="21">
        <v>44.821809055561666</v>
      </c>
      <c r="G24" s="21">
        <v>72.12273828428225</v>
      </c>
      <c r="H24" s="21">
        <v>10.307713775976476</v>
      </c>
      <c r="I24" s="22">
        <v>0.3856828143802665</v>
      </c>
      <c r="J24" s="23">
        <v>9472.748135074447</v>
      </c>
    </row>
    <row r="25" ht="18" customHeight="1" x14ac:dyDescent="0.2" s="1" customFormat="1">
      <c r="B25" s="25" t="s">
        <v>93</v>
      </c>
      <c r="C25" s="37">
        <v>22.136146530351002</v>
      </c>
      <c r="D25" s="37">
        <v>0.00047351443712022594</v>
      </c>
      <c r="E25" s="37">
        <v>0.0006039051718372319</v>
      </c>
      <c r="F25" s="27">
        <v>0.09833043865399997</v>
      </c>
      <c r="G25" s="27">
        <v>0.592155249504</v>
      </c>
      <c r="H25" s="27">
        <v>0.014060908891249998</v>
      </c>
      <c r="I25" s="28">
        <v>0.005550817766</v>
      </c>
      <c r="J25" s="29">
        <v>22.309439805127234</v>
      </c>
    </row>
    <row r="26" ht="18" customHeight="1" x14ac:dyDescent="0.2" s="1" customFormat="1">
      <c r="B26" s="25" t="s">
        <v>94</v>
      </c>
      <c r="C26" s="37">
        <v>8865.490409905779</v>
      </c>
      <c r="D26" s="37">
        <v>1.0413870375401564</v>
      </c>
      <c r="E26" s="37">
        <v>0.3985235638256247</v>
      </c>
      <c r="F26" s="27">
        <v>43.32615792840767</v>
      </c>
      <c r="G26" s="27">
        <v>71.16397487971825</v>
      </c>
      <c r="H26" s="27">
        <v>10.060785478265226</v>
      </c>
      <c r="I26" s="28">
        <v>0.06511535062126653</v>
      </c>
      <c r="J26" s="29">
        <v>9000.257991370692</v>
      </c>
    </row>
    <row r="27" ht="18" customHeight="1" x14ac:dyDescent="0.2" s="1" customFormat="1">
      <c r="B27" s="25" t="s">
        <v>95</v>
      </c>
      <c r="C27" s="37">
        <v>41.717579303399994</v>
      </c>
      <c r="D27" s="37">
        <v>0.0023364096371</v>
      </c>
      <c r="E27" s="37">
        <v>0.0161015218364</v>
      </c>
      <c r="F27" s="27">
        <v>0.7026316</v>
      </c>
      <c r="G27" s="27">
        <v>0.14347629999999997</v>
      </c>
      <c r="H27" s="27">
        <v>0.06235184999999999</v>
      </c>
      <c r="I27" s="28">
        <v>0.26818000000000003</v>
      </c>
      <c r="J27" s="29">
        <v>46.04990205988479</v>
      </c>
    </row>
    <row r="28" ht="18" customHeight="1" x14ac:dyDescent="0.2" s="1" customFormat="1">
      <c r="B28" s="25" t="s">
        <v>96</v>
      </c>
      <c r="C28" s="37">
        <v>6.539805031982041</v>
      </c>
      <c r="D28" s="37">
        <v>0.0006177953471508002</v>
      </c>
      <c r="E28" s="37">
        <v>0.00017651295632880004</v>
      </c>
      <c r="F28" s="27">
        <v>0.16501056390000002</v>
      </c>
      <c r="G28" s="27">
        <v>0.015555135960000003</v>
      </c>
      <c r="H28" s="27">
        <v>0.005885727120000002</v>
      </c>
      <c r="I28" s="28">
        <v>0.04204090800000001</v>
      </c>
      <c r="J28" s="29">
        <v>6.603879235129396</v>
      </c>
    </row>
    <row r="29" ht="18" customHeight="1" x14ac:dyDescent="0.2" s="1" customFormat="1">
      <c r="B29" s="38" t="s">
        <v>97</v>
      </c>
      <c r="C29" s="39">
        <v>397.13682152806274</v>
      </c>
      <c r="D29" s="39">
        <v>0.0071578179</v>
      </c>
      <c r="E29" s="39">
        <v>0.00071578179</v>
      </c>
      <c r="F29" s="40">
        <v>0.5296785246</v>
      </c>
      <c r="G29" s="40">
        <v>0.2075767191</v>
      </c>
      <c r="H29" s="40">
        <v>0.1646298117</v>
      </c>
      <c r="I29" s="41">
        <v>0.004795737993</v>
      </c>
      <c r="J29" s="42">
        <v>397.5269226036128</v>
      </c>
    </row>
    <row r="30" ht="18" customHeight="1" x14ac:dyDescent="0.2">
      <c r="B30" s="24" t="s">
        <v>98</v>
      </c>
      <c r="C30" s="43">
        <v>1607.6009075611798</v>
      </c>
      <c r="D30" s="43">
        <v>12.537939368263</v>
      </c>
      <c r="E30" s="43">
        <v>0.2859934879699</v>
      </c>
      <c r="F30" s="43">
        <v>3.204848196077</v>
      </c>
      <c r="G30" s="43">
        <v>31.809931338680997</v>
      </c>
      <c r="H30" s="43">
        <v>3.49019214940868</v>
      </c>
      <c r="I30" s="44">
        <v>6.561787319419001</v>
      </c>
      <c r="J30" s="45">
        <v>2034.4514841845673</v>
      </c>
    </row>
    <row r="31" ht="18" customHeight="1" x14ac:dyDescent="0.2">
      <c r="B31" s="25" t="s">
        <v>99</v>
      </c>
      <c r="C31" s="26">
        <v>341.2952800183622</v>
      </c>
      <c r="D31" s="26">
        <v>0.75867770978</v>
      </c>
      <c r="E31" s="26">
        <v>0.010736077762800002</v>
      </c>
      <c r="F31" s="27">
        <v>0.6839354944480001</v>
      </c>
      <c r="G31" s="27">
        <v>0.379465721124</v>
      </c>
      <c r="H31" s="27">
        <v>0.135787884252</v>
      </c>
      <c r="I31" s="28">
        <v>0.24337340047500003</v>
      </c>
      <c r="J31" s="29">
        <v>365.3833164993442</v>
      </c>
    </row>
    <row r="32" ht="18" customHeight="1" x14ac:dyDescent="0.2">
      <c r="B32" s="25" t="s">
        <v>100</v>
      </c>
      <c r="C32" s="26">
        <v>833.226632318862</v>
      </c>
      <c r="D32" s="26">
        <v>11.553659032619999</v>
      </c>
      <c r="E32" s="26">
        <v>0.1375846781392</v>
      </c>
      <c r="F32" s="27">
        <v>0.9293536036720002</v>
      </c>
      <c r="G32" s="27">
        <v>30.661235852963998</v>
      </c>
      <c r="H32" s="27">
        <v>3.22269437484388</v>
      </c>
      <c r="I32" s="28">
        <v>5.982386219630001</v>
      </c>
      <c r="J32" s="29">
        <v>1193.18902493911</v>
      </c>
    </row>
    <row r="33" ht="18" customHeight="1" x14ac:dyDescent="0.2">
      <c r="B33" s="25" t="s">
        <v>101</v>
      </c>
      <c r="C33" s="26">
        <v>433.07899522395564</v>
      </c>
      <c r="D33" s="26">
        <v>0.225602625863</v>
      </c>
      <c r="E33" s="26">
        <v>0.1376727320679</v>
      </c>
      <c r="F33" s="27">
        <v>1.5915590979569998</v>
      </c>
      <c r="G33" s="27">
        <v>0.7692297645930001</v>
      </c>
      <c r="H33" s="27">
        <v>0.1317098903128</v>
      </c>
      <c r="I33" s="28">
        <v>0.336027699314</v>
      </c>
      <c r="J33" s="29">
        <v>475.87914274611313</v>
      </c>
    </row>
    <row r="34" ht="18" customHeight="1" x14ac:dyDescent="0.2">
      <c r="B34" s="35" t="s">
        <v>102</v>
      </c>
      <c r="C34" s="21">
        <v>39.9896346073181</v>
      </c>
      <c r="D34" s="21">
        <v>0.00027964779445677</v>
      </c>
      <c r="E34" s="21">
        <v>0.00111859117782708</v>
      </c>
      <c r="F34" s="21">
        <v>0.139823897228385</v>
      </c>
      <c r="G34" s="21">
        <v>15.608248992936</v>
      </c>
      <c r="H34" s="21">
        <v>0.24713060905481998</v>
      </c>
      <c r="I34" s="22">
        <v>0.01300687416078</v>
      </c>
      <c r="J34" s="23">
        <v>40.29389140768707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39.9896346073181</v>
      </c>
      <c r="D36" s="46">
        <v>0.00027964779445677</v>
      </c>
      <c r="E36" s="46">
        <v>0.00111859117782708</v>
      </c>
      <c r="F36" s="40">
        <v>0.139823897228385</v>
      </c>
      <c r="G36" s="40">
        <v>15.608248992936</v>
      </c>
      <c r="H36" s="40">
        <v>0.24713060905481998</v>
      </c>
      <c r="I36" s="41">
        <v>0.01300687416078</v>
      </c>
      <c r="J36" s="42">
        <v>40.29389140768707</v>
      </c>
    </row>
    <row r="37" ht="18" customHeight="1" x14ac:dyDescent="0.2">
      <c r="B37" s="20" t="s">
        <v>106</v>
      </c>
      <c r="C37" s="21">
        <v>877.4727812148379</v>
      </c>
      <c r="D37" s="21">
        <v>51.48435204485413</v>
      </c>
      <c r="E37" s="21">
        <v>0.003454856074051282</v>
      </c>
      <c r="F37" s="21" t="s">
        <v>104</v>
      </c>
      <c r="G37" s="21" t="s">
        <v>104</v>
      </c>
      <c r="H37" s="21" t="s">
        <v>104</v>
      </c>
      <c r="I37" s="22" t="s">
        <v>104</v>
      </c>
      <c r="J37" s="23">
        <v>2319.950175330377</v>
      </c>
    </row>
    <row r="38" ht="18" customHeight="1" x14ac:dyDescent="0.2">
      <c r="B38" s="24" t="s">
        <v>107</v>
      </c>
      <c r="C38" s="21">
        <v>29.101001454400006</v>
      </c>
      <c r="D38" s="21">
        <v>41.97914596158788</v>
      </c>
      <c r="E38" s="21" t="s">
        <v>104</v>
      </c>
      <c r="F38" s="21" t="s">
        <v>104</v>
      </c>
      <c r="G38" s="21" t="s">
        <v>104</v>
      </c>
      <c r="H38" s="21" t="s">
        <v>104</v>
      </c>
      <c r="I38" s="22" t="s">
        <v>104</v>
      </c>
      <c r="J38" s="23">
        <v>1204.5170883788605</v>
      </c>
    </row>
    <row r="39" ht="18" customHeight="1" x14ac:dyDescent="0.2">
      <c r="B39" s="25" t="s">
        <v>108</v>
      </c>
      <c r="C39" s="26">
        <v>29.101001454400006</v>
      </c>
      <c r="D39" s="26">
        <v>41.915679961587884</v>
      </c>
      <c r="E39" s="27" t="s">
        <v>104</v>
      </c>
      <c r="F39" s="27" t="s">
        <v>104</v>
      </c>
      <c r="G39" s="27" t="s">
        <v>104</v>
      </c>
      <c r="H39" s="27" t="s">
        <v>104</v>
      </c>
      <c r="I39" s="47"/>
      <c r="J39" s="29">
        <v>1202.7400403788606</v>
      </c>
    </row>
    <row r="40" ht="18" customHeight="1" x14ac:dyDescent="0.2">
      <c r="B40" s="25" t="s">
        <v>109</v>
      </c>
      <c r="C40" s="26" t="s">
        <v>104</v>
      </c>
      <c r="D40" s="26">
        <v>0.063466</v>
      </c>
      <c r="E40" s="27" t="s">
        <v>104</v>
      </c>
      <c r="F40" s="27" t="s">
        <v>104</v>
      </c>
      <c r="G40" s="27" t="s">
        <v>104</v>
      </c>
      <c r="H40" s="27" t="s">
        <v>104</v>
      </c>
      <c r="I40" s="28" t="s">
        <v>104</v>
      </c>
      <c r="J40" s="29">
        <v>1.7770479999999997</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848.3717797604379</v>
      </c>
      <c r="D42" s="21">
        <v>9.505206083266245</v>
      </c>
      <c r="E42" s="21">
        <v>0.003454856074051282</v>
      </c>
      <c r="F42" s="21" t="s">
        <v>104</v>
      </c>
      <c r="G42" s="21" t="s">
        <v>104</v>
      </c>
      <c r="H42" s="21" t="s">
        <v>104</v>
      </c>
      <c r="I42" s="22" t="s">
        <v>104</v>
      </c>
      <c r="J42" s="23">
        <v>1115.4330869515163</v>
      </c>
    </row>
    <row r="43" ht="18" customHeight="1" x14ac:dyDescent="0.2">
      <c r="B43" s="25" t="s">
        <v>112</v>
      </c>
      <c r="C43" s="26">
        <v>336.7678106928773</v>
      </c>
      <c r="D43" s="26">
        <v>0.32872997470349646</v>
      </c>
      <c r="E43" s="26">
        <v>0.002530848522051282</v>
      </c>
      <c r="F43" s="27" t="s">
        <v>104</v>
      </c>
      <c r="G43" s="27" t="s">
        <v>104</v>
      </c>
      <c r="H43" s="27" t="s">
        <v>104</v>
      </c>
      <c r="I43" s="28" t="s">
        <v>104</v>
      </c>
      <c r="J43" s="29">
        <v>346.6429248429188</v>
      </c>
    </row>
    <row r="44" ht="18" customHeight="1" x14ac:dyDescent="0.2">
      <c r="B44" s="25" t="s">
        <v>113</v>
      </c>
      <c r="C44" s="26">
        <v>1.6480426275951658</v>
      </c>
      <c r="D44" s="26">
        <v>9.16728488916275</v>
      </c>
      <c r="E44" s="49"/>
      <c r="F44" s="49"/>
      <c r="G44" s="27" t="s">
        <v>104</v>
      </c>
      <c r="H44" s="27" t="s">
        <v>104</v>
      </c>
      <c r="I44" s="28" t="s">
        <v>104</v>
      </c>
      <c r="J44" s="29">
        <v>258.33201952415214</v>
      </c>
    </row>
    <row r="45" ht="18" customHeight="1" x14ac:dyDescent="0.2">
      <c r="B45" s="25" t="s">
        <v>114</v>
      </c>
      <c r="C45" s="26">
        <v>509.9559264399655</v>
      </c>
      <c r="D45" s="26">
        <v>0.0091912194</v>
      </c>
      <c r="E45" s="26">
        <v>0.000924007552</v>
      </c>
      <c r="F45" s="48" t="s">
        <v>104</v>
      </c>
      <c r="G45" s="48" t="s">
        <v>104</v>
      </c>
      <c r="H45" s="48" t="s">
        <v>104</v>
      </c>
      <c r="I45" s="50" t="s">
        <v>104</v>
      </c>
      <c r="J45" s="29">
        <v>510.4581425844455</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1021.2793206404823</v>
      </c>
      <c r="D52" s="43">
        <v>0.02990049965324561</v>
      </c>
      <c r="E52" s="43">
        <v>0.027622805067929277</v>
      </c>
      <c r="F52" s="43">
        <v>9.506986953747</v>
      </c>
      <c r="G52" s="43">
        <v>1.4720881551409999</v>
      </c>
      <c r="H52" s="43">
        <v>0.3377364127480001</v>
      </c>
      <c r="I52" s="44">
        <v>1.8165131583929999</v>
      </c>
      <c r="J52" s="45">
        <v>1029.4365779737745</v>
      </c>
      <c r="K52" s="68"/>
    </row>
    <row r="53" ht="18" customHeight="1" x14ac:dyDescent="0.2">
      <c r="B53" s="69" t="s">
        <v>122</v>
      </c>
      <c r="C53" s="26">
        <v>771.0483389444823</v>
      </c>
      <c r="D53" s="26">
        <v>0.006556041733245612</v>
      </c>
      <c r="E53" s="26">
        <v>0.020952959947929277</v>
      </c>
      <c r="F53" s="27">
        <v>3.1653364537470003</v>
      </c>
      <c r="G53" s="27">
        <v>0.876055155141</v>
      </c>
      <c r="H53" s="27">
        <v>0.11456891274800012</v>
      </c>
      <c r="I53" s="28">
        <v>0.20561315839299993</v>
      </c>
      <c r="J53" s="29">
        <v>776.7844424992145</v>
      </c>
    </row>
    <row r="54" ht="18" customHeight="1" x14ac:dyDescent="0.2">
      <c r="B54" s="69" t="s">
        <v>123</v>
      </c>
      <c r="C54" s="26">
        <v>250.23098169599996</v>
      </c>
      <c r="D54" s="26">
        <v>0.02334445792</v>
      </c>
      <c r="E54" s="26">
        <v>0.00666984512</v>
      </c>
      <c r="F54" s="27">
        <v>6.3416505</v>
      </c>
      <c r="G54" s="27">
        <v>0.596033</v>
      </c>
      <c r="H54" s="27">
        <v>0.2231675</v>
      </c>
      <c r="I54" s="28">
        <v>1.6109</v>
      </c>
      <c r="J54" s="29">
        <v>252.65213547455994</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5794.674444120719</v>
      </c>
      <c r="D56" s="72"/>
      <c r="E56" s="72"/>
      <c r="F56" s="72"/>
      <c r="G56" s="72"/>
      <c r="H56" s="72"/>
      <c r="I56" s="73"/>
      <c r="J56" s="34">
        <v>5794.674444120719</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550780.6105699765</v>
      </c>
      <c r="D10" s="119" t="s">
        <v>152</v>
      </c>
      <c r="E10" s="49"/>
      <c r="F10" s="49"/>
      <c r="G10" s="49"/>
      <c r="H10" s="119">
        <v>42086.917082551765</v>
      </c>
      <c r="I10" s="119">
        <v>14.412058186944298</v>
      </c>
      <c r="J10" s="120">
        <v>1.1568261175397974</v>
      </c>
      <c r="K10" s="121" t="s">
        <v>104</v>
      </c>
    </row>
    <row r="11" ht="18" customHeight="1" x14ac:dyDescent="0.2">
      <c r="B11" s="122" t="s">
        <v>153</v>
      </c>
      <c r="C11" s="123">
        <v>161380.82010064725</v>
      </c>
      <c r="D11" s="124" t="s">
        <v>154</v>
      </c>
      <c r="E11" s="119">
        <v>73.16811852431029</v>
      </c>
      <c r="F11" s="119">
        <v>6.003619915080249</v>
      </c>
      <c r="G11" s="119">
        <v>3.433986200302826</v>
      </c>
      <c r="H11" s="119">
        <v>11807.930972674554</v>
      </c>
      <c r="I11" s="119">
        <v>0.9688691054682288</v>
      </c>
      <c r="J11" s="119">
        <v>0.5541795092191756</v>
      </c>
      <c r="K11" s="121" t="s">
        <v>104</v>
      </c>
    </row>
    <row r="12" ht="18" customHeight="1" x14ac:dyDescent="0.2">
      <c r="B12" s="122" t="s">
        <v>155</v>
      </c>
      <c r="C12" s="123">
        <v>247288.28946852437</v>
      </c>
      <c r="D12" s="124" t="s">
        <v>154</v>
      </c>
      <c r="E12" s="119">
        <v>102.77087422917832</v>
      </c>
      <c r="F12" s="119">
        <v>9.68907047228459</v>
      </c>
      <c r="G12" s="119">
        <v>1.5</v>
      </c>
      <c r="H12" s="119">
        <v>25414.03369531836</v>
      </c>
      <c r="I12" s="119">
        <v>2.3959936636312436</v>
      </c>
      <c r="J12" s="119">
        <v>0.37093243420278654</v>
      </c>
      <c r="K12" s="121" t="s">
        <v>104</v>
      </c>
    </row>
    <row r="13" ht="18" customHeight="1" x14ac:dyDescent="0.2">
      <c r="B13" s="122" t="s">
        <v>156</v>
      </c>
      <c r="C13" s="123">
        <v>85090.25841528886</v>
      </c>
      <c r="D13" s="124" t="s">
        <v>154</v>
      </c>
      <c r="E13" s="119">
        <v>55.504681758529884</v>
      </c>
      <c r="F13" s="119">
        <v>2.879987717644954</v>
      </c>
      <c r="G13" s="119">
        <v>0.15587044909427758</v>
      </c>
      <c r="H13" s="119">
        <v>4722.907714091677</v>
      </c>
      <c r="I13" s="119">
        <v>0.2450588991272671</v>
      </c>
      <c r="J13" s="119">
        <v>0.013263056792739206</v>
      </c>
      <c r="K13" s="121" t="s">
        <v>104</v>
      </c>
    </row>
    <row r="14" ht="18" customHeight="1" x14ac:dyDescent="0.2">
      <c r="B14" s="122" t="s">
        <v>157</v>
      </c>
      <c r="C14" s="123">
        <v>1958.7871131990603</v>
      </c>
      <c r="D14" s="124" t="s">
        <v>154</v>
      </c>
      <c r="E14" s="119">
        <v>72.51666069784903</v>
      </c>
      <c r="F14" s="119">
        <v>25.72312200197478</v>
      </c>
      <c r="G14" s="119">
        <v>3.9850048516849697</v>
      </c>
      <c r="H14" s="119">
        <v>142.04470046717546</v>
      </c>
      <c r="I14" s="119">
        <v>0.05038611988871541</v>
      </c>
      <c r="J14" s="119">
        <v>0.007805776149516251</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55062.45547231696</v>
      </c>
      <c r="D16" s="127" t="s">
        <v>154</v>
      </c>
      <c r="E16" s="128">
        <v>105.2382134871198</v>
      </c>
      <c r="F16" s="128">
        <v>195.26463733958184</v>
      </c>
      <c r="G16" s="128">
        <v>3.8255711513171295</v>
      </c>
      <c r="H16" s="128">
        <v>5794.674444120719</v>
      </c>
      <c r="I16" s="128">
        <v>10.751750398828843</v>
      </c>
      <c r="J16" s="128">
        <v>0.21064534117557976</v>
      </c>
      <c r="K16" s="129" t="s">
        <v>104</v>
      </c>
    </row>
    <row r="17" ht="18" customHeight="1" x14ac:dyDescent="0.2">
      <c r="B17" s="130" t="s">
        <v>80</v>
      </c>
      <c r="C17" s="131">
        <v>291464.351028</v>
      </c>
      <c r="D17" s="131" t="s">
        <v>152</v>
      </c>
      <c r="E17" s="132"/>
      <c r="F17" s="132"/>
      <c r="G17" s="132"/>
      <c r="H17" s="131">
        <v>27543.823194525703</v>
      </c>
      <c r="I17" s="131">
        <v>0.33283839445600005</v>
      </c>
      <c r="J17" s="131">
        <v>0.3658334824902</v>
      </c>
      <c r="K17" s="133" t="s">
        <v>104</v>
      </c>
    </row>
    <row r="18" ht="18" customHeight="1" x14ac:dyDescent="0.2">
      <c r="B18" s="122" t="s">
        <v>153</v>
      </c>
      <c r="C18" s="123">
        <v>18866.961091999998</v>
      </c>
      <c r="D18" s="124" t="s">
        <v>154</v>
      </c>
      <c r="E18" s="119">
        <v>68.06022445741834</v>
      </c>
      <c r="F18" s="119">
        <v>1.6996491572560244</v>
      </c>
      <c r="G18" s="119">
        <v>0.2749122893140061</v>
      </c>
      <c r="H18" s="123">
        <v>1284.0896067508986</v>
      </c>
      <c r="I18" s="123">
        <v>0.03206721452</v>
      </c>
      <c r="J18" s="123">
        <v>0.0051867594662</v>
      </c>
      <c r="K18" s="134" t="s">
        <v>104</v>
      </c>
      <c r="L18" s="135"/>
    </row>
    <row r="19" ht="18" customHeight="1" x14ac:dyDescent="0.2">
      <c r="B19" s="122" t="s">
        <v>155</v>
      </c>
      <c r="C19" s="123">
        <v>235427.21073600004</v>
      </c>
      <c r="D19" s="124" t="s">
        <v>154</v>
      </c>
      <c r="E19" s="119">
        <v>103.28452632863004</v>
      </c>
      <c r="F19" s="119">
        <v>1</v>
      </c>
      <c r="G19" s="119">
        <v>1.4999999999999998</v>
      </c>
      <c r="H19" s="123">
        <v>24315.98794573833</v>
      </c>
      <c r="I19" s="123">
        <v>0.23542721073600004</v>
      </c>
      <c r="J19" s="123">
        <v>0.353140816104</v>
      </c>
      <c r="K19" s="134" t="s">
        <v>104</v>
      </c>
      <c r="L19" s="135"/>
    </row>
    <row r="20" ht="18" customHeight="1" x14ac:dyDescent="0.2">
      <c r="B20" s="122" t="s">
        <v>156</v>
      </c>
      <c r="C20" s="123">
        <v>35033.209200000005</v>
      </c>
      <c r="D20" s="124" t="s">
        <v>154</v>
      </c>
      <c r="E20" s="119">
        <v>55.482945651364325</v>
      </c>
      <c r="F20" s="119">
        <v>1</v>
      </c>
      <c r="G20" s="119">
        <v>0.09999999999999999</v>
      </c>
      <c r="H20" s="123">
        <v>1943.745642036477</v>
      </c>
      <c r="I20" s="123">
        <v>0.035033209200000005</v>
      </c>
      <c r="J20" s="123">
        <v>0.00350332092</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2136.97</v>
      </c>
      <c r="D23" s="124" t="s">
        <v>154</v>
      </c>
      <c r="E23" s="119">
        <v>80.69520676471826</v>
      </c>
      <c r="F23" s="119">
        <v>14.183989480432576</v>
      </c>
      <c r="G23" s="119">
        <v>1.8730192749547256</v>
      </c>
      <c r="H23" s="123">
        <v>172.44323599999998</v>
      </c>
      <c r="I23" s="123">
        <v>0.03031076</v>
      </c>
      <c r="J23" s="123">
        <v>0.004002586</v>
      </c>
      <c r="K23" s="134" t="s">
        <v>104</v>
      </c>
      <c r="L23" s="135"/>
    </row>
    <row r="24" ht="18" customHeight="1" x14ac:dyDescent="0.2">
      <c r="B24" s="136" t="s">
        <v>160</v>
      </c>
      <c r="C24" s="123">
        <v>276605.38901000004</v>
      </c>
      <c r="D24" s="124" t="s">
        <v>152</v>
      </c>
      <c r="E24" s="49"/>
      <c r="F24" s="49"/>
      <c r="G24" s="49"/>
      <c r="H24" s="123">
        <v>26677.874015679376</v>
      </c>
      <c r="I24" s="123">
        <v>0.315658326594</v>
      </c>
      <c r="J24" s="123">
        <v>0.3637400086822</v>
      </c>
      <c r="K24" s="134" t="s">
        <v>104</v>
      </c>
      <c r="L24" s="135"/>
    </row>
    <row r="25" ht="18" customHeight="1" x14ac:dyDescent="0.2">
      <c r="B25" s="137" t="s">
        <v>153</v>
      </c>
      <c r="C25" s="123">
        <v>5439.987792</v>
      </c>
      <c r="D25" s="138" t="s">
        <v>154</v>
      </c>
      <c r="E25" s="119">
        <v>91.62931886038731</v>
      </c>
      <c r="F25" s="119">
        <v>2.9998477937760786</v>
      </c>
      <c r="G25" s="119">
        <v>0.5999619484440196</v>
      </c>
      <c r="H25" s="123">
        <v>498.46237598978234</v>
      </c>
      <c r="I25" s="123">
        <v>0.016319135376</v>
      </c>
      <c r="J25" s="123">
        <v>0.0032637856752</v>
      </c>
      <c r="K25" s="134" t="s">
        <v>104</v>
      </c>
      <c r="L25" s="135"/>
    </row>
    <row r="26" ht="18" customHeight="1" x14ac:dyDescent="0.2">
      <c r="B26" s="137" t="s">
        <v>155</v>
      </c>
      <c r="C26" s="123">
        <v>235407.70991800004</v>
      </c>
      <c r="D26" s="138" t="s">
        <v>154</v>
      </c>
      <c r="E26" s="119">
        <v>103.28478619290496</v>
      </c>
      <c r="F26" s="119">
        <v>1</v>
      </c>
      <c r="G26" s="119">
        <v>1.4999999999999998</v>
      </c>
      <c r="H26" s="123">
        <v>24314.034987042025</v>
      </c>
      <c r="I26" s="123">
        <v>0.23540770991800003</v>
      </c>
      <c r="J26" s="123">
        <v>0.353111564877</v>
      </c>
      <c r="K26" s="134" t="s">
        <v>104</v>
      </c>
      <c r="L26" s="135"/>
    </row>
    <row r="27" ht="18" customHeight="1" x14ac:dyDescent="0.2">
      <c r="B27" s="137" t="s">
        <v>156</v>
      </c>
      <c r="C27" s="123">
        <v>33620.721300000005</v>
      </c>
      <c r="D27" s="138" t="s">
        <v>154</v>
      </c>
      <c r="E27" s="119">
        <v>55.48294565136433</v>
      </c>
      <c r="F27" s="119">
        <v>1</v>
      </c>
      <c r="G27" s="119">
        <v>0.09999999999999999</v>
      </c>
      <c r="H27" s="123">
        <v>1865.3766526475674</v>
      </c>
      <c r="I27" s="123">
        <v>0.0336207213</v>
      </c>
      <c r="J27" s="123">
        <v>0.00336207213</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2136.97</v>
      </c>
      <c r="D30" s="138" t="s">
        <v>154</v>
      </c>
      <c r="E30" s="119">
        <v>80.69520676471826</v>
      </c>
      <c r="F30" s="119">
        <v>14.183989480432576</v>
      </c>
      <c r="G30" s="119">
        <v>1.8730192749547256</v>
      </c>
      <c r="H30" s="123">
        <v>172.44323599999998</v>
      </c>
      <c r="I30" s="123">
        <v>0.03031076</v>
      </c>
      <c r="J30" s="123">
        <v>0.004002586</v>
      </c>
      <c r="K30" s="134" t="s">
        <v>104</v>
      </c>
      <c r="L30" s="135"/>
    </row>
    <row r="31" ht="18" customHeight="1" x14ac:dyDescent="0.2">
      <c r="B31" s="139" t="s">
        <v>161</v>
      </c>
      <c r="C31" s="123">
        <v>214324.812314</v>
      </c>
      <c r="D31" s="124" t="s">
        <v>152</v>
      </c>
      <c r="E31" s="140"/>
      <c r="F31" s="140"/>
      <c r="G31" s="140"/>
      <c r="H31" s="123">
        <v>22193.17126244406</v>
      </c>
      <c r="I31" s="123">
        <v>0.21885723699400003</v>
      </c>
      <c r="J31" s="123">
        <v>0.3199431663650001</v>
      </c>
      <c r="K31" s="134" t="s">
        <v>104</v>
      </c>
      <c r="L31" s="135"/>
    </row>
    <row r="32" ht="18" customHeight="1" x14ac:dyDescent="0.2">
      <c r="B32" s="137" t="s">
        <v>153</v>
      </c>
      <c r="C32" s="27">
        <v>802.12634</v>
      </c>
      <c r="D32" s="124" t="s">
        <v>154</v>
      </c>
      <c r="E32" s="119">
        <v>77.61161189442583</v>
      </c>
      <c r="F32" s="119">
        <v>2.9989677436599322</v>
      </c>
      <c r="G32" s="119">
        <v>0.5997419359149831</v>
      </c>
      <c r="H32" s="27">
        <v>62.25431819037626</v>
      </c>
      <c r="I32" s="27">
        <v>0.00240555102</v>
      </c>
      <c r="J32" s="27">
        <v>0.000481068804</v>
      </c>
      <c r="K32" s="141" t="s">
        <v>104</v>
      </c>
      <c r="L32" s="135"/>
    </row>
    <row r="33" ht="18" customHeight="1" x14ac:dyDescent="0.2">
      <c r="B33" s="137" t="s">
        <v>155</v>
      </c>
      <c r="C33" s="27">
        <v>212654.23497400002</v>
      </c>
      <c r="D33" s="124" t="s">
        <v>154</v>
      </c>
      <c r="E33" s="119">
        <v>103.97133587697998</v>
      </c>
      <c r="F33" s="119">
        <v>1</v>
      </c>
      <c r="G33" s="119">
        <v>1.5000000000000002</v>
      </c>
      <c r="H33" s="27">
        <v>22109.94489014398</v>
      </c>
      <c r="I33" s="27">
        <v>0.21265423497400002</v>
      </c>
      <c r="J33" s="27">
        <v>0.31898135246100007</v>
      </c>
      <c r="K33" s="141" t="s">
        <v>104</v>
      </c>
      <c r="L33" s="135"/>
    </row>
    <row r="34" ht="18" customHeight="1" x14ac:dyDescent="0.2">
      <c r="B34" s="137" t="s">
        <v>156</v>
      </c>
      <c r="C34" s="27">
        <v>377.99100000000004</v>
      </c>
      <c r="D34" s="124" t="s">
        <v>154</v>
      </c>
      <c r="E34" s="119">
        <v>55.482945651364325</v>
      </c>
      <c r="F34" s="119">
        <v>1</v>
      </c>
      <c r="G34" s="119">
        <v>0.09999999999999999</v>
      </c>
      <c r="H34" s="27">
        <v>20.972054109704857</v>
      </c>
      <c r="I34" s="27">
        <v>0.00037799100000000005</v>
      </c>
      <c r="J34" s="27">
        <v>0.0000377991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490.46</v>
      </c>
      <c r="D37" s="124" t="s">
        <v>154</v>
      </c>
      <c r="E37" s="119">
        <v>66.42033193328712</v>
      </c>
      <c r="F37" s="119">
        <v>6.971944704970844</v>
      </c>
      <c r="G37" s="119">
        <v>0.9031235982546997</v>
      </c>
      <c r="H37" s="27">
        <v>32.576516</v>
      </c>
      <c r="I37" s="27">
        <v>0.00341946</v>
      </c>
      <c r="J37" s="27">
        <v>0.000442946</v>
      </c>
      <c r="K37" s="141" t="s">
        <v>104</v>
      </c>
      <c r="L37" s="135"/>
    </row>
    <row r="38" ht="18" customHeight="1" x14ac:dyDescent="0.2">
      <c r="B38" s="142" t="s">
        <v>162</v>
      </c>
      <c r="C38" s="123">
        <v>51832.73499</v>
      </c>
      <c r="D38" s="124" t="s">
        <v>152</v>
      </c>
      <c r="E38" s="140"/>
      <c r="F38" s="140"/>
      <c r="G38" s="140"/>
      <c r="H38" s="123">
        <v>3899.2978356828507</v>
      </c>
      <c r="I38" s="123">
        <v>0.082344276454</v>
      </c>
      <c r="J38" s="123">
        <v>0.0418586509362</v>
      </c>
      <c r="K38" s="134" t="s">
        <v>104</v>
      </c>
      <c r="L38" s="135"/>
    </row>
    <row r="39" ht="18" customHeight="1" x14ac:dyDescent="0.2">
      <c r="B39" s="137" t="s">
        <v>153</v>
      </c>
      <c r="C39" s="143">
        <v>4548.405232</v>
      </c>
      <c r="D39" s="124" t="s">
        <v>154</v>
      </c>
      <c r="E39" s="119">
        <v>94.06566383398251</v>
      </c>
      <c r="F39" s="119">
        <v>3</v>
      </c>
      <c r="G39" s="119">
        <v>0.6</v>
      </c>
      <c r="H39" s="143">
        <v>427.8487575340393</v>
      </c>
      <c r="I39" s="143">
        <v>0.013645215696</v>
      </c>
      <c r="J39" s="143">
        <v>0.0027290431392</v>
      </c>
      <c r="K39" s="144" t="s">
        <v>104</v>
      </c>
      <c r="L39" s="135"/>
    </row>
    <row r="40" ht="18" customHeight="1" x14ac:dyDescent="0.2">
      <c r="B40" s="137" t="s">
        <v>155</v>
      </c>
      <c r="C40" s="143">
        <v>22515.187658</v>
      </c>
      <c r="D40" s="124" t="s">
        <v>154</v>
      </c>
      <c r="E40" s="119">
        <v>96.87725827760889</v>
      </c>
      <c r="F40" s="119">
        <v>1</v>
      </c>
      <c r="G40" s="119">
        <v>1.5</v>
      </c>
      <c r="H40" s="143">
        <v>2181.209649912898</v>
      </c>
      <c r="I40" s="143">
        <v>0.022515187658</v>
      </c>
      <c r="J40" s="143">
        <v>0.033772781487</v>
      </c>
      <c r="K40" s="144" t="s">
        <v>104</v>
      </c>
      <c r="L40" s="135"/>
    </row>
    <row r="41" ht="18" customHeight="1" x14ac:dyDescent="0.2">
      <c r="B41" s="137" t="s">
        <v>156</v>
      </c>
      <c r="C41" s="143">
        <v>23254.703100000002</v>
      </c>
      <c r="D41" s="124" t="s">
        <v>154</v>
      </c>
      <c r="E41" s="119">
        <v>55.48294565136433</v>
      </c>
      <c r="F41" s="119">
        <v>1</v>
      </c>
      <c r="G41" s="119">
        <v>0.09999999999999999</v>
      </c>
      <c r="H41" s="143">
        <v>1290.239428235914</v>
      </c>
      <c r="I41" s="143">
        <v>0.023254703100000003</v>
      </c>
      <c r="J41" s="143">
        <v>0.00232547031</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1514.4389999999999</v>
      </c>
      <c r="D44" s="124" t="s">
        <v>154</v>
      </c>
      <c r="E44" s="119">
        <v>82.58818479978395</v>
      </c>
      <c r="F44" s="119">
        <v>15.140372111389102</v>
      </c>
      <c r="G44" s="119">
        <v>2.0016362494626723</v>
      </c>
      <c r="H44" s="27">
        <v>125.07476799999998</v>
      </c>
      <c r="I44" s="143">
        <v>0.02292917</v>
      </c>
      <c r="J44" s="143">
        <v>0.003031356</v>
      </c>
      <c r="K44" s="144" t="s">
        <v>104</v>
      </c>
      <c r="L44" s="135"/>
    </row>
    <row r="45" ht="18" customHeight="1" x14ac:dyDescent="0.2">
      <c r="B45" s="142" t="s">
        <v>163</v>
      </c>
      <c r="C45" s="123">
        <v>10447.841706000001</v>
      </c>
      <c r="D45" s="124" t="s">
        <v>152</v>
      </c>
      <c r="E45" s="49"/>
      <c r="F45" s="49"/>
      <c r="G45" s="49"/>
      <c r="H45" s="123">
        <v>585.4049175524661</v>
      </c>
      <c r="I45" s="123">
        <v>0.014456813146000003</v>
      </c>
      <c r="J45" s="123">
        <v>0.0019381913810000001</v>
      </c>
      <c r="K45" s="134" t="s">
        <v>104</v>
      </c>
      <c r="L45" s="135"/>
    </row>
    <row r="46" ht="18" customHeight="1" x14ac:dyDescent="0.2">
      <c r="B46" s="137" t="s">
        <v>153</v>
      </c>
      <c r="C46" s="27">
        <v>89.45621999999999</v>
      </c>
      <c r="D46" s="138" t="s">
        <v>154</v>
      </c>
      <c r="E46" s="119">
        <v>93.44571305792695</v>
      </c>
      <c r="F46" s="119">
        <v>3</v>
      </c>
      <c r="G46" s="119">
        <v>0.6</v>
      </c>
      <c r="H46" s="27">
        <v>8.359300265366784</v>
      </c>
      <c r="I46" s="27">
        <v>0.00026836865999999997</v>
      </c>
      <c r="J46" s="27">
        <v>0.000053673731999999995</v>
      </c>
      <c r="K46" s="145" t="s">
        <v>104</v>
      </c>
      <c r="L46" s="135"/>
    </row>
    <row r="47" ht="18" customHeight="1" x14ac:dyDescent="0.2">
      <c r="B47" s="137" t="s">
        <v>155</v>
      </c>
      <c r="C47" s="27">
        <v>238.28728600000002</v>
      </c>
      <c r="D47" s="138" t="s">
        <v>154</v>
      </c>
      <c r="E47" s="119">
        <v>96.02042714587219</v>
      </c>
      <c r="F47" s="119">
        <v>1</v>
      </c>
      <c r="G47" s="119">
        <v>1.5</v>
      </c>
      <c r="H47" s="27">
        <v>22.880446985150613</v>
      </c>
      <c r="I47" s="27">
        <v>0.00023828728600000003</v>
      </c>
      <c r="J47" s="27">
        <v>0.000357430929</v>
      </c>
      <c r="K47" s="145" t="s">
        <v>104</v>
      </c>
    </row>
    <row r="48" ht="18" customHeight="1" x14ac:dyDescent="0.2">
      <c r="B48" s="137" t="s">
        <v>156</v>
      </c>
      <c r="C48" s="27">
        <v>9988.0272</v>
      </c>
      <c r="D48" s="138" t="s">
        <v>154</v>
      </c>
      <c r="E48" s="119">
        <v>55.48294565136433</v>
      </c>
      <c r="F48" s="119">
        <v>1</v>
      </c>
      <c r="G48" s="119">
        <v>0.1</v>
      </c>
      <c r="H48" s="27">
        <v>554.1651703019487</v>
      </c>
      <c r="I48" s="27">
        <v>0.009988027200000001</v>
      </c>
      <c r="J48" s="27">
        <v>0.0009988027200000002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132.071</v>
      </c>
      <c r="D51" s="138" t="s">
        <v>154</v>
      </c>
      <c r="E51" s="119">
        <v>112</v>
      </c>
      <c r="F51" s="119">
        <v>30.000000000000004</v>
      </c>
      <c r="G51" s="119">
        <v>4</v>
      </c>
      <c r="H51" s="27">
        <v>14.791951999999998</v>
      </c>
      <c r="I51" s="27">
        <v>0.00396213</v>
      </c>
      <c r="J51" s="27">
        <v>0.000528284</v>
      </c>
      <c r="K51" s="145" t="s">
        <v>104</v>
      </c>
    </row>
    <row r="52" ht="18" customHeight="1" x14ac:dyDescent="0.2">
      <c r="B52" s="136" t="s">
        <v>82</v>
      </c>
      <c r="C52" s="123">
        <v>14807.180477999998</v>
      </c>
      <c r="D52" s="124" t="s">
        <v>152</v>
      </c>
      <c r="E52" s="49"/>
      <c r="F52" s="49"/>
      <c r="G52" s="49"/>
      <c r="H52" s="123">
        <v>862.1029569811299</v>
      </c>
      <c r="I52" s="123">
        <v>0.017121820478</v>
      </c>
      <c r="J52" s="123">
        <v>0.0020593780478</v>
      </c>
      <c r="K52" s="134" t="s">
        <v>104</v>
      </c>
    </row>
    <row r="53" ht="18" customHeight="1" x14ac:dyDescent="0.2">
      <c r="B53" s="137" t="s">
        <v>153</v>
      </c>
      <c r="C53" s="27">
        <v>13418.220377999998</v>
      </c>
      <c r="D53" s="138" t="s">
        <v>154</v>
      </c>
      <c r="E53" s="119">
        <v>58.50547517672589</v>
      </c>
      <c r="F53" s="119">
        <v>1.1724997752902462</v>
      </c>
      <c r="G53" s="119">
        <v>0.14312494382256152</v>
      </c>
      <c r="H53" s="27">
        <v>785.0393592409163</v>
      </c>
      <c r="I53" s="27">
        <v>0.015732860378</v>
      </c>
      <c r="J53" s="27">
        <v>0.0019204820378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1388.9601</v>
      </c>
      <c r="D55" s="138" t="s">
        <v>154</v>
      </c>
      <c r="E55" s="119">
        <v>55.48294565136434</v>
      </c>
      <c r="F55" s="119">
        <v>1</v>
      </c>
      <c r="G55" s="119">
        <v>0.1</v>
      </c>
      <c r="H55" s="27">
        <v>77.06359774021358</v>
      </c>
      <c r="I55" s="27">
        <v>0.0013889601</v>
      </c>
      <c r="J55" s="27">
        <v>0.00013889601000000002</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51.78154</v>
      </c>
      <c r="D59" s="124" t="s">
        <v>152</v>
      </c>
      <c r="E59" s="49"/>
      <c r="F59" s="49"/>
      <c r="G59" s="49"/>
      <c r="H59" s="123">
        <v>3.8462218651999933</v>
      </c>
      <c r="I59" s="123">
        <v>0.000058247384</v>
      </c>
      <c r="J59" s="123">
        <v>0.00003409576020000001</v>
      </c>
      <c r="K59" s="134" t="s">
        <v>104</v>
      </c>
    </row>
    <row r="60" ht="18" customHeight="1" x14ac:dyDescent="0.2">
      <c r="B60" s="137" t="s">
        <v>153</v>
      </c>
      <c r="C60" s="146">
        <v>8.752922</v>
      </c>
      <c r="D60" s="138" t="s">
        <v>154</v>
      </c>
      <c r="E60" s="119">
        <v>67.16288802756382</v>
      </c>
      <c r="F60" s="119">
        <v>1.7387069141025138</v>
      </c>
      <c r="G60" s="119">
        <v>0.2846767285256284</v>
      </c>
      <c r="H60" s="146">
        <v>0.5878715202</v>
      </c>
      <c r="I60" s="146">
        <v>0.000015218766000000003</v>
      </c>
      <c r="J60" s="146">
        <v>0.0000024917532000000005</v>
      </c>
      <c r="K60" s="147" t="s">
        <v>104</v>
      </c>
      <c r="L60" s="135"/>
    </row>
    <row r="61" ht="18" customHeight="1" x14ac:dyDescent="0.2">
      <c r="B61" s="137" t="s">
        <v>155</v>
      </c>
      <c r="C61" s="146">
        <v>19.500818000000002</v>
      </c>
      <c r="D61" s="138" t="s">
        <v>154</v>
      </c>
      <c r="E61" s="119">
        <v>100.14752695521918</v>
      </c>
      <c r="F61" s="119">
        <v>0.9999999999999998</v>
      </c>
      <c r="G61" s="119">
        <v>1.5000000000000002</v>
      </c>
      <c r="H61" s="146">
        <v>1.9529586963038235</v>
      </c>
      <c r="I61" s="146">
        <v>0.000019500818</v>
      </c>
      <c r="J61" s="146">
        <v>0.000029251227000000006</v>
      </c>
      <c r="K61" s="147" t="s">
        <v>104</v>
      </c>
    </row>
    <row r="62" ht="18" customHeight="1" x14ac:dyDescent="0.2">
      <c r="B62" s="137" t="s">
        <v>156</v>
      </c>
      <c r="C62" s="146">
        <v>23.5278</v>
      </c>
      <c r="D62" s="138" t="s">
        <v>154</v>
      </c>
      <c r="E62" s="119">
        <v>55.48294565136434</v>
      </c>
      <c r="F62" s="119">
        <v>1</v>
      </c>
      <c r="G62" s="119">
        <v>0.1</v>
      </c>
      <c r="H62" s="146">
        <v>1.3053916486961699</v>
      </c>
      <c r="I62" s="146">
        <v>0.0000235278</v>
      </c>
      <c r="J62" s="146">
        <v>0.00000235278</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23.5278</v>
      </c>
      <c r="D73" s="119" t="s">
        <v>152</v>
      </c>
      <c r="E73" s="140"/>
      <c r="F73" s="140"/>
      <c r="G73" s="140"/>
      <c r="H73" s="146">
        <v>1.3053916486961699</v>
      </c>
      <c r="I73" s="146">
        <v>0.0000235278</v>
      </c>
      <c r="J73" s="146">
        <v>0.00000235278</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23.5278</v>
      </c>
      <c r="D76" s="119" t="s">
        <v>154</v>
      </c>
      <c r="E76" s="119">
        <v>55.48294565136434</v>
      </c>
      <c r="F76" s="119">
        <v>1</v>
      </c>
      <c r="G76" s="119">
        <v>0.1</v>
      </c>
      <c r="H76" s="27">
        <v>1.3053916486961699</v>
      </c>
      <c r="I76" s="27">
        <v>0.0000235278</v>
      </c>
      <c r="J76" s="27">
        <v>0.00000235278</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28.25374</v>
      </c>
      <c r="D80" s="119" t="s">
        <v>152</v>
      </c>
      <c r="E80" s="140"/>
      <c r="F80" s="140"/>
      <c r="G80" s="140"/>
      <c r="H80" s="146">
        <v>2.5408302165038235</v>
      </c>
      <c r="I80" s="146">
        <v>0.000034719584</v>
      </c>
      <c r="J80" s="146">
        <v>0.000031742980200000006</v>
      </c>
      <c r="K80" s="147" t="s">
        <v>104</v>
      </c>
    </row>
    <row r="81" ht="18" customHeight="1" x14ac:dyDescent="0.2">
      <c r="B81" s="122" t="s">
        <v>153</v>
      </c>
      <c r="C81" s="27">
        <v>8.752922</v>
      </c>
      <c r="D81" s="119" t="s">
        <v>154</v>
      </c>
      <c r="E81" s="119">
        <v>67.16288802756382</v>
      </c>
      <c r="F81" s="119">
        <v>1.7387069141025138</v>
      </c>
      <c r="G81" s="119">
        <v>0.2846767285256284</v>
      </c>
      <c r="H81" s="27">
        <v>0.5878715202</v>
      </c>
      <c r="I81" s="27">
        <v>0.000015218766000000003</v>
      </c>
      <c r="J81" s="27">
        <v>0.0000024917532000000005</v>
      </c>
      <c r="K81" s="145" t="s">
        <v>104</v>
      </c>
    </row>
    <row r="82" ht="18" customHeight="1" x14ac:dyDescent="0.2">
      <c r="B82" s="122" t="s">
        <v>155</v>
      </c>
      <c r="C82" s="27">
        <v>19.500818000000002</v>
      </c>
      <c r="D82" s="119" t="s">
        <v>154</v>
      </c>
      <c r="E82" s="119">
        <v>100.14752695521918</v>
      </c>
      <c r="F82" s="119">
        <v>0.9999999999999998</v>
      </c>
      <c r="G82" s="119">
        <v>1.5000000000000002</v>
      </c>
      <c r="H82" s="27">
        <v>1.9529586963038235</v>
      </c>
      <c r="I82" s="27">
        <v>0.000019500818</v>
      </c>
      <c r="J82" s="27">
        <v>0.000029251227000000006</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64602.31841832922</v>
      </c>
      <c r="D10" s="119" t="s">
        <v>152</v>
      </c>
      <c r="E10" s="49"/>
      <c r="F10" s="49"/>
      <c r="G10" s="49"/>
      <c r="H10" s="119">
        <v>3562.4825835579923</v>
      </c>
      <c r="I10" s="119">
        <v>0.4890282015693133</v>
      </c>
      <c r="J10" s="120">
        <v>0.08775927032167952</v>
      </c>
      <c r="K10" s="121" t="s">
        <v>104</v>
      </c>
    </row>
    <row r="11" ht="18" customHeight="1" x14ac:dyDescent="0.2">
      <c r="B11" s="122" t="s">
        <v>153</v>
      </c>
      <c r="C11" s="119">
        <v>14626.878678</v>
      </c>
      <c r="D11" s="124" t="s">
        <v>154</v>
      </c>
      <c r="E11" s="119">
        <v>83.22344840046031</v>
      </c>
      <c r="F11" s="119">
        <v>2.6050155355845224</v>
      </c>
      <c r="G11" s="119">
        <v>1.911398952864139</v>
      </c>
      <c r="H11" s="119">
        <v>1217.299282918326</v>
      </c>
      <c r="I11" s="119">
        <v>0.0381032461933</v>
      </c>
      <c r="J11" s="119">
        <v>0.0279578005888</v>
      </c>
      <c r="K11" s="121" t="s">
        <v>104</v>
      </c>
    </row>
    <row r="12" ht="18" customHeight="1" x14ac:dyDescent="0.2">
      <c r="B12" s="122" t="s">
        <v>155</v>
      </c>
      <c r="C12" s="119">
        <v>4656.497459524351</v>
      </c>
      <c r="D12" s="124" t="s">
        <v>154</v>
      </c>
      <c r="E12" s="119">
        <v>93.31060232986327</v>
      </c>
      <c r="F12" s="119">
        <v>9.999999999999998</v>
      </c>
      <c r="G12" s="119">
        <v>1.4999999999999993</v>
      </c>
      <c r="H12" s="119">
        <v>434.50058269569536</v>
      </c>
      <c r="I12" s="119">
        <v>0.0465649745952435</v>
      </c>
      <c r="J12" s="119">
        <v>0.006984746189286524</v>
      </c>
      <c r="K12" s="121" t="s">
        <v>104</v>
      </c>
    </row>
    <row r="13" ht="18" customHeight="1" x14ac:dyDescent="0.2">
      <c r="B13" s="122" t="s">
        <v>156</v>
      </c>
      <c r="C13" s="119">
        <v>32309.10681528884</v>
      </c>
      <c r="D13" s="124" t="s">
        <v>154</v>
      </c>
      <c r="E13" s="119">
        <v>55.48294565136433</v>
      </c>
      <c r="F13" s="119">
        <v>1</v>
      </c>
      <c r="G13" s="119">
        <v>0.10000000000000002</v>
      </c>
      <c r="H13" s="119">
        <v>1792.6044174767956</v>
      </c>
      <c r="I13" s="119">
        <v>0.03230910681528884</v>
      </c>
      <c r="J13" s="119">
        <v>0.0032309106815288846</v>
      </c>
      <c r="K13" s="121" t="s">
        <v>104</v>
      </c>
    </row>
    <row r="14" ht="18" customHeight="1" x14ac:dyDescent="0.2">
      <c r="B14" s="122" t="s">
        <v>157</v>
      </c>
      <c r="C14" s="119">
        <v>1638.077725213195</v>
      </c>
      <c r="D14" s="124" t="s">
        <v>154</v>
      </c>
      <c r="E14" s="119">
        <v>72.08345406919422</v>
      </c>
      <c r="F14" s="119">
        <v>30.000000000000007</v>
      </c>
      <c r="G14" s="119">
        <v>4.000000000000001</v>
      </c>
      <c r="H14" s="119">
        <v>118.0783004671755</v>
      </c>
      <c r="I14" s="119">
        <v>0.04914233175639586</v>
      </c>
      <c r="J14" s="119">
        <v>0.006552310900852781</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11371.757740302835</v>
      </c>
      <c r="D16" s="167" t="s">
        <v>154</v>
      </c>
      <c r="E16" s="119">
        <v>108.82450903152653</v>
      </c>
      <c r="F16" s="119">
        <v>28.395657873070892</v>
      </c>
      <c r="G16" s="119">
        <v>3.784243644999188</v>
      </c>
      <c r="H16" s="119">
        <v>1237.5259529139175</v>
      </c>
      <c r="I16" s="119">
        <v>0.3229085422090851</v>
      </c>
      <c r="J16" s="119">
        <v>0.043033501961211335</v>
      </c>
      <c r="K16" s="121" t="s">
        <v>104</v>
      </c>
    </row>
    <row r="17" ht="18" customHeight="1" x14ac:dyDescent="0.2">
      <c r="B17" s="168" t="s">
        <v>176</v>
      </c>
      <c r="C17" s="119">
        <v>2134.9850340000003</v>
      </c>
      <c r="D17" s="119" t="s">
        <v>152</v>
      </c>
      <c r="E17" s="49"/>
      <c r="F17" s="49"/>
      <c r="G17" s="49"/>
      <c r="H17" s="119">
        <v>118.6105666391191</v>
      </c>
      <c r="I17" s="119">
        <v>0.002205785102</v>
      </c>
      <c r="J17" s="119">
        <v>0.0002241216204</v>
      </c>
      <c r="K17" s="121" t="s">
        <v>104</v>
      </c>
    </row>
    <row r="18" ht="18" customHeight="1" x14ac:dyDescent="0.2">
      <c r="B18" s="122" t="s">
        <v>153</v>
      </c>
      <c r="C18" s="169">
        <v>11.959033999999999</v>
      </c>
      <c r="D18" s="124" t="s">
        <v>154</v>
      </c>
      <c r="E18" s="119">
        <v>65.76471138053458</v>
      </c>
      <c r="F18" s="119">
        <v>1.4844929782790148</v>
      </c>
      <c r="G18" s="119">
        <v>0.22112324456975374</v>
      </c>
      <c r="H18" s="169">
        <v>0.7864824194</v>
      </c>
      <c r="I18" s="169">
        <v>0.000017753102</v>
      </c>
      <c r="J18" s="169">
        <v>0.0000026444204</v>
      </c>
      <c r="K18" s="170" t="s">
        <v>104</v>
      </c>
    </row>
    <row r="19" ht="18" customHeight="1" x14ac:dyDescent="0.2">
      <c r="B19" s="122" t="s">
        <v>155</v>
      </c>
      <c r="C19" s="169">
        <v>2.28</v>
      </c>
      <c r="D19" s="124" t="s">
        <v>154</v>
      </c>
      <c r="E19" s="119">
        <v>107</v>
      </c>
      <c r="F19" s="119">
        <v>10</v>
      </c>
      <c r="G19" s="119">
        <v>1.5</v>
      </c>
      <c r="H19" s="169">
        <v>0.24395999999999998</v>
      </c>
      <c r="I19" s="169">
        <v>0.0000228</v>
      </c>
      <c r="J19" s="169">
        <v>0.00000342</v>
      </c>
      <c r="K19" s="170" t="s">
        <v>104</v>
      </c>
    </row>
    <row r="20" ht="18" customHeight="1" x14ac:dyDescent="0.2">
      <c r="B20" s="122" t="s">
        <v>156</v>
      </c>
      <c r="C20" s="169">
        <v>2119.212</v>
      </c>
      <c r="D20" s="124" t="s">
        <v>154</v>
      </c>
      <c r="E20" s="119">
        <v>55.48294565136433</v>
      </c>
      <c r="F20" s="119">
        <v>1</v>
      </c>
      <c r="G20" s="119">
        <v>0.1</v>
      </c>
      <c r="H20" s="169">
        <v>117.5801242197191</v>
      </c>
      <c r="I20" s="169">
        <v>0.002119212</v>
      </c>
      <c r="J20" s="169">
        <v>0.0002119212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1.534</v>
      </c>
      <c r="D23" s="124" t="s">
        <v>154</v>
      </c>
      <c r="E23" s="119">
        <v>112</v>
      </c>
      <c r="F23" s="119">
        <v>30</v>
      </c>
      <c r="G23" s="119">
        <v>4</v>
      </c>
      <c r="H23" s="169">
        <v>0.171808</v>
      </c>
      <c r="I23" s="169">
        <v>0.00004602</v>
      </c>
      <c r="J23" s="169">
        <v>0.000006136</v>
      </c>
      <c r="K23" s="170" t="s">
        <v>104</v>
      </c>
    </row>
    <row r="24" ht="18" customHeight="1" x14ac:dyDescent="0.2">
      <c r="B24" s="168" t="s">
        <v>177</v>
      </c>
      <c r="C24" s="119">
        <v>2590.589276</v>
      </c>
      <c r="D24" s="124" t="s">
        <v>152</v>
      </c>
      <c r="E24" s="49"/>
      <c r="F24" s="49"/>
      <c r="G24" s="49"/>
      <c r="H24" s="119">
        <v>176.23378403469889</v>
      </c>
      <c r="I24" s="119">
        <v>0.007383860677999997</v>
      </c>
      <c r="J24" s="119">
        <v>0.0010713102205999997</v>
      </c>
      <c r="K24" s="121" t="s">
        <v>104</v>
      </c>
    </row>
    <row r="25" ht="18" customHeight="1" x14ac:dyDescent="0.2">
      <c r="B25" s="122" t="s">
        <v>153</v>
      </c>
      <c r="C25" s="169">
        <v>492.91592599999996</v>
      </c>
      <c r="D25" s="124" t="s">
        <v>154</v>
      </c>
      <c r="E25" s="119">
        <v>73.94739792045864</v>
      </c>
      <c r="F25" s="119">
        <v>2.431294496254519</v>
      </c>
      <c r="G25" s="119">
        <v>0.4578236240636298</v>
      </c>
      <c r="H25" s="169">
        <v>36.44985012125335</v>
      </c>
      <c r="I25" s="169">
        <v>0.0011984237779999996</v>
      </c>
      <c r="J25" s="169">
        <v>0.00022566855559999998</v>
      </c>
      <c r="K25" s="170" t="s">
        <v>104</v>
      </c>
    </row>
    <row r="26" ht="18" customHeight="1" x14ac:dyDescent="0.2">
      <c r="B26" s="122" t="s">
        <v>155</v>
      </c>
      <c r="C26" s="169">
        <v>454.1959499999998</v>
      </c>
      <c r="D26" s="124" t="s">
        <v>154</v>
      </c>
      <c r="E26" s="119">
        <v>107</v>
      </c>
      <c r="F26" s="119">
        <v>10</v>
      </c>
      <c r="G26" s="119">
        <v>1.5</v>
      </c>
      <c r="H26" s="169">
        <v>48.59896664999998</v>
      </c>
      <c r="I26" s="169">
        <v>0.004541959499999998</v>
      </c>
      <c r="J26" s="169">
        <v>0.0006812939249999997</v>
      </c>
      <c r="K26" s="170" t="s">
        <v>104</v>
      </c>
    </row>
    <row r="27" ht="18" customHeight="1" x14ac:dyDescent="0.2">
      <c r="B27" s="122" t="s">
        <v>156</v>
      </c>
      <c r="C27" s="169">
        <v>1643.4774</v>
      </c>
      <c r="D27" s="124" t="s">
        <v>154</v>
      </c>
      <c r="E27" s="119">
        <v>55.48294565136433</v>
      </c>
      <c r="F27" s="119">
        <v>1</v>
      </c>
      <c r="G27" s="119">
        <v>0.1</v>
      </c>
      <c r="H27" s="169">
        <v>91.18496726344556</v>
      </c>
      <c r="I27" s="169">
        <v>0.0016434774</v>
      </c>
      <c r="J27" s="169">
        <v>0.00016434774000000001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14270.988792813192</v>
      </c>
      <c r="D31" s="124" t="s">
        <v>152</v>
      </c>
      <c r="E31" s="49"/>
      <c r="F31" s="49"/>
      <c r="G31" s="49"/>
      <c r="H31" s="119">
        <v>1021.3295299545103</v>
      </c>
      <c r="I31" s="119">
        <v>0.05574771765453235</v>
      </c>
      <c r="J31" s="119">
        <v>0.008529861555015408</v>
      </c>
      <c r="K31" s="121" t="s">
        <v>104</v>
      </c>
    </row>
    <row r="32" ht="18" customHeight="1" x14ac:dyDescent="0.2">
      <c r="B32" s="122" t="s">
        <v>153</v>
      </c>
      <c r="C32" s="169">
        <v>7143.559372</v>
      </c>
      <c r="D32" s="124" t="s">
        <v>154</v>
      </c>
      <c r="E32" s="119">
        <v>84.32865024803212</v>
      </c>
      <c r="F32" s="119">
        <v>2.4837680153601727</v>
      </c>
      <c r="G32" s="119">
        <v>0.4709420038400432</v>
      </c>
      <c r="H32" s="169">
        <v>602.4067198074399</v>
      </c>
      <c r="I32" s="169">
        <v>0.017742944284</v>
      </c>
      <c r="J32" s="169">
        <v>0.0033642021652</v>
      </c>
      <c r="K32" s="170" t="s">
        <v>104</v>
      </c>
    </row>
    <row r="33" ht="18" customHeight="1" x14ac:dyDescent="0.2">
      <c r="B33" s="122" t="s">
        <v>155</v>
      </c>
      <c r="C33" s="169">
        <v>1584.1701055243502</v>
      </c>
      <c r="D33" s="124" t="s">
        <v>154</v>
      </c>
      <c r="E33" s="119">
        <v>90.37133324899742</v>
      </c>
      <c r="F33" s="119">
        <v>9.999999999999998</v>
      </c>
      <c r="G33" s="119">
        <v>1.4999999999999993</v>
      </c>
      <c r="H33" s="169">
        <v>143.16356452944046</v>
      </c>
      <c r="I33" s="169">
        <v>0.0158417010552435</v>
      </c>
      <c r="J33" s="169">
        <v>0.0023762551582865244</v>
      </c>
      <c r="K33" s="170" t="s">
        <v>104</v>
      </c>
    </row>
    <row r="34" ht="18" customHeight="1" x14ac:dyDescent="0.2">
      <c r="B34" s="122" t="s">
        <v>156</v>
      </c>
      <c r="C34" s="169">
        <v>4970.162315288842</v>
      </c>
      <c r="D34" s="124" t="s">
        <v>154</v>
      </c>
      <c r="E34" s="119">
        <v>55.48294565136433</v>
      </c>
      <c r="F34" s="119">
        <v>1</v>
      </c>
      <c r="G34" s="119">
        <v>0.1</v>
      </c>
      <c r="H34" s="169">
        <v>275.75924561763</v>
      </c>
      <c r="I34" s="169">
        <v>0.004970162315288842</v>
      </c>
      <c r="J34" s="169">
        <v>0.0004970162315288843</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573.097</v>
      </c>
      <c r="D37" s="124" t="s">
        <v>154</v>
      </c>
      <c r="E37" s="119">
        <v>112</v>
      </c>
      <c r="F37" s="119">
        <v>30</v>
      </c>
      <c r="G37" s="119">
        <v>4</v>
      </c>
      <c r="H37" s="169">
        <v>64.186864</v>
      </c>
      <c r="I37" s="169">
        <v>0.01719291</v>
      </c>
      <c r="J37" s="169">
        <v>0.002292388</v>
      </c>
      <c r="K37" s="170" t="s">
        <v>104</v>
      </c>
    </row>
    <row r="38" ht="18" customHeight="1" x14ac:dyDescent="0.2">
      <c r="B38" s="168" t="s">
        <v>179</v>
      </c>
      <c r="C38" s="119">
        <v>7633.640462</v>
      </c>
      <c r="D38" s="124" t="s">
        <v>152</v>
      </c>
      <c r="E38" s="49"/>
      <c r="F38" s="49"/>
      <c r="G38" s="49"/>
      <c r="H38" s="119">
        <v>105.61705856204563</v>
      </c>
      <c r="I38" s="119">
        <v>0.176059179166</v>
      </c>
      <c r="J38" s="119">
        <v>0.0234296761932</v>
      </c>
      <c r="K38" s="121" t="s">
        <v>104</v>
      </c>
    </row>
    <row r="39" ht="18" customHeight="1" x14ac:dyDescent="0.2">
      <c r="B39" s="122" t="s">
        <v>153</v>
      </c>
      <c r="C39" s="169">
        <v>38.098022</v>
      </c>
      <c r="D39" s="124" t="s">
        <v>154</v>
      </c>
      <c r="E39" s="119">
        <v>70.06299251441455</v>
      </c>
      <c r="F39" s="119">
        <v>2.1910341172043006</v>
      </c>
      <c r="G39" s="119">
        <v>0.397758529301075</v>
      </c>
      <c r="H39" s="169">
        <v>2.6692614302000006</v>
      </c>
      <c r="I39" s="169">
        <v>0.00008347406600000003</v>
      </c>
      <c r="J39" s="169">
        <v>0.000015153813200000003</v>
      </c>
      <c r="K39" s="170" t="s">
        <v>104</v>
      </c>
    </row>
    <row r="40" ht="18" customHeight="1" x14ac:dyDescent="0.2">
      <c r="B40" s="122" t="s">
        <v>155</v>
      </c>
      <c r="C40" s="169">
        <v>56.62574</v>
      </c>
      <c r="D40" s="124" t="s">
        <v>154</v>
      </c>
      <c r="E40" s="119">
        <v>103.08447409165291</v>
      </c>
      <c r="F40" s="119">
        <v>10</v>
      </c>
      <c r="G40" s="119">
        <v>1.5</v>
      </c>
      <c r="H40" s="169">
        <v>5.837234627950674</v>
      </c>
      <c r="I40" s="169">
        <v>0.0005662573999999999</v>
      </c>
      <c r="J40" s="169">
        <v>0.00008493861</v>
      </c>
      <c r="K40" s="170" t="s">
        <v>104</v>
      </c>
    </row>
    <row r="41" ht="18" customHeight="1" x14ac:dyDescent="0.2">
      <c r="B41" s="122" t="s">
        <v>156</v>
      </c>
      <c r="C41" s="169">
        <v>1750.2776999999999</v>
      </c>
      <c r="D41" s="124" t="s">
        <v>154</v>
      </c>
      <c r="E41" s="119">
        <v>55.482945651364325</v>
      </c>
      <c r="F41" s="119">
        <v>1</v>
      </c>
      <c r="G41" s="119">
        <v>0.1</v>
      </c>
      <c r="H41" s="169">
        <v>97.11056250389495</v>
      </c>
      <c r="I41" s="169">
        <v>0.0017502777</v>
      </c>
      <c r="J41" s="169">
        <v>0.00017502777</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5788.639</v>
      </c>
      <c r="D44" s="119" t="s">
        <v>154</v>
      </c>
      <c r="E44" s="119">
        <v>111.99999999999999</v>
      </c>
      <c r="F44" s="119">
        <v>30</v>
      </c>
      <c r="G44" s="119">
        <v>4</v>
      </c>
      <c r="H44" s="169">
        <v>648.3275679999999</v>
      </c>
      <c r="I44" s="169">
        <v>0.17365917</v>
      </c>
      <c r="J44" s="169">
        <v>0.023154556</v>
      </c>
      <c r="K44" s="170" t="s">
        <v>104</v>
      </c>
    </row>
    <row r="45" ht="18" customHeight="1" x14ac:dyDescent="0.2">
      <c r="B45" s="168" t="s">
        <v>180</v>
      </c>
      <c r="C45" s="119">
        <v>4588.443617999999</v>
      </c>
      <c r="D45" s="119" t="s">
        <v>152</v>
      </c>
      <c r="E45" s="49"/>
      <c r="F45" s="49"/>
      <c r="G45" s="49"/>
      <c r="H45" s="119">
        <v>240.1863717618855</v>
      </c>
      <c r="I45" s="119">
        <v>0.012019632855999999</v>
      </c>
      <c r="J45" s="119">
        <v>0.0015204779982</v>
      </c>
      <c r="K45" s="121" t="s">
        <v>104</v>
      </c>
    </row>
    <row r="46" ht="18" customHeight="1" x14ac:dyDescent="0.2">
      <c r="B46" s="122" t="s">
        <v>153</v>
      </c>
      <c r="C46" s="169">
        <v>431.04023200000006</v>
      </c>
      <c r="D46" s="119" t="s">
        <v>154</v>
      </c>
      <c r="E46" s="119">
        <v>69.7050552608277</v>
      </c>
      <c r="F46" s="119">
        <v>2.1221329892008773</v>
      </c>
      <c r="G46" s="119">
        <v>0.3805332473002195</v>
      </c>
      <c r="H46" s="169">
        <v>30.0456831912</v>
      </c>
      <c r="I46" s="169">
        <v>0.0009147246959999999</v>
      </c>
      <c r="J46" s="169">
        <v>0.0001640251392</v>
      </c>
      <c r="K46" s="170" t="s">
        <v>104</v>
      </c>
    </row>
    <row r="47" ht="18" customHeight="1" x14ac:dyDescent="0.2">
      <c r="B47" s="122" t="s">
        <v>155</v>
      </c>
      <c r="C47" s="169">
        <v>33.70808600000001</v>
      </c>
      <c r="D47" s="119" t="s">
        <v>154</v>
      </c>
      <c r="E47" s="119">
        <v>93.6486324710201</v>
      </c>
      <c r="F47" s="119">
        <v>9.999999999999998</v>
      </c>
      <c r="G47" s="119">
        <v>1.4999999999999996</v>
      </c>
      <c r="H47" s="169">
        <v>3.156716157115538</v>
      </c>
      <c r="I47" s="169">
        <v>0.00033708086000000005</v>
      </c>
      <c r="J47" s="169">
        <v>0.000050562129</v>
      </c>
      <c r="K47" s="170" t="s">
        <v>104</v>
      </c>
    </row>
    <row r="48" ht="18" customHeight="1" x14ac:dyDescent="0.2">
      <c r="B48" s="122" t="s">
        <v>156</v>
      </c>
      <c r="C48" s="169">
        <v>3730.5872999999997</v>
      </c>
      <c r="D48" s="119" t="s">
        <v>154</v>
      </c>
      <c r="E48" s="119">
        <v>55.48294565136433</v>
      </c>
      <c r="F48" s="119">
        <v>1</v>
      </c>
      <c r="G48" s="119">
        <v>0.1</v>
      </c>
      <c r="H48" s="169">
        <v>206.98397241356997</v>
      </c>
      <c r="I48" s="169">
        <v>0.0037305872999999997</v>
      </c>
      <c r="J48" s="169">
        <v>0.00037305872999999996</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393.108</v>
      </c>
      <c r="D51" s="119" t="s">
        <v>154</v>
      </c>
      <c r="E51" s="119">
        <v>88.05340008343762</v>
      </c>
      <c r="F51" s="119">
        <v>17.90154359616187</v>
      </c>
      <c r="G51" s="119">
        <v>2.3729662077596996</v>
      </c>
      <c r="H51" s="169">
        <v>34.614496</v>
      </c>
      <c r="I51" s="169">
        <v>0.00703724</v>
      </c>
      <c r="J51" s="169">
        <v>0.000932832</v>
      </c>
      <c r="K51" s="170" t="s">
        <v>104</v>
      </c>
    </row>
    <row r="52" ht="18" customHeight="1" x14ac:dyDescent="0.2">
      <c r="B52" s="168" t="s">
        <v>181</v>
      </c>
      <c r="C52" s="171">
        <v>18928.943128302835</v>
      </c>
      <c r="D52" s="119" t="s">
        <v>152</v>
      </c>
      <c r="E52" s="49"/>
      <c r="F52" s="49"/>
      <c r="G52" s="49"/>
      <c r="H52" s="119">
        <v>1194.107971096676</v>
      </c>
      <c r="I52" s="119">
        <v>0.08654436157508505</v>
      </c>
      <c r="J52" s="119">
        <v>0.01224286093141134</v>
      </c>
      <c r="K52" s="121" t="s">
        <v>104</v>
      </c>
    </row>
    <row r="53" ht="18" customHeight="1" x14ac:dyDescent="0.2">
      <c r="B53" s="122" t="s">
        <v>153</v>
      </c>
      <c r="C53" s="172">
        <v>3635.2183019999998</v>
      </c>
      <c r="D53" s="119" t="s">
        <v>154</v>
      </c>
      <c r="E53" s="119">
        <v>93.15935281713361</v>
      </c>
      <c r="F53" s="119">
        <v>2.9710476809763815</v>
      </c>
      <c r="G53" s="119">
        <v>0.5927619202440954</v>
      </c>
      <c r="H53" s="172">
        <v>338.6545843633193</v>
      </c>
      <c r="I53" s="172">
        <v>0.010800406906</v>
      </c>
      <c r="J53" s="172">
        <v>0.0021548189811999995</v>
      </c>
      <c r="K53" s="173" t="s">
        <v>104</v>
      </c>
    </row>
    <row r="54" ht="18" customHeight="1" x14ac:dyDescent="0.2">
      <c r="B54" s="122" t="s">
        <v>155</v>
      </c>
      <c r="C54" s="169">
        <v>2262.8214860000003</v>
      </c>
      <c r="D54" s="119" t="s">
        <v>154</v>
      </c>
      <c r="E54" s="119">
        <v>92.42929531373028</v>
      </c>
      <c r="F54" s="119">
        <v>10.000000000000002</v>
      </c>
      <c r="G54" s="119">
        <v>1.5</v>
      </c>
      <c r="H54" s="169">
        <v>209.15099537174802</v>
      </c>
      <c r="I54" s="169">
        <v>0.022628214860000006</v>
      </c>
      <c r="J54" s="169">
        <v>0.003394232229</v>
      </c>
      <c r="K54" s="170" t="s">
        <v>104</v>
      </c>
    </row>
    <row r="55" ht="18" customHeight="1" x14ac:dyDescent="0.2">
      <c r="B55" s="122" t="s">
        <v>156</v>
      </c>
      <c r="C55" s="169">
        <v>11648.6676</v>
      </c>
      <c r="D55" s="119" t="s">
        <v>154</v>
      </c>
      <c r="E55" s="119">
        <v>55.48294565136433</v>
      </c>
      <c r="F55" s="119">
        <v>1</v>
      </c>
      <c r="G55" s="119">
        <v>0.1</v>
      </c>
      <c r="H55" s="169">
        <v>646.3023913616087</v>
      </c>
      <c r="I55" s="169">
        <v>0.0116486676</v>
      </c>
      <c r="J55" s="169">
        <v>0.00116486676</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1382.235740302835</v>
      </c>
      <c r="D58" s="119" t="s">
        <v>154</v>
      </c>
      <c r="E58" s="175">
        <v>112</v>
      </c>
      <c r="F58" s="175">
        <v>29.999999999999996</v>
      </c>
      <c r="G58" s="175">
        <v>4</v>
      </c>
      <c r="H58" s="174">
        <v>154.81040291391753</v>
      </c>
      <c r="I58" s="174">
        <v>0.04146707220908505</v>
      </c>
      <c r="J58" s="174">
        <v>0.00552894296121134</v>
      </c>
      <c r="K58" s="176" t="s">
        <v>104</v>
      </c>
    </row>
    <row r="59" ht="18" customHeight="1" x14ac:dyDescent="0.2">
      <c r="B59" s="168" t="s">
        <v>182</v>
      </c>
      <c r="C59" s="171">
        <v>14454.728107213195</v>
      </c>
      <c r="D59" s="119" t="s">
        <v>152</v>
      </c>
      <c r="E59" s="140"/>
      <c r="F59" s="140"/>
      <c r="G59" s="140"/>
      <c r="H59" s="119">
        <v>706.3973015090572</v>
      </c>
      <c r="I59" s="119">
        <v>0.14906766453769588</v>
      </c>
      <c r="J59" s="119">
        <v>0.040740961802852776</v>
      </c>
      <c r="K59" s="121" t="s">
        <v>104</v>
      </c>
    </row>
    <row r="60" ht="18" customHeight="1" x14ac:dyDescent="0.2">
      <c r="B60" s="122" t="s">
        <v>153</v>
      </c>
      <c r="C60" s="171">
        <v>2874.08779</v>
      </c>
      <c r="D60" s="119" t="s">
        <v>154</v>
      </c>
      <c r="E60" s="119">
        <v>71.7746696197869</v>
      </c>
      <c r="F60" s="119">
        <v>2.555774178804747</v>
      </c>
      <c r="G60" s="119">
        <v>7.665488712855218</v>
      </c>
      <c r="H60" s="119">
        <v>206.28670158551347</v>
      </c>
      <c r="I60" s="119">
        <v>0.0073455193613</v>
      </c>
      <c r="J60" s="119">
        <v>0.022031287514</v>
      </c>
      <c r="K60" s="121" t="s">
        <v>104</v>
      </c>
    </row>
    <row r="61" ht="18" customHeight="1" x14ac:dyDescent="0.2">
      <c r="B61" s="122" t="s">
        <v>155</v>
      </c>
      <c r="C61" s="171">
        <v>262.696092</v>
      </c>
      <c r="D61" s="119" t="s">
        <v>154</v>
      </c>
      <c r="E61" s="119">
        <v>92.68940841130096</v>
      </c>
      <c r="F61" s="119">
        <v>10</v>
      </c>
      <c r="G61" s="119">
        <v>1.5000000000000002</v>
      </c>
      <c r="H61" s="119">
        <v>24.34914535944069</v>
      </c>
      <c r="I61" s="119">
        <v>0.00262696092</v>
      </c>
      <c r="J61" s="119">
        <v>0.00039404413800000007</v>
      </c>
      <c r="K61" s="121" t="s">
        <v>104</v>
      </c>
    </row>
    <row r="62" ht="18" customHeight="1" x14ac:dyDescent="0.2">
      <c r="B62" s="122" t="s">
        <v>156</v>
      </c>
      <c r="C62" s="171">
        <v>6446.7225</v>
      </c>
      <c r="D62" s="119" t="s">
        <v>154</v>
      </c>
      <c r="E62" s="119">
        <v>55.482945651364325</v>
      </c>
      <c r="F62" s="119">
        <v>1</v>
      </c>
      <c r="G62" s="119">
        <v>0.10000000000000002</v>
      </c>
      <c r="H62" s="119">
        <v>357.6831540969276</v>
      </c>
      <c r="I62" s="119">
        <v>0.0064467225</v>
      </c>
      <c r="J62" s="119">
        <v>0.0006446722500000001</v>
      </c>
      <c r="K62" s="121" t="s">
        <v>104</v>
      </c>
    </row>
    <row r="63" ht="18" customHeight="1" x14ac:dyDescent="0.2">
      <c r="B63" s="122" t="s">
        <v>157</v>
      </c>
      <c r="C63" s="171">
        <v>1638.077725213195</v>
      </c>
      <c r="D63" s="119" t="s">
        <v>154</v>
      </c>
      <c r="E63" s="119">
        <v>72.08345406919422</v>
      </c>
      <c r="F63" s="119">
        <v>30.000000000000007</v>
      </c>
      <c r="G63" s="119">
        <v>4.000000000000001</v>
      </c>
      <c r="H63" s="119">
        <v>118.0783004671755</v>
      </c>
      <c r="I63" s="119">
        <v>0.04914233175639586</v>
      </c>
      <c r="J63" s="119">
        <v>0.006552310900852781</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3233.1440000000002</v>
      </c>
      <c r="D65" s="119" t="s">
        <v>154</v>
      </c>
      <c r="E65" s="119">
        <v>103.74261523767575</v>
      </c>
      <c r="F65" s="119">
        <v>25.828150555620162</v>
      </c>
      <c r="G65" s="119">
        <v>3.438958178169608</v>
      </c>
      <c r="H65" s="119">
        <v>335.414814</v>
      </c>
      <c r="I65" s="119">
        <v>0.08350613</v>
      </c>
      <c r="J65" s="119">
        <v>0.011118646999999999</v>
      </c>
      <c r="K65" s="121" t="s">
        <v>104</v>
      </c>
    </row>
    <row r="66" ht="18" customHeight="1" x14ac:dyDescent="0.2">
      <c r="B66" s="177" t="s">
        <v>183</v>
      </c>
      <c r="C66" s="119">
        <v>2087.284234</v>
      </c>
      <c r="D66" s="119" t="s">
        <v>152</v>
      </c>
      <c r="E66" s="49"/>
      <c r="F66" s="49"/>
      <c r="G66" s="49"/>
      <c r="H66" s="119">
        <v>120.2458726463115</v>
      </c>
      <c r="I66" s="119">
        <v>0.0031223379839999997</v>
      </c>
      <c r="J66" s="119">
        <v>0.0004029417938</v>
      </c>
      <c r="K66" s="121" t="s">
        <v>104</v>
      </c>
    </row>
    <row r="67" ht="18" customHeight="1" x14ac:dyDescent="0.2">
      <c r="B67" s="178" t="s">
        <v>153</v>
      </c>
      <c r="C67" s="169">
        <v>307.196108</v>
      </c>
      <c r="D67" s="119" t="s">
        <v>154</v>
      </c>
      <c r="E67" s="119">
        <v>71.33857829605054</v>
      </c>
      <c r="F67" s="119">
        <v>2.485188790217355</v>
      </c>
      <c r="G67" s="119">
        <v>0.4712971975543388</v>
      </c>
      <c r="H67" s="169">
        <v>21.914933602799998</v>
      </c>
      <c r="I67" s="169">
        <v>0.0007634403239999999</v>
      </c>
      <c r="J67" s="169">
        <v>0.0001447806648</v>
      </c>
      <c r="K67" s="170" t="s">
        <v>104</v>
      </c>
    </row>
    <row r="68" ht="18" customHeight="1" x14ac:dyDescent="0.2">
      <c r="B68" s="178" t="s">
        <v>155</v>
      </c>
      <c r="C68" s="169">
        <v>12.192725999999999</v>
      </c>
      <c r="D68" s="119" t="s">
        <v>154</v>
      </c>
      <c r="E68" s="119">
        <v>93.52554087784154</v>
      </c>
      <c r="F68" s="119">
        <v>10.000000000000002</v>
      </c>
      <c r="G68" s="119">
        <v>1.5000000000000002</v>
      </c>
      <c r="H68" s="169">
        <v>1.1403312939253212</v>
      </c>
      <c r="I68" s="169">
        <v>0.00012192726</v>
      </c>
      <c r="J68" s="169">
        <v>0.000018289089</v>
      </c>
      <c r="K68" s="170" t="s">
        <v>104</v>
      </c>
    </row>
    <row r="69" ht="18" customHeight="1" x14ac:dyDescent="0.2">
      <c r="B69" s="178" t="s">
        <v>156</v>
      </c>
      <c r="C69" s="169">
        <v>1751.7204</v>
      </c>
      <c r="D69" s="119" t="s">
        <v>154</v>
      </c>
      <c r="E69" s="119">
        <v>55.48294565136433</v>
      </c>
      <c r="F69" s="119">
        <v>1</v>
      </c>
      <c r="G69" s="119">
        <v>0.1</v>
      </c>
      <c r="H69" s="169">
        <v>97.19060774958618</v>
      </c>
      <c r="I69" s="169">
        <v>0.0017517204</v>
      </c>
      <c r="J69" s="169">
        <v>0.00017517204</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16.175</v>
      </c>
      <c r="D72" s="119" t="s">
        <v>154</v>
      </c>
      <c r="E72" s="119">
        <v>112</v>
      </c>
      <c r="F72" s="119">
        <v>30</v>
      </c>
      <c r="G72" s="119">
        <v>4</v>
      </c>
      <c r="H72" s="169">
        <v>1.8116</v>
      </c>
      <c r="I72" s="169">
        <v>0.00048525</v>
      </c>
      <c r="J72" s="169">
        <v>0.0000647</v>
      </c>
      <c r="K72" s="170" t="s">
        <v>104</v>
      </c>
    </row>
    <row r="73" ht="18" customHeight="1" x14ac:dyDescent="0.2">
      <c r="B73" s="177" t="s">
        <v>184</v>
      </c>
      <c r="C73" s="119">
        <v>362.11418800000007</v>
      </c>
      <c r="D73" s="124" t="s">
        <v>152</v>
      </c>
      <c r="E73" s="49"/>
      <c r="F73" s="49"/>
      <c r="G73" s="49"/>
      <c r="H73" s="119">
        <v>20.558538536918004</v>
      </c>
      <c r="I73" s="119">
        <v>0.00048223188600000005</v>
      </c>
      <c r="J73" s="119">
        <v>0.000056118274200000007</v>
      </c>
      <c r="K73" s="121" t="s">
        <v>104</v>
      </c>
    </row>
    <row r="74" ht="18" customHeight="1" x14ac:dyDescent="0.2">
      <c r="B74" s="178" t="s">
        <v>153</v>
      </c>
      <c r="C74" s="169">
        <v>22.100541999999997</v>
      </c>
      <c r="D74" s="124" t="s">
        <v>154</v>
      </c>
      <c r="E74" s="119">
        <v>68.26168164563565</v>
      </c>
      <c r="F74" s="119">
        <v>1.9384875719337564</v>
      </c>
      <c r="G74" s="119">
        <v>0.3346218929834391</v>
      </c>
      <c r="H74" s="169">
        <v>1.5086201621999997</v>
      </c>
      <c r="I74" s="169">
        <v>0.000042841626</v>
      </c>
      <c r="J74" s="169">
        <v>0.0000073953252</v>
      </c>
      <c r="K74" s="170" t="s">
        <v>104</v>
      </c>
    </row>
    <row r="75" ht="18" customHeight="1" x14ac:dyDescent="0.2">
      <c r="B75" s="178" t="s">
        <v>155</v>
      </c>
      <c r="C75" s="169">
        <v>7.155846</v>
      </c>
      <c r="D75" s="124" t="s">
        <v>154</v>
      </c>
      <c r="E75" s="119">
        <v>90.681043183552</v>
      </c>
      <c r="F75" s="119">
        <v>10.000000000000002</v>
      </c>
      <c r="G75" s="119">
        <v>1.5</v>
      </c>
      <c r="H75" s="169">
        <v>0.6488995801408479</v>
      </c>
      <c r="I75" s="169">
        <v>0.00007155846000000001</v>
      </c>
      <c r="J75" s="169">
        <v>0.000010733769</v>
      </c>
      <c r="K75" s="170" t="s">
        <v>104</v>
      </c>
    </row>
    <row r="76" ht="18" customHeight="1" x14ac:dyDescent="0.2">
      <c r="B76" s="178" t="s">
        <v>156</v>
      </c>
      <c r="C76" s="169">
        <v>331.65180000000004</v>
      </c>
      <c r="D76" s="124" t="s">
        <v>154</v>
      </c>
      <c r="E76" s="119">
        <v>55.482945651364325</v>
      </c>
      <c r="F76" s="119">
        <v>1</v>
      </c>
      <c r="G76" s="119">
        <v>0.1</v>
      </c>
      <c r="H76" s="169">
        <v>18.401018794577155</v>
      </c>
      <c r="I76" s="169">
        <v>0.00033165180000000003</v>
      </c>
      <c r="J76" s="169">
        <v>0.000033165180000000004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1.206</v>
      </c>
      <c r="D79" s="119" t="s">
        <v>154</v>
      </c>
      <c r="E79" s="119">
        <v>112</v>
      </c>
      <c r="F79" s="119">
        <v>30</v>
      </c>
      <c r="G79" s="119">
        <v>4</v>
      </c>
      <c r="H79" s="169">
        <v>0.135072</v>
      </c>
      <c r="I79" s="169">
        <v>0.00003618</v>
      </c>
      <c r="J79" s="169">
        <v>0.000004824</v>
      </c>
      <c r="K79" s="170" t="s">
        <v>104</v>
      </c>
    </row>
    <row r="80" ht="18" customHeight="1" x14ac:dyDescent="0.2">
      <c r="B80" s="177" t="s">
        <v>185</v>
      </c>
      <c r="C80" s="119">
        <v>1133.7349880000002</v>
      </c>
      <c r="D80" s="124" t="s">
        <v>152</v>
      </c>
      <c r="E80" s="49"/>
      <c r="F80" s="49"/>
      <c r="G80" s="49"/>
      <c r="H80" s="119">
        <v>67.74993369134586</v>
      </c>
      <c r="I80" s="119">
        <v>0.0017160094180000002</v>
      </c>
      <c r="J80" s="119">
        <v>0.00023875084259999998</v>
      </c>
      <c r="K80" s="121" t="s">
        <v>104</v>
      </c>
    </row>
    <row r="81" ht="18" customHeight="1" x14ac:dyDescent="0.2">
      <c r="B81" s="178" t="s">
        <v>153</v>
      </c>
      <c r="C81" s="169">
        <v>198.082466</v>
      </c>
      <c r="D81" s="124" t="s">
        <v>154</v>
      </c>
      <c r="E81" s="119">
        <v>75.48031399508122</v>
      </c>
      <c r="F81" s="119">
        <v>2.8959625230029196</v>
      </c>
      <c r="G81" s="119">
        <v>0.5739906307507298</v>
      </c>
      <c r="H81" s="169">
        <v>14.951326730600002</v>
      </c>
      <c r="I81" s="169">
        <v>0.0005736393980000001</v>
      </c>
      <c r="J81" s="169">
        <v>0.00011369747959999999</v>
      </c>
      <c r="K81" s="170" t="s">
        <v>104</v>
      </c>
    </row>
    <row r="82" ht="18" customHeight="1" x14ac:dyDescent="0.2">
      <c r="B82" s="178" t="s">
        <v>155</v>
      </c>
      <c r="C82" s="169">
        <v>19.446722</v>
      </c>
      <c r="D82" s="124" t="s">
        <v>154</v>
      </c>
      <c r="E82" s="119">
        <v>104.15396556180642</v>
      </c>
      <c r="F82" s="119">
        <v>10</v>
      </c>
      <c r="G82" s="119">
        <v>1.5</v>
      </c>
      <c r="H82" s="169">
        <v>2.0254532134780234</v>
      </c>
      <c r="I82" s="169">
        <v>0.00019446722000000002</v>
      </c>
      <c r="J82" s="169">
        <v>0.000029170083</v>
      </c>
      <c r="K82" s="170" t="s">
        <v>104</v>
      </c>
    </row>
    <row r="83" ht="18" customHeight="1" x14ac:dyDescent="0.2">
      <c r="B83" s="178" t="s">
        <v>156</v>
      </c>
      <c r="C83" s="169">
        <v>915.1128</v>
      </c>
      <c r="D83" s="124" t="s">
        <v>154</v>
      </c>
      <c r="E83" s="119">
        <v>55.48294565136433</v>
      </c>
      <c r="F83" s="119">
        <v>1</v>
      </c>
      <c r="G83" s="119">
        <v>0.1</v>
      </c>
      <c r="H83" s="169">
        <v>50.77315374726784</v>
      </c>
      <c r="I83" s="169">
        <v>0.0009151128</v>
      </c>
      <c r="J83" s="169">
        <v>0.00009151128</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1.093</v>
      </c>
      <c r="D86" s="119" t="s">
        <v>154</v>
      </c>
      <c r="E86" s="119">
        <v>112</v>
      </c>
      <c r="F86" s="119">
        <v>30</v>
      </c>
      <c r="G86" s="119">
        <v>4</v>
      </c>
      <c r="H86" s="169">
        <v>0.122416</v>
      </c>
      <c r="I86" s="169">
        <v>0.000032789999999999996</v>
      </c>
      <c r="J86" s="169">
        <v>0.000004372</v>
      </c>
      <c r="K86" s="170" t="s">
        <v>104</v>
      </c>
    </row>
    <row r="87" ht="18" customHeight="1" x14ac:dyDescent="0.2">
      <c r="B87" s="177" t="s">
        <v>186</v>
      </c>
      <c r="C87" s="119">
        <v>1789.875212</v>
      </c>
      <c r="D87" s="119" t="s">
        <v>152</v>
      </c>
      <c r="E87" s="49"/>
      <c r="F87" s="49"/>
      <c r="G87" s="49"/>
      <c r="H87" s="119">
        <v>11.204593955005015</v>
      </c>
      <c r="I87" s="119">
        <v>0.048326277728</v>
      </c>
      <c r="J87" s="119">
        <v>0.0064420613276</v>
      </c>
      <c r="K87" s="121" t="s">
        <v>104</v>
      </c>
    </row>
    <row r="88" ht="18" customHeight="1" x14ac:dyDescent="0.2">
      <c r="B88" s="178" t="s">
        <v>153</v>
      </c>
      <c r="C88" s="169">
        <v>26.973256000000003</v>
      </c>
      <c r="D88" s="119" t="s">
        <v>154</v>
      </c>
      <c r="E88" s="119">
        <v>68.49177828586953</v>
      </c>
      <c r="F88" s="119">
        <v>1.8949053833174607</v>
      </c>
      <c r="G88" s="119">
        <v>0.3237263458293652</v>
      </c>
      <c r="H88" s="169">
        <v>1.8474462696000002</v>
      </c>
      <c r="I88" s="169">
        <v>0.00005111176800000001</v>
      </c>
      <c r="J88" s="169">
        <v>0.0000087319536</v>
      </c>
      <c r="K88" s="170" t="s">
        <v>104</v>
      </c>
    </row>
    <row r="89" ht="18" customHeight="1" x14ac:dyDescent="0.2">
      <c r="B89" s="178" t="s">
        <v>187</v>
      </c>
      <c r="C89" s="169">
        <v>10.237556000000001</v>
      </c>
      <c r="D89" s="119" t="s">
        <v>154</v>
      </c>
      <c r="E89" s="119">
        <v>90.39093330370216</v>
      </c>
      <c r="F89" s="119">
        <v>10</v>
      </c>
      <c r="G89" s="119">
        <v>1.4999999999999998</v>
      </c>
      <c r="H89" s="169">
        <v>0.9253822415889159</v>
      </c>
      <c r="I89" s="169">
        <v>0.00010237556000000001</v>
      </c>
      <c r="J89" s="169">
        <v>0.000015356334</v>
      </c>
      <c r="K89" s="170" t="s">
        <v>104</v>
      </c>
    </row>
    <row r="90" ht="18" customHeight="1" x14ac:dyDescent="0.2">
      <c r="B90" s="178" t="s">
        <v>156</v>
      </c>
      <c r="C90" s="169">
        <v>151.9704</v>
      </c>
      <c r="D90" s="119" t="s">
        <v>154</v>
      </c>
      <c r="E90" s="119">
        <v>55.48294565136433</v>
      </c>
      <c r="F90" s="119">
        <v>1</v>
      </c>
      <c r="G90" s="119">
        <v>0.1</v>
      </c>
      <c r="H90" s="169">
        <v>8.431765443816099</v>
      </c>
      <c r="I90" s="169">
        <v>0.00015197040000000002</v>
      </c>
      <c r="J90" s="169">
        <v>0.000015197040000000001</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1600.694</v>
      </c>
      <c r="D93" s="119" t="s">
        <v>154</v>
      </c>
      <c r="E93" s="119">
        <v>112</v>
      </c>
      <c r="F93" s="119">
        <v>30</v>
      </c>
      <c r="G93" s="119">
        <v>4</v>
      </c>
      <c r="H93" s="169">
        <v>179.277728</v>
      </c>
      <c r="I93" s="169">
        <v>0.04802082</v>
      </c>
      <c r="J93" s="169">
        <v>0.006402776</v>
      </c>
      <c r="K93" s="170" t="s">
        <v>104</v>
      </c>
    </row>
    <row r="94" ht="18" customHeight="1" x14ac:dyDescent="0.2">
      <c r="B94" s="177" t="s">
        <v>188</v>
      </c>
      <c r="C94" s="119">
        <v>652.94934</v>
      </c>
      <c r="D94" s="124" t="s">
        <v>152</v>
      </c>
      <c r="E94" s="49"/>
      <c r="F94" s="49"/>
      <c r="G94" s="49"/>
      <c r="H94" s="119">
        <v>37.670962169805065</v>
      </c>
      <c r="I94" s="119">
        <v>0.0009027486</v>
      </c>
      <c r="J94" s="119">
        <v>0.00011193993000000001</v>
      </c>
      <c r="K94" s="121" t="s">
        <v>104</v>
      </c>
    </row>
    <row r="95" ht="18" customHeight="1" x14ac:dyDescent="0.2">
      <c r="B95" s="178" t="s">
        <v>153</v>
      </c>
      <c r="C95" s="169">
        <v>90.63</v>
      </c>
      <c r="D95" s="124" t="s">
        <v>154</v>
      </c>
      <c r="E95" s="119">
        <v>71.41208209202252</v>
      </c>
      <c r="F95" s="119">
        <v>2.1625289639192324</v>
      </c>
      <c r="G95" s="119">
        <v>0.39063224097980803</v>
      </c>
      <c r="H95" s="169">
        <v>6.4720770000000005</v>
      </c>
      <c r="I95" s="169">
        <v>0.00019599</v>
      </c>
      <c r="J95" s="169">
        <v>0.000035403</v>
      </c>
      <c r="K95" s="170" t="s">
        <v>104</v>
      </c>
    </row>
    <row r="96" ht="18" customHeight="1" x14ac:dyDescent="0.2">
      <c r="B96" s="178" t="s">
        <v>155</v>
      </c>
      <c r="C96" s="169">
        <v>4.64214</v>
      </c>
      <c r="D96" s="124" t="s">
        <v>154</v>
      </c>
      <c r="E96" s="119">
        <v>97.73962414012802</v>
      </c>
      <c r="F96" s="119">
        <v>10</v>
      </c>
      <c r="G96" s="119">
        <v>1.5</v>
      </c>
      <c r="H96" s="169">
        <v>0.4537210188058539</v>
      </c>
      <c r="I96" s="169">
        <v>0.0000464214</v>
      </c>
      <c r="J96" s="169">
        <v>0.00000696321</v>
      </c>
      <c r="K96" s="170" t="s">
        <v>104</v>
      </c>
    </row>
    <row r="97" ht="18" customHeight="1" x14ac:dyDescent="0.2">
      <c r="B97" s="178" t="s">
        <v>156</v>
      </c>
      <c r="C97" s="169">
        <v>554.1372</v>
      </c>
      <c r="D97" s="124" t="s">
        <v>154</v>
      </c>
      <c r="E97" s="119">
        <v>55.48294565136433</v>
      </c>
      <c r="F97" s="119">
        <v>1</v>
      </c>
      <c r="G97" s="119">
        <v>0.1</v>
      </c>
      <c r="H97" s="169">
        <v>30.74516415099921</v>
      </c>
      <c r="I97" s="169">
        <v>0.0005541372</v>
      </c>
      <c r="J97" s="169">
        <v>0.00005541372</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3.54</v>
      </c>
      <c r="D100" s="119" t="s">
        <v>154</v>
      </c>
      <c r="E100" s="119">
        <v>112</v>
      </c>
      <c r="F100" s="119">
        <v>30</v>
      </c>
      <c r="G100" s="119">
        <v>4</v>
      </c>
      <c r="H100" s="169">
        <v>0.39648</v>
      </c>
      <c r="I100" s="169">
        <v>0.0001062</v>
      </c>
      <c r="J100" s="169">
        <v>0.00001416</v>
      </c>
      <c r="K100" s="170" t="s">
        <v>104</v>
      </c>
    </row>
    <row r="101" ht="18" customHeight="1" x14ac:dyDescent="0.2">
      <c r="B101" s="177" t="s">
        <v>189</v>
      </c>
      <c r="C101" s="119">
        <v>1024.559968</v>
      </c>
      <c r="D101" s="119" t="s">
        <v>152</v>
      </c>
      <c r="E101" s="49"/>
      <c r="F101" s="49"/>
      <c r="G101" s="49"/>
      <c r="H101" s="119">
        <v>56.25588174158587</v>
      </c>
      <c r="I101" s="119">
        <v>0.003792568172</v>
      </c>
      <c r="J101" s="119">
        <v>0.0004992539124</v>
      </c>
      <c r="K101" s="121" t="s">
        <v>104</v>
      </c>
    </row>
    <row r="102" ht="18" customHeight="1" x14ac:dyDescent="0.2">
      <c r="B102" s="178" t="s">
        <v>153</v>
      </c>
      <c r="C102" s="169">
        <v>72.38644400000001</v>
      </c>
      <c r="D102" s="119" t="s">
        <v>154</v>
      </c>
      <c r="E102" s="119">
        <v>72.49163255484687</v>
      </c>
      <c r="F102" s="119">
        <v>2.6492160880288576</v>
      </c>
      <c r="G102" s="119">
        <v>0.5123040220072143</v>
      </c>
      <c r="H102" s="169">
        <v>5.2474115004</v>
      </c>
      <c r="I102" s="169">
        <v>0.000191767332</v>
      </c>
      <c r="J102" s="169">
        <v>0.00003708386639999999</v>
      </c>
      <c r="K102" s="170" t="s">
        <v>104</v>
      </c>
    </row>
    <row r="103" ht="18" customHeight="1" x14ac:dyDescent="0.2">
      <c r="B103" s="178" t="s">
        <v>155</v>
      </c>
      <c r="C103" s="169">
        <v>56.723924000000004</v>
      </c>
      <c r="D103" s="119" t="s">
        <v>154</v>
      </c>
      <c r="E103" s="119">
        <v>95.49648518381285</v>
      </c>
      <c r="F103" s="119">
        <v>10.000000000000002</v>
      </c>
      <c r="G103" s="119">
        <v>1.5000000000000002</v>
      </c>
      <c r="H103" s="169">
        <v>5.416935367833727</v>
      </c>
      <c r="I103" s="169">
        <v>0.0005672392400000001</v>
      </c>
      <c r="J103" s="169">
        <v>0.00008508588600000001</v>
      </c>
      <c r="K103" s="170" t="s">
        <v>104</v>
      </c>
    </row>
    <row r="104" ht="18" customHeight="1" x14ac:dyDescent="0.2">
      <c r="B104" s="178" t="s">
        <v>156</v>
      </c>
      <c r="C104" s="169">
        <v>821.7216</v>
      </c>
      <c r="D104" s="119" t="s">
        <v>154</v>
      </c>
      <c r="E104" s="119">
        <v>55.48294565136433</v>
      </c>
      <c r="F104" s="119">
        <v>1</v>
      </c>
      <c r="G104" s="119">
        <v>0.1</v>
      </c>
      <c r="H104" s="169">
        <v>45.59153487335214</v>
      </c>
      <c r="I104" s="169">
        <v>0.0008217216</v>
      </c>
      <c r="J104" s="169">
        <v>0.00008217216000000001</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73.728</v>
      </c>
      <c r="D107" s="119" t="s">
        <v>154</v>
      </c>
      <c r="E107" s="119">
        <v>112.00000000000001</v>
      </c>
      <c r="F107" s="119">
        <v>29.999999999999996</v>
      </c>
      <c r="G107" s="119">
        <v>4</v>
      </c>
      <c r="H107" s="169">
        <v>8.257536</v>
      </c>
      <c r="I107" s="169">
        <v>0.0022118399999999996</v>
      </c>
      <c r="J107" s="169">
        <v>0.000294912</v>
      </c>
      <c r="K107" s="170" t="s">
        <v>104</v>
      </c>
    </row>
    <row r="108" ht="18" customHeight="1" x14ac:dyDescent="0.2">
      <c r="B108" s="177" t="s">
        <v>190</v>
      </c>
      <c r="C108" s="119">
        <v>744.2858219999999</v>
      </c>
      <c r="D108" s="119" t="s">
        <v>154</v>
      </c>
      <c r="E108" s="49"/>
      <c r="F108" s="49"/>
      <c r="G108" s="49"/>
      <c r="H108" s="119">
        <v>55.15157941019999</v>
      </c>
      <c r="I108" s="119">
        <v>0.0030887861613</v>
      </c>
      <c r="J108" s="119">
        <v>0.021286574509199997</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744.2858219999999</v>
      </c>
      <c r="D110" s="119" t="s">
        <v>154</v>
      </c>
      <c r="E110" s="119">
        <v>74.1</v>
      </c>
      <c r="F110" s="119">
        <v>4.15</v>
      </c>
      <c r="G110" s="119">
        <v>28.599999999999998</v>
      </c>
      <c r="H110" s="169">
        <v>55.15157941019999</v>
      </c>
      <c r="I110" s="169">
        <v>0.0030887861613</v>
      </c>
      <c r="J110" s="169">
        <v>0.021286574509199997</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6659.924355213196</v>
      </c>
      <c r="D116" s="119" t="s">
        <v>154</v>
      </c>
      <c r="E116" s="49"/>
      <c r="F116" s="49"/>
      <c r="G116" s="49"/>
      <c r="H116" s="119">
        <v>337.5599393578859</v>
      </c>
      <c r="I116" s="119">
        <v>0.08763670458839586</v>
      </c>
      <c r="J116" s="119">
        <v>0.011703321213052781</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137433.96342773366</v>
      </c>
      <c r="D10" s="119" t="s">
        <v>154</v>
      </c>
      <c r="E10" s="49"/>
      <c r="F10" s="49"/>
      <c r="G10" s="49"/>
      <c r="H10" s="120">
        <v>9333.020762299573</v>
      </c>
      <c r="I10" s="120">
        <v>1.0519725748615274</v>
      </c>
      <c r="J10" s="183">
        <v>0.41612128558019074</v>
      </c>
    </row>
    <row r="11" ht="18" customHeight="1" x14ac:dyDescent="0.2">
      <c r="B11" s="122" t="s">
        <v>153</v>
      </c>
      <c r="C11" s="119">
        <v>119968.94050773369</v>
      </c>
      <c r="D11" s="124" t="s">
        <v>154</v>
      </c>
      <c r="E11" s="119">
        <v>72.81728062019074</v>
      </c>
      <c r="F11" s="119">
        <v>7.168436775033731</v>
      </c>
      <c r="G11" s="119">
        <v>3.194107687074608</v>
      </c>
      <c r="H11" s="119">
        <v>8735.812006658613</v>
      </c>
      <c r="I11" s="119">
        <v>0.859989764997472</v>
      </c>
      <c r="J11" s="184">
        <v>0.3831937150859485</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10298.5308</v>
      </c>
      <c r="D13" s="124" t="s">
        <v>154</v>
      </c>
      <c r="E13" s="119">
        <v>55.66253738261009</v>
      </c>
      <c r="F13" s="119">
        <v>13.6397635585047</v>
      </c>
      <c r="G13" s="119">
        <v>0.5616222491862939</v>
      </c>
      <c r="H13" s="119">
        <v>573.2423556409615</v>
      </c>
      <c r="I13" s="119">
        <v>0.14046952511197827</v>
      </c>
      <c r="J13" s="184">
        <v>0.005783884031210323</v>
      </c>
    </row>
    <row r="14" ht="18" customHeight="1" x14ac:dyDescent="0.2">
      <c r="B14" s="122" t="s">
        <v>201</v>
      </c>
      <c r="C14" s="119">
        <v>320.7093879858653</v>
      </c>
      <c r="D14" s="124" t="s">
        <v>154</v>
      </c>
      <c r="E14" s="119">
        <v>74.72933720623188</v>
      </c>
      <c r="F14" s="119">
        <v>3.8782404847293193</v>
      </c>
      <c r="G14" s="119">
        <v>3.9084145822345384</v>
      </c>
      <c r="H14" s="119">
        <v>23.96639999999998</v>
      </c>
      <c r="I14" s="119">
        <v>0.0012437881323195457</v>
      </c>
      <c r="J14" s="184">
        <v>0.0012534652486634703</v>
      </c>
    </row>
    <row r="15" ht="18" customHeight="1" x14ac:dyDescent="0.2">
      <c r="B15" s="122" t="s">
        <v>159</v>
      </c>
      <c r="C15" s="119">
        <v>6845.782732014127</v>
      </c>
      <c r="D15" s="119" t="s">
        <v>154</v>
      </c>
      <c r="E15" s="119">
        <v>74.03370849569592</v>
      </c>
      <c r="F15" s="119">
        <v>7.3431335155691695</v>
      </c>
      <c r="G15" s="119">
        <v>3.7819227147384384</v>
      </c>
      <c r="H15" s="119">
        <v>506.8186832068027</v>
      </c>
      <c r="I15" s="119">
        <v>0.0502694966197576</v>
      </c>
      <c r="J15" s="184">
        <v>0.02589022121436839</v>
      </c>
      <c r="L15" s="185"/>
      <c r="M15" s="186"/>
      <c r="N15" s="187"/>
      <c r="O15" s="187"/>
    </row>
    <row r="16" ht="18" customHeight="1" x14ac:dyDescent="0.2">
      <c r="B16" s="168" t="s">
        <v>202</v>
      </c>
      <c r="C16" s="119">
        <v>303.26941108645997</v>
      </c>
      <c r="D16" s="124" t="s">
        <v>154</v>
      </c>
      <c r="E16" s="49"/>
      <c r="F16" s="49"/>
      <c r="G16" s="49"/>
      <c r="H16" s="119">
        <v>22.136146530351002</v>
      </c>
      <c r="I16" s="119">
        <v>0.00047351443712022594</v>
      </c>
      <c r="J16" s="184">
        <v>0.0006039051718372319</v>
      </c>
      <c r="L16" s="185"/>
      <c r="M16" s="186"/>
      <c r="N16" s="187"/>
      <c r="O16" s="187"/>
    </row>
    <row r="17" ht="18" customHeight="1" x14ac:dyDescent="0.2">
      <c r="B17" s="122" t="s">
        <v>203</v>
      </c>
      <c r="C17" s="169">
        <v>20.152</v>
      </c>
      <c r="D17" s="124" t="s">
        <v>154</v>
      </c>
      <c r="E17" s="119">
        <v>69.3</v>
      </c>
      <c r="F17" s="119">
        <v>0.5</v>
      </c>
      <c r="G17" s="119">
        <v>2</v>
      </c>
      <c r="H17" s="169">
        <v>1.3965336</v>
      </c>
      <c r="I17" s="169">
        <v>0.000010076</v>
      </c>
      <c r="J17" s="188">
        <v>0.000040304</v>
      </c>
      <c r="L17" s="187"/>
      <c r="M17" s="187"/>
      <c r="N17" s="187"/>
      <c r="O17" s="187"/>
    </row>
    <row r="18" ht="18" customHeight="1" x14ac:dyDescent="0.2">
      <c r="B18" s="122" t="s">
        <v>204</v>
      </c>
      <c r="C18" s="169">
        <v>283.11741108646</v>
      </c>
      <c r="D18" s="124" t="s">
        <v>154</v>
      </c>
      <c r="E18" s="119">
        <v>73.25445952180392</v>
      </c>
      <c r="F18" s="119">
        <v>1.6369125280631311</v>
      </c>
      <c r="G18" s="119">
        <v>1.9906976744186042</v>
      </c>
      <c r="H18" s="169">
        <v>20.739612930351</v>
      </c>
      <c r="I18" s="169">
        <v>0.00046343843712022596</v>
      </c>
      <c r="J18" s="188">
        <v>0.0005636011718372319</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129321.62936448281</v>
      </c>
      <c r="D20" s="124" t="s">
        <v>154</v>
      </c>
      <c r="E20" s="49"/>
      <c r="F20" s="49"/>
      <c r="G20" s="49"/>
      <c r="H20" s="119">
        <v>8865.490409905779</v>
      </c>
      <c r="I20" s="119">
        <v>1.0413870375401564</v>
      </c>
      <c r="J20" s="184">
        <v>0.3985235638256247</v>
      </c>
    </row>
    <row r="21" ht="18" customHeight="1" x14ac:dyDescent="0.2">
      <c r="B21" s="122" t="s">
        <v>191</v>
      </c>
      <c r="C21" s="119">
        <v>21141.72201000001</v>
      </c>
      <c r="D21" s="124" t="s">
        <v>154</v>
      </c>
      <c r="E21" s="119">
        <v>71.72603160465086</v>
      </c>
      <c r="F21" s="119">
        <v>15.424929140212523</v>
      </c>
      <c r="G21" s="119">
        <v>1.9221115537852536</v>
      </c>
      <c r="H21" s="119">
        <v>1516.4118210660033</v>
      </c>
      <c r="I21" s="119">
        <v>0.32610956390632156</v>
      </c>
      <c r="J21" s="184">
        <v>0.04063674814233701</v>
      </c>
    </row>
    <row r="22" ht="18" customHeight="1" x14ac:dyDescent="0.2">
      <c r="B22" s="122" t="s">
        <v>192</v>
      </c>
      <c r="C22" s="119">
        <v>77819.21491399998</v>
      </c>
      <c r="D22" s="124" t="s">
        <v>154</v>
      </c>
      <c r="E22" s="119">
        <v>74.92857295157614</v>
      </c>
      <c r="F22" s="119">
        <v>3.472079601813222</v>
      </c>
      <c r="G22" s="119">
        <v>3.499093622440234</v>
      </c>
      <c r="H22" s="119">
        <v>5830.88272171803</v>
      </c>
      <c r="I22" s="119">
        <v>0.2701945087320186</v>
      </c>
      <c r="J22" s="184">
        <v>0.27229671860888327</v>
      </c>
    </row>
    <row r="23" ht="18" customHeight="1" x14ac:dyDescent="0.2">
      <c r="B23" s="122" t="s">
        <v>193</v>
      </c>
      <c r="C23" s="119">
        <v>20049.099999999995</v>
      </c>
      <c r="D23" s="124" t="s">
        <v>154</v>
      </c>
      <c r="E23" s="119">
        <v>65.72875266657628</v>
      </c>
      <c r="F23" s="119">
        <v>12.981030217703585</v>
      </c>
      <c r="G23" s="119">
        <v>2.662379277382134</v>
      </c>
      <c r="H23" s="119">
        <v>1317.8023350874541</v>
      </c>
      <c r="I23" s="119">
        <v>0.2602579729377609</v>
      </c>
      <c r="J23" s="184">
        <v>0.053378308370162136</v>
      </c>
    </row>
    <row r="24" ht="18" customHeight="1" x14ac:dyDescent="0.2">
      <c r="B24" s="122" t="s">
        <v>207</v>
      </c>
      <c r="C24" s="119">
        <v>4.387420482839719</v>
      </c>
      <c r="D24" s="124" t="s">
        <v>154</v>
      </c>
      <c r="E24" s="119">
        <v>73.3</v>
      </c>
      <c r="F24" s="119" t="s">
        <v>104</v>
      </c>
      <c r="G24" s="119" t="s">
        <v>104</v>
      </c>
      <c r="H24" s="119">
        <v>0.3215979213921514</v>
      </c>
      <c r="I24" s="119" t="s">
        <v>104</v>
      </c>
      <c r="J24" s="184" t="s">
        <v>104</v>
      </c>
    </row>
    <row r="25" ht="18" customHeight="1" x14ac:dyDescent="0.2">
      <c r="B25" s="122" t="s">
        <v>156</v>
      </c>
      <c r="C25" s="119">
        <v>3140.7129</v>
      </c>
      <c r="D25" s="124" t="s">
        <v>154</v>
      </c>
      <c r="E25" s="119">
        <v>56.07183455479129</v>
      </c>
      <c r="F25" s="119">
        <v>42.44632077385305</v>
      </c>
      <c r="G25" s="119">
        <v>1.6136789329614696</v>
      </c>
      <c r="H25" s="119">
        <v>176.10553411289874</v>
      </c>
      <c r="I25" s="119">
        <v>0.13331170721197827</v>
      </c>
      <c r="J25" s="184">
        <v>0.005068102241210323</v>
      </c>
    </row>
    <row r="26" ht="18" customHeight="1" x14ac:dyDescent="0.2">
      <c r="B26" s="122" t="s">
        <v>159</v>
      </c>
      <c r="C26" s="119">
        <v>6845.782732014127</v>
      </c>
      <c r="D26" s="124" t="s">
        <v>154</v>
      </c>
      <c r="E26" s="119">
        <v>74.03370849569592</v>
      </c>
      <c r="F26" s="119">
        <v>7.3431335155691695</v>
      </c>
      <c r="G26" s="119">
        <v>3.7819227147384384</v>
      </c>
      <c r="H26" s="119">
        <v>506.8186832068027</v>
      </c>
      <c r="I26" s="119">
        <v>0.0502694966197576</v>
      </c>
      <c r="J26" s="184">
        <v>0.02589022121436839</v>
      </c>
    </row>
    <row r="27" ht="18" customHeight="1" x14ac:dyDescent="0.2">
      <c r="B27" s="122" t="s">
        <v>201</v>
      </c>
      <c r="C27" s="119">
        <v>320.7093879858653</v>
      </c>
      <c r="D27" s="124" t="s">
        <v>154</v>
      </c>
      <c r="E27" s="119">
        <v>74.72933720623188</v>
      </c>
      <c r="F27" s="119">
        <v>3.8782404847293193</v>
      </c>
      <c r="G27" s="119">
        <v>3.9084145822345384</v>
      </c>
      <c r="H27" s="119">
        <v>23.96639999999998</v>
      </c>
      <c r="I27" s="119">
        <v>0.0012437881323195457</v>
      </c>
      <c r="J27" s="184">
        <v>0.0012534652486634703</v>
      </c>
    </row>
    <row r="28" ht="18" customHeight="1" x14ac:dyDescent="0.2">
      <c r="B28" s="177" t="s">
        <v>208</v>
      </c>
      <c r="C28" s="119">
        <v>78101.005428312</v>
      </c>
      <c r="D28" s="124" t="s">
        <v>154</v>
      </c>
      <c r="E28" s="49"/>
      <c r="F28" s="49"/>
      <c r="G28" s="49"/>
      <c r="H28" s="119">
        <v>5304.50198488505</v>
      </c>
      <c r="I28" s="119">
        <v>0.6732399772423048</v>
      </c>
      <c r="J28" s="184">
        <v>0.18223532156803746</v>
      </c>
    </row>
    <row r="29" ht="18" customHeight="1" x14ac:dyDescent="0.2">
      <c r="B29" s="122" t="s">
        <v>191</v>
      </c>
      <c r="C29" s="169">
        <v>19184.824750745607</v>
      </c>
      <c r="D29" s="124" t="s">
        <v>154</v>
      </c>
      <c r="E29" s="119">
        <v>71.7315612527169</v>
      </c>
      <c r="F29" s="119">
        <v>14.362894327808016</v>
      </c>
      <c r="G29" s="119">
        <v>1.9279427528475657</v>
      </c>
      <c r="H29" s="169">
        <v>1376.1574317307477</v>
      </c>
      <c r="I29" s="169">
        <v>0.2755496105924749</v>
      </c>
      <c r="J29" s="188">
        <v>0.0369872438428506</v>
      </c>
    </row>
    <row r="30" ht="18" customHeight="1" x14ac:dyDescent="0.2">
      <c r="B30" s="122" t="s">
        <v>192</v>
      </c>
      <c r="C30" s="169">
        <v>32959.713625410084</v>
      </c>
      <c r="D30" s="124" t="s">
        <v>154</v>
      </c>
      <c r="E30" s="119">
        <v>74.92857295157614</v>
      </c>
      <c r="F30" s="119">
        <v>2.335363858637137</v>
      </c>
      <c r="G30" s="119">
        <v>2.434674528747999</v>
      </c>
      <c r="H30" s="169">
        <v>2469.624306844598</v>
      </c>
      <c r="I30" s="169">
        <v>0.07697292399181271</v>
      </c>
      <c r="J30" s="188">
        <v>0.0802461752386143</v>
      </c>
    </row>
    <row r="31" ht="18" customHeight="1" x14ac:dyDescent="0.2">
      <c r="B31" s="122" t="s">
        <v>193</v>
      </c>
      <c r="C31" s="169">
        <v>20049.099999999995</v>
      </c>
      <c r="D31" s="124" t="s">
        <v>154</v>
      </c>
      <c r="E31" s="119">
        <v>65.72875266657628</v>
      </c>
      <c r="F31" s="119">
        <v>12.981030217703585</v>
      </c>
      <c r="G31" s="119">
        <v>2.662379277382134</v>
      </c>
      <c r="H31" s="169">
        <v>1317.8023350874541</v>
      </c>
      <c r="I31" s="169">
        <v>0.2602579729377609</v>
      </c>
      <c r="J31" s="188">
        <v>0.053378308370162136</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2332.1357843847595</v>
      </c>
      <c r="D33" s="124" t="s">
        <v>154</v>
      </c>
      <c r="E33" s="119">
        <v>56.07183455479128</v>
      </c>
      <c r="F33" s="119">
        <v>12.896212834628685</v>
      </c>
      <c r="G33" s="119">
        <v>0.6316919363931967</v>
      </c>
      <c r="H33" s="169">
        <v>130.76713186133063</v>
      </c>
      <c r="I33" s="169">
        <v>0.03007571943467957</v>
      </c>
      <c r="J33" s="188">
        <v>0.0014731913695698754</v>
      </c>
    </row>
    <row r="34" ht="18" customHeight="1" x14ac:dyDescent="0.2">
      <c r="B34" s="122" t="s">
        <v>159</v>
      </c>
      <c r="C34" s="169">
        <v>3439.3973404224284</v>
      </c>
      <c r="D34" s="124" t="s">
        <v>154</v>
      </c>
      <c r="E34" s="119">
        <v>73.47451374229544</v>
      </c>
      <c r="F34" s="119">
        <v>8.731012254100198</v>
      </c>
      <c r="G34" s="119">
        <v>2.8438136221104453</v>
      </c>
      <c r="H34" s="169">
        <v>252.7080471540821</v>
      </c>
      <c r="I34" s="169">
        <v>0.030029420325947853</v>
      </c>
      <c r="J34" s="188">
        <v>0.009781005008543738</v>
      </c>
    </row>
    <row r="35" ht="18" customHeight="1" x14ac:dyDescent="0.2">
      <c r="B35" s="122" t="s">
        <v>209</v>
      </c>
      <c r="C35" s="119">
        <v>135.83392734913062</v>
      </c>
      <c r="D35" s="124" t="s">
        <v>154</v>
      </c>
      <c r="E35" s="49"/>
      <c r="F35" s="49"/>
      <c r="G35" s="49"/>
      <c r="H35" s="119">
        <v>10.150779360919984</v>
      </c>
      <c r="I35" s="119">
        <v>0.0003543299596288426</v>
      </c>
      <c r="J35" s="184">
        <v>0.0003693977382968016</v>
      </c>
    </row>
    <row r="36" ht="18" customHeight="1" x14ac:dyDescent="0.2">
      <c r="B36" s="177" t="s">
        <v>210</v>
      </c>
      <c r="C36" s="119">
        <v>11931.017225312811</v>
      </c>
      <c r="D36" s="124" t="s">
        <v>154</v>
      </c>
      <c r="E36" s="49"/>
      <c r="F36" s="49"/>
      <c r="G36" s="49"/>
      <c r="H36" s="119">
        <v>830.5853610801676</v>
      </c>
      <c r="I36" s="119">
        <v>0.034721366995860814</v>
      </c>
      <c r="J36" s="184">
        <v>0.025937471407904422</v>
      </c>
    </row>
    <row r="37" ht="18" customHeight="1" x14ac:dyDescent="0.2">
      <c r="B37" s="122" t="s">
        <v>191</v>
      </c>
      <c r="C37" s="169">
        <v>1448.3908075435218</v>
      </c>
      <c r="D37" s="124" t="s">
        <v>154</v>
      </c>
      <c r="E37" s="119">
        <v>71.90273164314787</v>
      </c>
      <c r="F37" s="119">
        <v>7.825181422663671</v>
      </c>
      <c r="G37" s="119">
        <v>2.1204365388306217</v>
      </c>
      <c r="H37" s="169">
        <v>104.14325554920408</v>
      </c>
      <c r="I37" s="169">
        <v>0.011333920839946398</v>
      </c>
      <c r="J37" s="188">
        <v>0.0030712207908216746</v>
      </c>
    </row>
    <row r="38" ht="18" customHeight="1" x14ac:dyDescent="0.2">
      <c r="B38" s="122" t="s">
        <v>192</v>
      </c>
      <c r="C38" s="169">
        <v>9655.44169587488</v>
      </c>
      <c r="D38" s="124" t="s">
        <v>154</v>
      </c>
      <c r="E38" s="119">
        <v>74.92857295157616</v>
      </c>
      <c r="F38" s="119">
        <v>2.135758784897754</v>
      </c>
      <c r="G38" s="119">
        <v>2.1538110303527787</v>
      </c>
      <c r="H38" s="169">
        <v>723.4684674890511</v>
      </c>
      <c r="I38" s="169">
        <v>0.020621694424032846</v>
      </c>
      <c r="J38" s="188">
        <v>0.02079599682750346</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787.3926114183602</v>
      </c>
      <c r="D42" s="124" t="s">
        <v>154</v>
      </c>
      <c r="E42" s="119">
        <v>74.33185090271023</v>
      </c>
      <c r="F42" s="119">
        <v>3.391984778145914</v>
      </c>
      <c r="G42" s="119">
        <v>2.5076733182872735</v>
      </c>
      <c r="H42" s="169">
        <v>58.528350193845206</v>
      </c>
      <c r="I42" s="169">
        <v>0.002670823752355638</v>
      </c>
      <c r="J42" s="188">
        <v>0.001974523442670361</v>
      </c>
    </row>
    <row r="43" ht="18" customHeight="1" x14ac:dyDescent="0.2">
      <c r="B43" s="122" t="s">
        <v>209</v>
      </c>
      <c r="C43" s="119">
        <v>39.792110476048386</v>
      </c>
      <c r="D43" s="124" t="s">
        <v>154</v>
      </c>
      <c r="E43" s="49"/>
      <c r="F43" s="49"/>
      <c r="G43" s="49"/>
      <c r="H43" s="119">
        <v>2.973638041912251</v>
      </c>
      <c r="I43" s="119">
        <v>0.0000949279795259316</v>
      </c>
      <c r="J43" s="184">
        <v>0.00009573034690892878</v>
      </c>
    </row>
    <row r="44" ht="18" customHeight="1" x14ac:dyDescent="0.2">
      <c r="B44" s="177" t="s">
        <v>211</v>
      </c>
      <c r="C44" s="119">
        <v>38770.137380727836</v>
      </c>
      <c r="D44" s="124" t="s">
        <v>154</v>
      </c>
      <c r="E44" s="49"/>
      <c r="F44" s="49"/>
      <c r="G44" s="49"/>
      <c r="H44" s="119">
        <v>2695.3372378124845</v>
      </c>
      <c r="I44" s="119">
        <v>0.2911700170928781</v>
      </c>
      <c r="J44" s="184">
        <v>0.18974148162725774</v>
      </c>
    </row>
    <row r="45" ht="18" customHeight="1" x14ac:dyDescent="0.2">
      <c r="B45" s="122" t="s">
        <v>191</v>
      </c>
      <c r="C45" s="169">
        <v>19.24575266413034</v>
      </c>
      <c r="D45" s="124" t="s">
        <v>154</v>
      </c>
      <c r="E45" s="119">
        <v>71.02375278449139</v>
      </c>
      <c r="F45" s="119">
        <v>16.458679730818496</v>
      </c>
      <c r="G45" s="119">
        <v>0.8961168637469235</v>
      </c>
      <c r="H45" s="169">
        <v>1.3669055793686598</v>
      </c>
      <c r="I45" s="169">
        <v>0.0003167596792774681</v>
      </c>
      <c r="J45" s="188">
        <v>0.000017246443517829478</v>
      </c>
    </row>
    <row r="46" ht="18" customHeight="1" x14ac:dyDescent="0.2">
      <c r="B46" s="122" t="s">
        <v>192</v>
      </c>
      <c r="C46" s="169">
        <v>35204.05959271501</v>
      </c>
      <c r="D46" s="124" t="s">
        <v>154</v>
      </c>
      <c r="E46" s="119">
        <v>74.92857295157613</v>
      </c>
      <c r="F46" s="119">
        <v>4.9028405335358025</v>
      </c>
      <c r="G46" s="119">
        <v>4.864624947351364</v>
      </c>
      <c r="H46" s="169">
        <v>2637.7899473843804</v>
      </c>
      <c r="I46" s="169">
        <v>0.17259989031617307</v>
      </c>
      <c r="J46" s="188">
        <v>0.17125454654276553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808.5771156152404</v>
      </c>
      <c r="D49" s="124" t="s">
        <v>154</v>
      </c>
      <c r="E49" s="119">
        <v>56.07183455479129</v>
      </c>
      <c r="F49" s="119">
        <v>127.67611868256645</v>
      </c>
      <c r="G49" s="119">
        <v>4.445971574282196</v>
      </c>
      <c r="H49" s="169">
        <v>45.338402251568105</v>
      </c>
      <c r="I49" s="169">
        <v>0.10323598777729869</v>
      </c>
      <c r="J49" s="188">
        <v>0.0035949108716404475</v>
      </c>
    </row>
    <row r="50" ht="18" customHeight="1" x14ac:dyDescent="0.2">
      <c r="B50" s="122" t="s">
        <v>159</v>
      </c>
      <c r="C50" s="169">
        <v>2593.17156957277</v>
      </c>
      <c r="D50" s="124" t="s">
        <v>154</v>
      </c>
      <c r="E50" s="119">
        <v>74.72739526104117</v>
      </c>
      <c r="F50" s="119">
        <v>5.484731243335107</v>
      </c>
      <c r="G50" s="119">
        <v>5.432128275336964</v>
      </c>
      <c r="H50" s="169">
        <v>193.78095685915886</v>
      </c>
      <c r="I50" s="169">
        <v>0.014222849126964107</v>
      </c>
      <c r="J50" s="188">
        <v>0.01408644060587618</v>
      </c>
    </row>
    <row r="51" ht="18" customHeight="1" x14ac:dyDescent="0.2">
      <c r="B51" s="122" t="s">
        <v>209</v>
      </c>
      <c r="C51" s="119">
        <v>145.08335016068634</v>
      </c>
      <c r="D51" s="124" t="s">
        <v>154</v>
      </c>
      <c r="E51" s="49"/>
      <c r="F51" s="49"/>
      <c r="G51" s="49"/>
      <c r="H51" s="119">
        <v>10.841982597167743</v>
      </c>
      <c r="I51" s="119">
        <v>0.0007945301931647715</v>
      </c>
      <c r="J51" s="184">
        <v>0.0007883371634577399</v>
      </c>
    </row>
    <row r="52" ht="18" customHeight="1" x14ac:dyDescent="0.2">
      <c r="B52" s="177" t="s">
        <v>212</v>
      </c>
      <c r="C52" s="119">
        <v>519.46933013016</v>
      </c>
      <c r="D52" s="124" t="s">
        <v>154</v>
      </c>
      <c r="E52" s="49"/>
      <c r="F52" s="49"/>
      <c r="G52" s="49"/>
      <c r="H52" s="119">
        <v>35.065826128075145</v>
      </c>
      <c r="I52" s="119">
        <v>0.0422556762091128</v>
      </c>
      <c r="J52" s="184">
        <v>0.000609289222425019</v>
      </c>
    </row>
    <row r="53" ht="18" customHeight="1" x14ac:dyDescent="0.2">
      <c r="B53" s="122" t="s">
        <v>191</v>
      </c>
      <c r="C53" s="169">
        <v>489.26069904675154</v>
      </c>
      <c r="D53" s="124" t="s">
        <v>154</v>
      </c>
      <c r="E53" s="119">
        <v>71.01373209492756</v>
      </c>
      <c r="F53" s="119">
        <v>79.52666721531378</v>
      </c>
      <c r="G53" s="119">
        <v>1.1467037230662538</v>
      </c>
      <c r="H53" s="169">
        <v>34.74422820668299</v>
      </c>
      <c r="I53" s="169">
        <v>0.0389092727946228</v>
      </c>
      <c r="J53" s="188">
        <v>0.000561037065146908</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4.387420482839719</v>
      </c>
      <c r="D56" s="124" t="s">
        <v>154</v>
      </c>
      <c r="E56" s="49"/>
      <c r="F56" s="49"/>
      <c r="G56" s="49"/>
      <c r="H56" s="119">
        <v>0.3215979213921514</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25.821210600568683</v>
      </c>
      <c r="D58" s="124" t="s">
        <v>154</v>
      </c>
      <c r="E58" s="119">
        <v>69.76160132774079</v>
      </c>
      <c r="F58" s="119">
        <v>129.59901323977058</v>
      </c>
      <c r="G58" s="119">
        <v>1.8687023635153777</v>
      </c>
      <c r="H58" s="169">
        <v>1.801328999716507</v>
      </c>
      <c r="I58" s="169">
        <v>0.003346403414490005</v>
      </c>
      <c r="J58" s="188">
        <v>0.00004825215727811102</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562.990274</v>
      </c>
      <c r="D61" s="124" t="s">
        <v>154</v>
      </c>
      <c r="E61" s="49"/>
      <c r="F61" s="49"/>
      <c r="G61" s="49"/>
      <c r="H61" s="119">
        <v>41.717579303399994</v>
      </c>
      <c r="I61" s="119">
        <v>0.0023364096371</v>
      </c>
      <c r="J61" s="184">
        <v>0.0161015218364</v>
      </c>
    </row>
    <row r="62" ht="18" customHeight="1" x14ac:dyDescent="0.2">
      <c r="B62" s="122" t="s">
        <v>153</v>
      </c>
      <c r="C62" s="169">
        <v>562.990274</v>
      </c>
      <c r="D62" s="124" t="s">
        <v>154</v>
      </c>
      <c r="E62" s="119">
        <v>74.1</v>
      </c>
      <c r="F62" s="119">
        <v>4.15</v>
      </c>
      <c r="G62" s="119">
        <v>28.599999999999998</v>
      </c>
      <c r="H62" s="169">
        <v>41.717579303399994</v>
      </c>
      <c r="I62" s="169">
        <v>0.0023364096371</v>
      </c>
      <c r="J62" s="188">
        <v>0.0161015218364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88.25647816440002</v>
      </c>
      <c r="D67" s="124" t="s">
        <v>154</v>
      </c>
      <c r="E67" s="49"/>
      <c r="F67" s="49"/>
      <c r="G67" s="49"/>
      <c r="H67" s="119">
        <v>6.539805031982041</v>
      </c>
      <c r="I67" s="119">
        <v>0.0006177953471508002</v>
      </c>
      <c r="J67" s="184">
        <v>0.00017651295632880004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88.25647816440002</v>
      </c>
      <c r="D69" s="124" t="s">
        <v>154</v>
      </c>
      <c r="E69" s="119">
        <v>74.1</v>
      </c>
      <c r="F69" s="119">
        <v>7</v>
      </c>
      <c r="G69" s="119">
        <v>2</v>
      </c>
      <c r="H69" s="169">
        <v>6.539805031982041</v>
      </c>
      <c r="I69" s="169">
        <v>0.0006177953471508002</v>
      </c>
      <c r="J69" s="188">
        <v>0.00017651295632880004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7157.8179</v>
      </c>
      <c r="D75" s="124" t="s">
        <v>154</v>
      </c>
      <c r="E75" s="49"/>
      <c r="F75" s="49"/>
      <c r="G75" s="49"/>
      <c r="H75" s="119">
        <v>397.13682152806274</v>
      </c>
      <c r="I75" s="119">
        <v>0.0071578179</v>
      </c>
      <c r="J75" s="184">
        <v>0.00071578179</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7157.8179</v>
      </c>
      <c r="D78" s="124" t="s">
        <v>154</v>
      </c>
      <c r="E78" s="124">
        <v>55.482945651364325</v>
      </c>
      <c r="F78" s="124">
        <v>1</v>
      </c>
      <c r="G78" s="124">
        <v>0.1</v>
      </c>
      <c r="H78" s="119">
        <v>397.13682152806274</v>
      </c>
      <c r="I78" s="119">
        <v>0.0071578179</v>
      </c>
      <c r="J78" s="184">
        <v>0.00071578179</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7157.8179</v>
      </c>
      <c r="D81" s="124" t="s">
        <v>154</v>
      </c>
      <c r="E81" s="49"/>
      <c r="F81" s="49"/>
      <c r="G81" s="49"/>
      <c r="H81" s="119">
        <v>397.13682152806274</v>
      </c>
      <c r="I81" s="119">
        <v>0.0071578179</v>
      </c>
      <c r="J81" s="184">
        <v>0.00071578179</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7157.8179</v>
      </c>
      <c r="D84" s="124" t="s">
        <v>154</v>
      </c>
      <c r="E84" s="191">
        <v>55.482945651364325</v>
      </c>
      <c r="F84" s="191">
        <v>1</v>
      </c>
      <c r="G84" s="191">
        <v>0.1</v>
      </c>
      <c r="H84" s="169">
        <v>397.13682152806274</v>
      </c>
      <c r="I84" s="169">
        <v>0.0071578179</v>
      </c>
      <c r="J84" s="188">
        <v>0.00071578179</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56720.682107</v>
      </c>
      <c r="D10" s="194" t="s">
        <v>152</v>
      </c>
      <c r="E10" s="195"/>
      <c r="F10" s="195"/>
      <c r="G10" s="195"/>
      <c r="H10" s="194">
        <v>1607.6009075611798</v>
      </c>
      <c r="I10" s="194">
        <v>12.537939368263</v>
      </c>
      <c r="J10" s="196">
        <v>0.2859934879699</v>
      </c>
      <c r="K10" s="197" t="s">
        <v>104</v>
      </c>
    </row>
    <row r="11" ht="18" customHeight="1" x14ac:dyDescent="0.2">
      <c r="B11" s="122" t="s">
        <v>153</v>
      </c>
      <c r="C11" s="119">
        <v>7358.744234</v>
      </c>
      <c r="D11" s="119" t="s">
        <v>154</v>
      </c>
      <c r="E11" s="119">
        <v>72.1237788490041</v>
      </c>
      <c r="F11" s="119">
        <v>5.222254061425775</v>
      </c>
      <c r="G11" s="119">
        <v>18.579616107418577</v>
      </c>
      <c r="H11" s="119">
        <v>530.7404417394</v>
      </c>
      <c r="I11" s="119">
        <v>0.03842923196300001</v>
      </c>
      <c r="J11" s="119">
        <v>0.13672264290039998</v>
      </c>
      <c r="K11" s="184" t="s">
        <v>104</v>
      </c>
    </row>
    <row r="12" ht="18" customHeight="1" x14ac:dyDescent="0.2">
      <c r="B12" s="122" t="s">
        <v>155</v>
      </c>
      <c r="C12" s="119">
        <v>7204.581273000001</v>
      </c>
      <c r="D12" s="119" t="s">
        <v>154</v>
      </c>
      <c r="E12" s="119">
        <v>92.10044855362364</v>
      </c>
      <c r="F12" s="119">
        <v>293.424613894282</v>
      </c>
      <c r="G12" s="119">
        <v>1.4999999999999998</v>
      </c>
      <c r="H12" s="119">
        <v>663.5451668843368</v>
      </c>
      <c r="I12" s="119">
        <v>2.1140014783</v>
      </c>
      <c r="J12" s="119">
        <v>0.0108068719095</v>
      </c>
      <c r="K12" s="184" t="s">
        <v>104</v>
      </c>
    </row>
    <row r="13" ht="18" customHeight="1" x14ac:dyDescent="0.2">
      <c r="B13" s="122" t="s">
        <v>156</v>
      </c>
      <c r="C13" s="119">
        <v>7449.4116</v>
      </c>
      <c r="D13" s="119" t="s">
        <v>154</v>
      </c>
      <c r="E13" s="119">
        <v>55.482945651364325</v>
      </c>
      <c r="F13" s="119">
        <v>4.999999999999999</v>
      </c>
      <c r="G13" s="119">
        <v>0.1</v>
      </c>
      <c r="H13" s="119">
        <v>413.315298937443</v>
      </c>
      <c r="I13" s="119">
        <v>0.037247058</v>
      </c>
      <c r="J13" s="119">
        <v>0.0007449411600000001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34707.945</v>
      </c>
      <c r="D16" s="119" t="s">
        <v>154</v>
      </c>
      <c r="E16" s="119">
        <v>111.72907448136152</v>
      </c>
      <c r="F16" s="119">
        <v>298.15252962974324</v>
      </c>
      <c r="G16" s="119">
        <v>3.9679396749072873</v>
      </c>
      <c r="H16" s="119">
        <v>3877.8865719999994</v>
      </c>
      <c r="I16" s="119">
        <v>10.348261599999999</v>
      </c>
      <c r="J16" s="119">
        <v>0.13771903200000002</v>
      </c>
      <c r="K16" s="184" t="s">
        <v>104</v>
      </c>
    </row>
    <row r="17" ht="18" customHeight="1" x14ac:dyDescent="0.2">
      <c r="B17" s="168" t="s">
        <v>229</v>
      </c>
      <c r="C17" s="125">
        <v>8159.242428</v>
      </c>
      <c r="D17" s="125" t="s">
        <v>152</v>
      </c>
      <c r="E17" s="49"/>
      <c r="F17" s="49"/>
      <c r="G17" s="49"/>
      <c r="H17" s="125">
        <v>341.2952800183622</v>
      </c>
      <c r="I17" s="125">
        <v>0.75867770978</v>
      </c>
      <c r="J17" s="198">
        <v>0.010736077762800002</v>
      </c>
      <c r="K17" s="184" t="s">
        <v>104</v>
      </c>
    </row>
    <row r="18" ht="18" customHeight="1" x14ac:dyDescent="0.2">
      <c r="B18" s="122" t="s">
        <v>153</v>
      </c>
      <c r="C18" s="119">
        <v>1450.619688</v>
      </c>
      <c r="D18" s="119" t="s">
        <v>154</v>
      </c>
      <c r="E18" s="119">
        <v>72.56259910957446</v>
      </c>
      <c r="F18" s="119">
        <v>8.786435883531176</v>
      </c>
      <c r="G18" s="119">
        <v>0.47864358835311777</v>
      </c>
      <c r="H18" s="119">
        <v>105.26073488079999</v>
      </c>
      <c r="I18" s="119">
        <v>0.01274577688</v>
      </c>
      <c r="J18" s="119">
        <v>0.0006943298128000001</v>
      </c>
      <c r="K18" s="184" t="s">
        <v>104</v>
      </c>
    </row>
    <row r="19" ht="18" customHeight="1" x14ac:dyDescent="0.2">
      <c r="B19" s="122" t="s">
        <v>155</v>
      </c>
      <c r="C19" s="119">
        <v>163.35484</v>
      </c>
      <c r="D19" s="119" t="s">
        <v>154</v>
      </c>
      <c r="E19" s="119">
        <v>97.94904926302192</v>
      </c>
      <c r="F19" s="119">
        <v>10.000000000000002</v>
      </c>
      <c r="G19" s="119">
        <v>1.5</v>
      </c>
      <c r="H19" s="119">
        <v>16.000451270513064</v>
      </c>
      <c r="I19" s="119">
        <v>0.0016335484000000002</v>
      </c>
      <c r="J19" s="119">
        <v>0.00024503226</v>
      </c>
      <c r="K19" s="184" t="s">
        <v>104</v>
      </c>
    </row>
    <row r="20" ht="18" customHeight="1" x14ac:dyDescent="0.2">
      <c r="B20" s="122" t="s">
        <v>156</v>
      </c>
      <c r="C20" s="119">
        <v>3965.7969</v>
      </c>
      <c r="D20" s="119" t="s">
        <v>154</v>
      </c>
      <c r="E20" s="119">
        <v>55.48294565136433</v>
      </c>
      <c r="F20" s="119">
        <v>5</v>
      </c>
      <c r="G20" s="119">
        <v>0.1</v>
      </c>
      <c r="H20" s="119">
        <v>220.03409386704914</v>
      </c>
      <c r="I20" s="119">
        <v>0.019828984499999997</v>
      </c>
      <c r="J20" s="119">
        <v>0.00039657969000000005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2579.471</v>
      </c>
      <c r="D23" s="119" t="s">
        <v>154</v>
      </c>
      <c r="E23" s="119">
        <v>109.46720626050845</v>
      </c>
      <c r="F23" s="119">
        <v>280.8596801437194</v>
      </c>
      <c r="G23" s="119">
        <v>3.6442107703478746</v>
      </c>
      <c r="H23" s="119">
        <v>282.367484</v>
      </c>
      <c r="I23" s="119">
        <v>0.7244694</v>
      </c>
      <c r="J23" s="119">
        <v>0.009400136000000002</v>
      </c>
      <c r="K23" s="184" t="s">
        <v>104</v>
      </c>
    </row>
    <row r="24" ht="18" customHeight="1" x14ac:dyDescent="0.2">
      <c r="B24" s="177" t="s">
        <v>231</v>
      </c>
      <c r="C24" s="125">
        <v>8159.242428</v>
      </c>
      <c r="D24" s="125" t="s">
        <v>152</v>
      </c>
      <c r="E24" s="49"/>
      <c r="F24" s="49"/>
      <c r="G24" s="49"/>
      <c r="H24" s="125">
        <v>341.2952800183622</v>
      </c>
      <c r="I24" s="125">
        <v>0.75867770978</v>
      </c>
      <c r="J24" s="198">
        <v>0.010736077762800002</v>
      </c>
      <c r="K24" s="184" t="s">
        <v>104</v>
      </c>
    </row>
    <row r="25" ht="18" customHeight="1" x14ac:dyDescent="0.2">
      <c r="B25" s="122" t="s">
        <v>153</v>
      </c>
      <c r="C25" s="169">
        <v>1450.619688</v>
      </c>
      <c r="D25" s="119" t="s">
        <v>154</v>
      </c>
      <c r="E25" s="119">
        <v>72.56259910957446</v>
      </c>
      <c r="F25" s="119">
        <v>8.786435883531176</v>
      </c>
      <c r="G25" s="119">
        <v>0.47864358835311777</v>
      </c>
      <c r="H25" s="169">
        <v>105.26073488079999</v>
      </c>
      <c r="I25" s="169">
        <v>0.01274577688</v>
      </c>
      <c r="J25" s="169">
        <v>0.0006943298128000001</v>
      </c>
      <c r="K25" s="188" t="s">
        <v>104</v>
      </c>
    </row>
    <row r="26" ht="18" customHeight="1" x14ac:dyDescent="0.2">
      <c r="B26" s="122" t="s">
        <v>155</v>
      </c>
      <c r="C26" s="169">
        <v>163.35484</v>
      </c>
      <c r="D26" s="119" t="s">
        <v>154</v>
      </c>
      <c r="E26" s="119">
        <v>97.94904926302192</v>
      </c>
      <c r="F26" s="119">
        <v>10.000000000000002</v>
      </c>
      <c r="G26" s="119">
        <v>1.5</v>
      </c>
      <c r="H26" s="169">
        <v>16.000451270513064</v>
      </c>
      <c r="I26" s="169">
        <v>0.0016335484000000002</v>
      </c>
      <c r="J26" s="169">
        <v>0.00024503226</v>
      </c>
      <c r="K26" s="188" t="s">
        <v>104</v>
      </c>
    </row>
    <row r="27" ht="18" customHeight="1" x14ac:dyDescent="0.2">
      <c r="B27" s="122" t="s">
        <v>156</v>
      </c>
      <c r="C27" s="169">
        <v>3965.7969</v>
      </c>
      <c r="D27" s="119" t="s">
        <v>154</v>
      </c>
      <c r="E27" s="119">
        <v>55.48294565136433</v>
      </c>
      <c r="F27" s="119">
        <v>5</v>
      </c>
      <c r="G27" s="119">
        <v>0.1</v>
      </c>
      <c r="H27" s="169">
        <v>220.03409386704914</v>
      </c>
      <c r="I27" s="169">
        <v>0.019828984499999997</v>
      </c>
      <c r="J27" s="169">
        <v>0.00039657969000000005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2579.471</v>
      </c>
      <c r="D30" s="119" t="s">
        <v>154</v>
      </c>
      <c r="E30" s="119">
        <v>109.46720626050845</v>
      </c>
      <c r="F30" s="119">
        <v>280.8596801437194</v>
      </c>
      <c r="G30" s="119">
        <v>3.6442107703478746</v>
      </c>
      <c r="H30" s="169">
        <v>282.367484</v>
      </c>
      <c r="I30" s="169">
        <v>0.7244694</v>
      </c>
      <c r="J30" s="169">
        <v>0.009400136000000002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42340.779404</v>
      </c>
      <c r="D37" s="125" t="s">
        <v>152</v>
      </c>
      <c r="E37" s="49"/>
      <c r="F37" s="49"/>
      <c r="G37" s="49"/>
      <c r="H37" s="119">
        <v>833.226632318862</v>
      </c>
      <c r="I37" s="119">
        <v>11.553659032619999</v>
      </c>
      <c r="J37" s="119">
        <v>0.1375846781392</v>
      </c>
      <c r="K37" s="184" t="s">
        <v>104</v>
      </c>
    </row>
    <row r="38" ht="18" customHeight="1" x14ac:dyDescent="0.2">
      <c r="B38" s="122" t="s">
        <v>153</v>
      </c>
      <c r="C38" s="119">
        <v>1044.327052</v>
      </c>
      <c r="D38" s="119" t="s">
        <v>154</v>
      </c>
      <c r="E38" s="119">
        <v>63.44583378004843</v>
      </c>
      <c r="F38" s="119">
        <v>5.15719717274929</v>
      </c>
      <c r="G38" s="119">
        <v>0.11571971727492894</v>
      </c>
      <c r="H38" s="119">
        <v>66.2582005532</v>
      </c>
      <c r="I38" s="119">
        <v>0.005385800520000001</v>
      </c>
      <c r="J38" s="119">
        <v>0.00012084923120000002</v>
      </c>
      <c r="K38" s="184" t="s">
        <v>104</v>
      </c>
    </row>
    <row r="39" ht="18" customHeight="1" x14ac:dyDescent="0.2">
      <c r="B39" s="122" t="s">
        <v>155</v>
      </c>
      <c r="C39" s="119">
        <v>6643.255052</v>
      </c>
      <c r="D39" s="119" t="s">
        <v>154</v>
      </c>
      <c r="E39" s="119">
        <v>91.65062814590372</v>
      </c>
      <c r="F39" s="119">
        <v>300</v>
      </c>
      <c r="G39" s="119">
        <v>1.5</v>
      </c>
      <c r="H39" s="119">
        <v>608.8584984492484</v>
      </c>
      <c r="I39" s="119">
        <v>1.9929765156</v>
      </c>
      <c r="J39" s="119">
        <v>0.009964882578</v>
      </c>
      <c r="K39" s="184" t="s">
        <v>104</v>
      </c>
    </row>
    <row r="40" ht="18" customHeight="1" x14ac:dyDescent="0.2">
      <c r="B40" s="122" t="s">
        <v>156</v>
      </c>
      <c r="C40" s="119">
        <v>2849.7033</v>
      </c>
      <c r="D40" s="119" t="s">
        <v>154</v>
      </c>
      <c r="E40" s="119">
        <v>55.48294565136434</v>
      </c>
      <c r="F40" s="119">
        <v>5</v>
      </c>
      <c r="G40" s="119">
        <v>0.1</v>
      </c>
      <c r="H40" s="119">
        <v>158.10993331641362</v>
      </c>
      <c r="I40" s="119">
        <v>0.0142485165</v>
      </c>
      <c r="J40" s="119">
        <v>0.00028497033000000004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31803.494</v>
      </c>
      <c r="D43" s="119" t="s">
        <v>154</v>
      </c>
      <c r="E43" s="119">
        <v>112</v>
      </c>
      <c r="F43" s="119">
        <v>300</v>
      </c>
      <c r="G43" s="119">
        <v>4.000000000000001</v>
      </c>
      <c r="H43" s="119">
        <v>3561.9913279999996</v>
      </c>
      <c r="I43" s="119">
        <v>9.541048199999999</v>
      </c>
      <c r="J43" s="119">
        <v>0.127213976</v>
      </c>
      <c r="K43" s="184" t="s">
        <v>104</v>
      </c>
    </row>
    <row r="44" ht="18" customHeight="1" x14ac:dyDescent="0.2">
      <c r="B44" s="177" t="s">
        <v>235</v>
      </c>
      <c r="C44" s="125">
        <v>42340.779404</v>
      </c>
      <c r="D44" s="125" t="s">
        <v>152</v>
      </c>
      <c r="E44" s="49"/>
      <c r="F44" s="49"/>
      <c r="G44" s="49"/>
      <c r="H44" s="125">
        <v>833.226632318862</v>
      </c>
      <c r="I44" s="125">
        <v>11.553659032619999</v>
      </c>
      <c r="J44" s="198">
        <v>0.1375846781392</v>
      </c>
      <c r="K44" s="184" t="s">
        <v>104</v>
      </c>
    </row>
    <row r="45" ht="18" customHeight="1" x14ac:dyDescent="0.2">
      <c r="B45" s="122" t="s">
        <v>153</v>
      </c>
      <c r="C45" s="169">
        <v>1044.327052</v>
      </c>
      <c r="D45" s="119" t="s">
        <v>154</v>
      </c>
      <c r="E45" s="119">
        <v>63.44583378004843</v>
      </c>
      <c r="F45" s="119">
        <v>5.15719717274929</v>
      </c>
      <c r="G45" s="119">
        <v>0.11571971727492894</v>
      </c>
      <c r="H45" s="169">
        <v>66.2582005532</v>
      </c>
      <c r="I45" s="169">
        <v>0.005385800520000001</v>
      </c>
      <c r="J45" s="169">
        <v>0.00012084923120000002</v>
      </c>
      <c r="K45" s="188" t="s">
        <v>104</v>
      </c>
    </row>
    <row r="46" ht="18" customHeight="1" x14ac:dyDescent="0.2">
      <c r="B46" s="122" t="s">
        <v>155</v>
      </c>
      <c r="C46" s="169">
        <v>6643.255052</v>
      </c>
      <c r="D46" s="119" t="s">
        <v>154</v>
      </c>
      <c r="E46" s="119">
        <v>91.65062814590372</v>
      </c>
      <c r="F46" s="119">
        <v>300</v>
      </c>
      <c r="G46" s="119">
        <v>1.5</v>
      </c>
      <c r="H46" s="169">
        <v>608.8584984492484</v>
      </c>
      <c r="I46" s="169">
        <v>1.9929765156</v>
      </c>
      <c r="J46" s="169">
        <v>0.009964882578</v>
      </c>
      <c r="K46" s="188" t="s">
        <v>104</v>
      </c>
    </row>
    <row r="47" ht="18" customHeight="1" x14ac:dyDescent="0.2">
      <c r="B47" s="122" t="s">
        <v>156</v>
      </c>
      <c r="C47" s="169">
        <v>2849.7033</v>
      </c>
      <c r="D47" s="119" t="s">
        <v>154</v>
      </c>
      <c r="E47" s="119">
        <v>55.48294565136434</v>
      </c>
      <c r="F47" s="119">
        <v>5</v>
      </c>
      <c r="G47" s="119">
        <v>0.1</v>
      </c>
      <c r="H47" s="169">
        <v>158.10993331641362</v>
      </c>
      <c r="I47" s="169">
        <v>0.0142485165</v>
      </c>
      <c r="J47" s="169">
        <v>0.00028497033000000004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31803.494</v>
      </c>
      <c r="D50" s="119" t="s">
        <v>154</v>
      </c>
      <c r="E50" s="119">
        <v>112</v>
      </c>
      <c r="F50" s="119">
        <v>300</v>
      </c>
      <c r="G50" s="119">
        <v>4.000000000000001</v>
      </c>
      <c r="H50" s="169">
        <v>3561.9913279999996</v>
      </c>
      <c r="I50" s="169">
        <v>9.541048199999999</v>
      </c>
      <c r="J50" s="169">
        <v>0.127213976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6220.660275</v>
      </c>
      <c r="D57" s="125" t="s">
        <v>152</v>
      </c>
      <c r="E57" s="49"/>
      <c r="F57" s="49"/>
      <c r="G57" s="49"/>
      <c r="H57" s="119">
        <v>433.07899522395564</v>
      </c>
      <c r="I57" s="119">
        <v>0.225602625863</v>
      </c>
      <c r="J57" s="119">
        <v>0.1376727320679</v>
      </c>
      <c r="K57" s="184" t="s">
        <v>104</v>
      </c>
    </row>
    <row r="58" ht="18" customHeight="1" x14ac:dyDescent="0.2">
      <c r="B58" s="122" t="s">
        <v>153</v>
      </c>
      <c r="C58" s="119">
        <v>4863.797494</v>
      </c>
      <c r="D58" s="119" t="s">
        <v>154</v>
      </c>
      <c r="E58" s="119">
        <v>73.8561806383874</v>
      </c>
      <c r="F58" s="119">
        <v>4.173211279466152</v>
      </c>
      <c r="G58" s="119">
        <v>27.94266496992442</v>
      </c>
      <c r="H58" s="119">
        <v>359.2215063054</v>
      </c>
      <c r="I58" s="119">
        <v>0.020297654563000003</v>
      </c>
      <c r="J58" s="119">
        <v>0.13590746385639998</v>
      </c>
      <c r="K58" s="184" t="s">
        <v>104</v>
      </c>
    </row>
    <row r="59" ht="18" customHeight="1" x14ac:dyDescent="0.2">
      <c r="B59" s="122" t="s">
        <v>155</v>
      </c>
      <c r="C59" s="119">
        <v>397.97138099999995</v>
      </c>
      <c r="D59" s="119" t="s">
        <v>154</v>
      </c>
      <c r="E59" s="119">
        <v>97.2085406427137</v>
      </c>
      <c r="F59" s="119">
        <v>300.00000000000006</v>
      </c>
      <c r="G59" s="119">
        <v>1.5000000000000002</v>
      </c>
      <c r="H59" s="119">
        <v>38.68621716457539</v>
      </c>
      <c r="I59" s="119">
        <v>0.1193914143</v>
      </c>
      <c r="J59" s="119">
        <v>0.0005969570715</v>
      </c>
      <c r="K59" s="184" t="s">
        <v>104</v>
      </c>
    </row>
    <row r="60" ht="18" customHeight="1" x14ac:dyDescent="0.2">
      <c r="B60" s="122" t="s">
        <v>156</v>
      </c>
      <c r="C60" s="119">
        <v>633.9114000000001</v>
      </c>
      <c r="D60" s="119" t="s">
        <v>154</v>
      </c>
      <c r="E60" s="119">
        <v>55.482945651364325</v>
      </c>
      <c r="F60" s="119">
        <v>5</v>
      </c>
      <c r="G60" s="119">
        <v>0.09999999999999999</v>
      </c>
      <c r="H60" s="119">
        <v>35.17127175398028</v>
      </c>
      <c r="I60" s="119">
        <v>0.0031695570000000004</v>
      </c>
      <c r="J60" s="119">
        <v>0.00006339114</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324.98</v>
      </c>
      <c r="D63" s="119" t="s">
        <v>154</v>
      </c>
      <c r="E63" s="119">
        <v>103.16868730383408</v>
      </c>
      <c r="F63" s="119">
        <v>254.612591544095</v>
      </c>
      <c r="G63" s="119">
        <v>3.399963074650748</v>
      </c>
      <c r="H63" s="119">
        <v>33.52776</v>
      </c>
      <c r="I63" s="119">
        <v>0.082744</v>
      </c>
      <c r="J63" s="119">
        <v>0.0011049200000000001</v>
      </c>
      <c r="K63" s="184" t="s">
        <v>104</v>
      </c>
    </row>
    <row r="64" ht="18" customHeight="1" x14ac:dyDescent="0.2">
      <c r="B64" s="200" t="s">
        <v>238</v>
      </c>
      <c r="C64" s="119">
        <v>1469.104655</v>
      </c>
      <c r="D64" s="119" t="s">
        <v>152</v>
      </c>
      <c r="E64" s="49"/>
      <c r="F64" s="49"/>
      <c r="G64" s="49"/>
      <c r="H64" s="119">
        <v>80.98872378195567</v>
      </c>
      <c r="I64" s="119">
        <v>0.20588367003999997</v>
      </c>
      <c r="J64" s="119">
        <v>0.0017782413359</v>
      </c>
      <c r="K64" s="184" t="s">
        <v>104</v>
      </c>
    </row>
    <row r="65" ht="18" customHeight="1" x14ac:dyDescent="0.2">
      <c r="B65" s="122" t="s">
        <v>153</v>
      </c>
      <c r="C65" s="169">
        <v>112.241874</v>
      </c>
      <c r="D65" s="119" t="s">
        <v>154</v>
      </c>
      <c r="E65" s="191">
        <v>63.53453135859083</v>
      </c>
      <c r="F65" s="191">
        <v>5.155818585138733</v>
      </c>
      <c r="G65" s="191">
        <v>0.11558185851387336</v>
      </c>
      <c r="H65" s="169">
        <v>7.1312348634000005</v>
      </c>
      <c r="I65" s="169">
        <v>0.00057869874</v>
      </c>
      <c r="J65" s="169">
        <v>0.0000129731244</v>
      </c>
      <c r="K65" s="188" t="s">
        <v>104</v>
      </c>
    </row>
    <row r="66" ht="18" customHeight="1" x14ac:dyDescent="0.2">
      <c r="B66" s="122" t="s">
        <v>155</v>
      </c>
      <c r="C66" s="169">
        <v>397.97138099999995</v>
      </c>
      <c r="D66" s="119" t="s">
        <v>154</v>
      </c>
      <c r="E66" s="191">
        <v>97.2085406427137</v>
      </c>
      <c r="F66" s="191">
        <v>300.00000000000006</v>
      </c>
      <c r="G66" s="191">
        <v>1.5000000000000002</v>
      </c>
      <c r="H66" s="169">
        <v>38.68621716457539</v>
      </c>
      <c r="I66" s="169">
        <v>0.1193914143</v>
      </c>
      <c r="J66" s="169">
        <v>0.0005969570715</v>
      </c>
      <c r="K66" s="188" t="s">
        <v>104</v>
      </c>
    </row>
    <row r="67" ht="18" customHeight="1" x14ac:dyDescent="0.2">
      <c r="B67" s="122" t="s">
        <v>156</v>
      </c>
      <c r="C67" s="169">
        <v>633.9114000000001</v>
      </c>
      <c r="D67" s="119" t="s">
        <v>154</v>
      </c>
      <c r="E67" s="191">
        <v>55.482945651364325</v>
      </c>
      <c r="F67" s="191">
        <v>5</v>
      </c>
      <c r="G67" s="191">
        <v>0.09999999999999999</v>
      </c>
      <c r="H67" s="169">
        <v>35.17127175398028</v>
      </c>
      <c r="I67" s="169">
        <v>0.0031695570000000004</v>
      </c>
      <c r="J67" s="169">
        <v>0.00006339114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324.98</v>
      </c>
      <c r="D70" s="119" t="s">
        <v>154</v>
      </c>
      <c r="E70" s="191">
        <v>103.16868730383408</v>
      </c>
      <c r="F70" s="191">
        <v>254.612591544095</v>
      </c>
      <c r="G70" s="191">
        <v>3.399963074650748</v>
      </c>
      <c r="H70" s="169">
        <v>33.52776</v>
      </c>
      <c r="I70" s="169">
        <v>0.082744</v>
      </c>
      <c r="J70" s="169">
        <v>0.0011049200000000001</v>
      </c>
      <c r="K70" s="188" t="s">
        <v>104</v>
      </c>
    </row>
    <row r="71" ht="18" customHeight="1" x14ac:dyDescent="0.2">
      <c r="B71" s="200" t="s">
        <v>239</v>
      </c>
      <c r="C71" s="119">
        <v>4751.55562</v>
      </c>
      <c r="D71" s="119" t="s">
        <v>154</v>
      </c>
      <c r="E71" s="49"/>
      <c r="F71" s="49"/>
      <c r="G71" s="49"/>
      <c r="H71" s="119">
        <v>352.090271442</v>
      </c>
      <c r="I71" s="119">
        <v>0.019718955823</v>
      </c>
      <c r="J71" s="119">
        <v>0.135894490732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4751.55562</v>
      </c>
      <c r="D73" s="119" t="s">
        <v>154</v>
      </c>
      <c r="E73" s="119">
        <v>74.1</v>
      </c>
      <c r="F73" s="119">
        <v>4.15</v>
      </c>
      <c r="G73" s="119">
        <v>28.6</v>
      </c>
      <c r="H73" s="169">
        <v>352.090271442</v>
      </c>
      <c r="I73" s="169">
        <v>0.019718955823</v>
      </c>
      <c r="J73" s="169">
        <v>0.135894490732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559.29558891354</v>
      </c>
      <c r="D87" s="194" t="s">
        <v>154</v>
      </c>
      <c r="E87" s="195"/>
      <c r="F87" s="195"/>
      <c r="G87" s="195"/>
      <c r="H87" s="194">
        <v>39.9896346073181</v>
      </c>
      <c r="I87" s="194">
        <v>0.00027964779445677</v>
      </c>
      <c r="J87" s="196">
        <v>0.00111859117782708</v>
      </c>
      <c r="K87" s="202" t="s">
        <v>104</v>
      </c>
    </row>
    <row r="88" ht="18" customHeight="1" x14ac:dyDescent="0.2">
      <c r="B88" s="122" t="s">
        <v>153</v>
      </c>
      <c r="C88" s="194">
        <v>559.29558891354</v>
      </c>
      <c r="D88" s="119" t="s">
        <v>154</v>
      </c>
      <c r="E88" s="119">
        <v>71.5</v>
      </c>
      <c r="F88" s="119">
        <v>0.5</v>
      </c>
      <c r="G88" s="119">
        <v>2</v>
      </c>
      <c r="H88" s="119">
        <v>39.9896346073181</v>
      </c>
      <c r="I88" s="119">
        <v>0.00027964779445677</v>
      </c>
      <c r="J88" s="119">
        <v>0.00111859117782708</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559.29558891354</v>
      </c>
      <c r="D95" s="125" t="s">
        <v>154</v>
      </c>
      <c r="E95" s="49"/>
      <c r="F95" s="49"/>
      <c r="G95" s="49"/>
      <c r="H95" s="125">
        <v>39.9896346073181</v>
      </c>
      <c r="I95" s="125">
        <v>0.00027964779445677</v>
      </c>
      <c r="J95" s="198">
        <v>0.00111859117782708</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1382.235740302835</v>
      </c>
      <c r="D98" s="119" t="s">
        <v>154</v>
      </c>
      <c r="E98" s="119">
        <v>74.3129058815816</v>
      </c>
      <c r="F98" s="119">
        <v>35.55278620246734</v>
      </c>
      <c r="G98" s="119">
        <v>29.999999999999996</v>
      </c>
      <c r="H98" s="169">
        <v>102.71795447528285</v>
      </c>
      <c r="I98" s="169">
        <v>0.04914233175639586</v>
      </c>
      <c r="J98" s="169">
        <v>0.04146707220908505</v>
      </c>
      <c r="K98" s="188" t="s">
        <v>104</v>
      </c>
    </row>
    <row r="99" ht="18" customHeight="1" x14ac:dyDescent="0.2" s="103" customFormat="1">
      <c r="B99" s="152" t="s">
        <v>250</v>
      </c>
      <c r="C99" s="213">
        <v>1638.077725213195</v>
      </c>
      <c r="D99" s="128" t="s">
        <v>154</v>
      </c>
      <c r="E99" s="128">
        <v>72.08345406919422</v>
      </c>
      <c r="F99" s="128">
        <v>30.000000000000007</v>
      </c>
      <c r="G99" s="128">
        <v>4.000000000000001</v>
      </c>
      <c r="H99" s="214">
        <v>118.0783004671755</v>
      </c>
      <c r="I99" s="214">
        <v>0.04914233175639586</v>
      </c>
      <c r="J99" s="214">
        <v>0.006552310900852781</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23.904</v>
      </c>
      <c r="G11" s="258">
        <v>6859.089</v>
      </c>
      <c r="H11" s="258" t="s">
        <v>104</v>
      </c>
      <c r="I11" s="195"/>
      <c r="J11" s="258">
        <v>98.593</v>
      </c>
      <c r="K11" s="124">
        <v>6784.400000000001</v>
      </c>
      <c r="L11" s="258">
        <v>42.538</v>
      </c>
      <c r="M11" s="259" t="s">
        <v>154</v>
      </c>
      <c r="N11" s="124">
        <v>288594.8072</v>
      </c>
      <c r="O11" s="258">
        <v>19.99090909090909</v>
      </c>
      <c r="P11" s="124">
        <v>5769.272554843636</v>
      </c>
      <c r="Q11" s="124" t="s">
        <v>104</v>
      </c>
      <c r="R11" s="124">
        <v>5769.272554843636</v>
      </c>
      <c r="S11" s="258">
        <v>1</v>
      </c>
      <c r="T11" s="197">
        <v>21153.999367759996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269.446</v>
      </c>
      <c r="H15" s="258">
        <v>1645.52</v>
      </c>
      <c r="I15" s="258" t="s">
        <v>104</v>
      </c>
      <c r="J15" s="258">
        <v>-8.775</v>
      </c>
      <c r="K15" s="124">
        <v>-1367.299</v>
      </c>
      <c r="L15" s="258">
        <v>42.654</v>
      </c>
      <c r="M15" s="262" t="s">
        <v>154</v>
      </c>
      <c r="N15" s="124">
        <v>-58320.771546</v>
      </c>
      <c r="O15" s="258">
        <v>18.9</v>
      </c>
      <c r="P15" s="124">
        <v>-1102.2625822194</v>
      </c>
      <c r="Q15" s="124" t="s">
        <v>104</v>
      </c>
      <c r="R15" s="124">
        <v>-1102.2625822194</v>
      </c>
      <c r="S15" s="258">
        <v>1</v>
      </c>
      <c r="T15" s="197">
        <v>-4041.6294681378</v>
      </c>
    </row>
    <row r="16" ht="18" customHeight="1" x14ac:dyDescent="0.2">
      <c r="B16" s="260"/>
      <c r="C16" s="261"/>
      <c r="D16" s="266" t="s">
        <v>204</v>
      </c>
      <c r="E16" s="257" t="s">
        <v>300</v>
      </c>
      <c r="F16" s="195"/>
      <c r="G16" s="258">
        <v>14.317</v>
      </c>
      <c r="H16" s="258">
        <v>25.131</v>
      </c>
      <c r="I16" s="258">
        <v>231.701</v>
      </c>
      <c r="J16" s="258">
        <v>2.35</v>
      </c>
      <c r="K16" s="124">
        <v>-244.86499999999998</v>
      </c>
      <c r="L16" s="258">
        <v>43</v>
      </c>
      <c r="M16" s="262" t="s">
        <v>154</v>
      </c>
      <c r="N16" s="124">
        <v>-10529.195</v>
      </c>
      <c r="O16" s="258">
        <v>19.5</v>
      </c>
      <c r="P16" s="124">
        <v>-205.3193025</v>
      </c>
      <c r="Q16" s="124" t="s">
        <v>104</v>
      </c>
      <c r="R16" s="124">
        <v>-205.3193025</v>
      </c>
      <c r="S16" s="258">
        <v>1</v>
      </c>
      <c r="T16" s="197">
        <v>-752.8374425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1035.053</v>
      </c>
      <c r="H19" s="258">
        <v>1769.107</v>
      </c>
      <c r="I19" s="258">
        <v>56.96</v>
      </c>
      <c r="J19" s="258">
        <v>-16.699</v>
      </c>
      <c r="K19" s="124">
        <v>-774.3149999999999</v>
      </c>
      <c r="L19" s="258">
        <v>41.986</v>
      </c>
      <c r="M19" s="262" t="s">
        <v>154</v>
      </c>
      <c r="N19" s="124">
        <v>-32510.389589999995</v>
      </c>
      <c r="O19" s="258">
        <v>20.20909090909091</v>
      </c>
      <c r="P19" s="124">
        <v>-657.0054187142727</v>
      </c>
      <c r="Q19" s="124" t="s">
        <v>104</v>
      </c>
      <c r="R19" s="124">
        <v>-657.0054187142727</v>
      </c>
      <c r="S19" s="258">
        <v>1</v>
      </c>
      <c r="T19" s="197">
        <v>-2409.0198686189997</v>
      </c>
    </row>
    <row r="20" ht="18" customHeight="1" x14ac:dyDescent="0.2">
      <c r="B20" s="260"/>
      <c r="C20" s="261"/>
      <c r="D20" s="266" t="s">
        <v>216</v>
      </c>
      <c r="E20" s="257" t="s">
        <v>300</v>
      </c>
      <c r="F20" s="195"/>
      <c r="G20" s="258">
        <v>57.625</v>
      </c>
      <c r="H20" s="258">
        <v>899.545</v>
      </c>
      <c r="I20" s="258">
        <v>23.585</v>
      </c>
      <c r="J20" s="258">
        <v>-28.035</v>
      </c>
      <c r="K20" s="124">
        <v>-837.47</v>
      </c>
      <c r="L20" s="258">
        <v>40</v>
      </c>
      <c r="M20" s="262" t="s">
        <v>154</v>
      </c>
      <c r="N20" s="124">
        <v>-33498.8</v>
      </c>
      <c r="O20" s="258">
        <v>21.10909090909091</v>
      </c>
      <c r="P20" s="124">
        <v>-707.1292145454546</v>
      </c>
      <c r="Q20" s="124" t="s">
        <v>104</v>
      </c>
      <c r="R20" s="124">
        <v>-707.1292145454546</v>
      </c>
      <c r="S20" s="258">
        <v>1</v>
      </c>
      <c r="T20" s="197">
        <v>-2592.80712</v>
      </c>
    </row>
    <row r="21" ht="18" customHeight="1" x14ac:dyDescent="0.2">
      <c r="B21" s="260"/>
      <c r="C21" s="261"/>
      <c r="D21" s="266" t="s">
        <v>193</v>
      </c>
      <c r="E21" s="257" t="s">
        <v>300</v>
      </c>
      <c r="F21" s="195"/>
      <c r="G21" s="258">
        <v>407.17</v>
      </c>
      <c r="H21" s="258">
        <v>20.197</v>
      </c>
      <c r="I21" s="195"/>
      <c r="J21" s="258">
        <v>5.36</v>
      </c>
      <c r="K21" s="124">
        <v>381.613</v>
      </c>
      <c r="L21" s="258">
        <v>46</v>
      </c>
      <c r="M21" s="262" t="s">
        <v>154</v>
      </c>
      <c r="N21" s="124">
        <v>17554.198</v>
      </c>
      <c r="O21" s="258">
        <v>17.20909090909091</v>
      </c>
      <c r="P21" s="124">
        <v>302.0917892181819</v>
      </c>
      <c r="Q21" s="124" t="s">
        <v>104</v>
      </c>
      <c r="R21" s="124">
        <v>302.0917892181819</v>
      </c>
      <c r="S21" s="258">
        <v>1</v>
      </c>
      <c r="T21" s="197">
        <v>1107.6698938000002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431.827</v>
      </c>
      <c r="I23" s="195"/>
      <c r="J23" s="258">
        <v>16.258</v>
      </c>
      <c r="K23" s="124">
        <v>-448.085</v>
      </c>
      <c r="L23" s="258">
        <v>43.961</v>
      </c>
      <c r="M23" s="262" t="s">
        <v>154</v>
      </c>
      <c r="N23" s="124">
        <v>-19698.264685</v>
      </c>
      <c r="O23" s="258">
        <v>19.99090909090909</v>
      </c>
      <c r="P23" s="124">
        <v>-393.78621856649994</v>
      </c>
      <c r="Q23" s="124" t="s">
        <v>104</v>
      </c>
      <c r="R23" s="124">
        <v>-393.78621856649994</v>
      </c>
      <c r="S23" s="258">
        <v>1</v>
      </c>
      <c r="T23" s="197">
        <v>-1443.8828014104997</v>
      </c>
    </row>
    <row r="24" ht="18" customHeight="1" x14ac:dyDescent="0.2">
      <c r="B24" s="260"/>
      <c r="C24" s="261"/>
      <c r="D24" s="266" t="s">
        <v>308</v>
      </c>
      <c r="E24" s="257" t="s">
        <v>300</v>
      </c>
      <c r="F24" s="195"/>
      <c r="G24" s="258">
        <v>109.34</v>
      </c>
      <c r="H24" s="258">
        <v>1.492</v>
      </c>
      <c r="I24" s="195"/>
      <c r="J24" s="258" t="s">
        <v>104</v>
      </c>
      <c r="K24" s="124">
        <v>107.848</v>
      </c>
      <c r="L24" s="258">
        <v>37.7</v>
      </c>
      <c r="M24" s="262" t="s">
        <v>154</v>
      </c>
      <c r="N24" s="124">
        <v>4065.8696000000004</v>
      </c>
      <c r="O24" s="258">
        <v>22.00909090909091</v>
      </c>
      <c r="P24" s="124">
        <v>89.48609365090911</v>
      </c>
      <c r="Q24" s="124">
        <v>101.24935629545455</v>
      </c>
      <c r="R24" s="124">
        <v>-11.763262644545435</v>
      </c>
      <c r="S24" s="258">
        <v>1</v>
      </c>
      <c r="T24" s="197">
        <v>-43.13196302999992</v>
      </c>
    </row>
    <row r="25" ht="18" customHeight="1" x14ac:dyDescent="0.2">
      <c r="B25" s="260"/>
      <c r="C25" s="261"/>
      <c r="D25" s="266" t="s">
        <v>309</v>
      </c>
      <c r="E25" s="257" t="s">
        <v>300</v>
      </c>
      <c r="F25" s="195"/>
      <c r="G25" s="258">
        <v>22.196</v>
      </c>
      <c r="H25" s="258" t="s">
        <v>104</v>
      </c>
      <c r="I25" s="258" t="s">
        <v>104</v>
      </c>
      <c r="J25" s="258" t="s">
        <v>104</v>
      </c>
      <c r="K25" s="124">
        <v>22.196</v>
      </c>
      <c r="L25" s="258">
        <v>42.3</v>
      </c>
      <c r="M25" s="262" t="s">
        <v>154</v>
      </c>
      <c r="N25" s="124">
        <v>938.8908</v>
      </c>
      <c r="O25" s="258">
        <v>19.99090909090909</v>
      </c>
      <c r="P25" s="124">
        <v>18.769280629090908</v>
      </c>
      <c r="Q25" s="124">
        <v>18.76928062909091</v>
      </c>
      <c r="R25" s="124">
        <v>-3.5527136788005e-15</v>
      </c>
      <c r="S25" s="258">
        <v>1</v>
      </c>
      <c r="T25" s="197">
        <v>-1.30266168222685e-14</v>
      </c>
    </row>
    <row r="26" ht="18" customHeight="1" x14ac:dyDescent="0.2">
      <c r="B26" s="260"/>
      <c r="C26" s="261"/>
      <c r="D26" s="266" t="s">
        <v>310</v>
      </c>
      <c r="E26" s="257" t="s">
        <v>300</v>
      </c>
      <c r="F26" s="195"/>
      <c r="G26" s="258">
        <v>450.351</v>
      </c>
      <c r="H26" s="258">
        <v>1.247</v>
      </c>
      <c r="I26" s="195"/>
      <c r="J26" s="258">
        <v>0.314</v>
      </c>
      <c r="K26" s="124">
        <v>448.78999999999996</v>
      </c>
      <c r="L26" s="258">
        <v>31.4</v>
      </c>
      <c r="M26" s="262" t="s">
        <v>154</v>
      </c>
      <c r="N26" s="124">
        <v>14092.005999999998</v>
      </c>
      <c r="O26" s="258">
        <v>25.76730411609984</v>
      </c>
      <c r="P26" s="124">
        <v>363.1130042079036</v>
      </c>
      <c r="Q26" s="124">
        <v>0.5963017983939592</v>
      </c>
      <c r="R26" s="124">
        <v>362.51670240950966</v>
      </c>
      <c r="S26" s="258">
        <v>1</v>
      </c>
      <c r="T26" s="197">
        <v>1329.2279088348687</v>
      </c>
    </row>
    <row r="27" ht="18" customHeight="1" x14ac:dyDescent="0.2">
      <c r="B27" s="260"/>
      <c r="C27" s="261"/>
      <c r="D27" s="266" t="s">
        <v>311</v>
      </c>
      <c r="E27" s="257" t="s">
        <v>300</v>
      </c>
      <c r="F27" s="195"/>
      <c r="G27" s="258">
        <v>273.741</v>
      </c>
      <c r="H27" s="258" t="s">
        <v>104</v>
      </c>
      <c r="I27" s="195"/>
      <c r="J27" s="258">
        <v>34.535</v>
      </c>
      <c r="K27" s="124">
        <v>239.206</v>
      </c>
      <c r="L27" s="258">
        <v>40.901</v>
      </c>
      <c r="M27" s="262" t="s">
        <v>154</v>
      </c>
      <c r="N27" s="124">
        <v>9783.764606</v>
      </c>
      <c r="O27" s="258">
        <v>19.99090909090909</v>
      </c>
      <c r="P27" s="124">
        <v>195.5863488054</v>
      </c>
      <c r="Q27" s="124" t="s">
        <v>104</v>
      </c>
      <c r="R27" s="124">
        <v>195.5863488054</v>
      </c>
      <c r="S27" s="258">
        <v>1</v>
      </c>
      <c r="T27" s="197">
        <v>717.1499456198</v>
      </c>
    </row>
    <row r="28" ht="18" customHeight="1" x14ac:dyDescent="0.2">
      <c r="B28" s="260"/>
      <c r="C28" s="263"/>
      <c r="D28" s="266" t="s">
        <v>312</v>
      </c>
      <c r="E28" s="257" t="s">
        <v>300</v>
      </c>
      <c r="F28" s="195"/>
      <c r="G28" s="258">
        <v>5.72</v>
      </c>
      <c r="H28" s="258">
        <v>0.339</v>
      </c>
      <c r="I28" s="195"/>
      <c r="J28" s="258" t="s">
        <v>104</v>
      </c>
      <c r="K28" s="124">
        <v>5.380999999999999</v>
      </c>
      <c r="L28" s="258">
        <v>40.447</v>
      </c>
      <c r="M28" s="262" t="s">
        <v>154</v>
      </c>
      <c r="N28" s="124">
        <v>217.64530699999997</v>
      </c>
      <c r="O28" s="258">
        <v>19.99090909090909</v>
      </c>
      <c r="P28" s="124">
        <v>4.350927546299999</v>
      </c>
      <c r="Q28" s="124" t="s">
        <v>104</v>
      </c>
      <c r="R28" s="124">
        <v>4.350927546299999</v>
      </c>
      <c r="S28" s="258">
        <v>1</v>
      </c>
      <c r="T28" s="197">
        <v>15.953401003099994</v>
      </c>
    </row>
    <row r="29" ht="18" customHeight="1" x14ac:dyDescent="0.2">
      <c r="B29" s="267"/>
      <c r="C29" s="268" t="s">
        <v>313</v>
      </c>
      <c r="D29" s="268"/>
      <c r="E29" s="269"/>
      <c r="F29" s="195"/>
      <c r="G29" s="150"/>
      <c r="H29" s="150"/>
      <c r="I29" s="195"/>
      <c r="J29" s="150"/>
      <c r="K29" s="150"/>
      <c r="L29" s="150"/>
      <c r="M29" s="270"/>
      <c r="N29" s="124">
        <v>554.522</v>
      </c>
      <c r="O29" s="150"/>
      <c r="P29" s="124">
        <v>11.067262090909091</v>
      </c>
      <c r="Q29" s="124">
        <v>14.863280890909092</v>
      </c>
      <c r="R29" s="124">
        <v>-3.7960188</v>
      </c>
      <c r="S29" s="271"/>
      <c r="T29" s="197">
        <v>40.579961</v>
      </c>
    </row>
    <row r="30" ht="18" customHeight="1" x14ac:dyDescent="0.2">
      <c r="B30" s="272"/>
      <c r="C30" s="273"/>
      <c r="D30" s="273" t="s">
        <v>314</v>
      </c>
      <c r="E30" s="274" t="s">
        <v>300</v>
      </c>
      <c r="F30" s="275" t="s">
        <v>104</v>
      </c>
      <c r="G30" s="258">
        <v>1.085</v>
      </c>
      <c r="H30" s="258" t="s">
        <v>104</v>
      </c>
      <c r="I30" s="275" t="s">
        <v>104</v>
      </c>
      <c r="J30" s="258" t="s">
        <v>104</v>
      </c>
      <c r="K30" s="124">
        <v>1.085</v>
      </c>
      <c r="L30" s="258">
        <v>30</v>
      </c>
      <c r="M30" s="262" t="s">
        <v>154</v>
      </c>
      <c r="N30" s="124">
        <v>32.55</v>
      </c>
      <c r="O30" s="258">
        <v>19.99090909090909</v>
      </c>
      <c r="P30" s="124">
        <v>0.6507040909090908</v>
      </c>
      <c r="Q30" s="124">
        <v>0.6507040909090909</v>
      </c>
      <c r="R30" s="124">
        <v>-1.110223024625e-16</v>
      </c>
      <c r="S30" s="276">
        <v>1</v>
      </c>
      <c r="T30" s="197">
        <v>-4.070817756959e-16</v>
      </c>
    </row>
    <row r="31" ht="18" customHeight="1" x14ac:dyDescent="0.2">
      <c r="B31" s="272"/>
      <c r="C31" s="273"/>
      <c r="D31" s="273" t="s">
        <v>315</v>
      </c>
      <c r="E31" s="274" t="s">
        <v>300</v>
      </c>
      <c r="F31" s="275" t="s">
        <v>104</v>
      </c>
      <c r="G31" s="258">
        <v>12.819</v>
      </c>
      <c r="H31" s="258" t="s">
        <v>104</v>
      </c>
      <c r="I31" s="275" t="s">
        <v>104</v>
      </c>
      <c r="J31" s="258">
        <v>1.414</v>
      </c>
      <c r="K31" s="124">
        <v>11.405000000000001</v>
      </c>
      <c r="L31" s="258">
        <v>44</v>
      </c>
      <c r="M31" s="262" t="s">
        <v>154</v>
      </c>
      <c r="N31" s="124">
        <v>501.82000000000005</v>
      </c>
      <c r="O31" s="258">
        <v>19.99090909090909</v>
      </c>
      <c r="P31" s="124">
        <v>10.031838</v>
      </c>
      <c r="Q31" s="124">
        <v>14.2125768</v>
      </c>
      <c r="R31" s="124">
        <v>-4.1807388</v>
      </c>
      <c r="S31" s="276">
        <v>1</v>
      </c>
      <c r="T31" s="197">
        <v>-15.3293756</v>
      </c>
    </row>
    <row r="32" ht="18" customHeight="1" x14ac:dyDescent="0.2">
      <c r="B32" s="272"/>
      <c r="C32" s="273"/>
      <c r="D32" s="273" t="s">
        <v>203</v>
      </c>
      <c r="E32" s="274" t="s">
        <v>300</v>
      </c>
      <c r="F32" s="275" t="s">
        <v>104</v>
      </c>
      <c r="G32" s="258">
        <v>0.458</v>
      </c>
      <c r="H32" s="258" t="s">
        <v>104</v>
      </c>
      <c r="I32" s="275" t="s">
        <v>104</v>
      </c>
      <c r="J32" s="258" t="s">
        <v>104</v>
      </c>
      <c r="K32" s="124">
        <v>0.458</v>
      </c>
      <c r="L32" s="258">
        <v>44</v>
      </c>
      <c r="M32" s="262" t="s">
        <v>154</v>
      </c>
      <c r="N32" s="124">
        <v>20.152</v>
      </c>
      <c r="O32" s="258">
        <v>19.09090909090909</v>
      </c>
      <c r="P32" s="124">
        <v>0.38472000000000006</v>
      </c>
      <c r="Q32" s="124" t="s">
        <v>104</v>
      </c>
      <c r="R32" s="124">
        <v>0.38472000000000006</v>
      </c>
      <c r="S32" s="276">
        <v>1</v>
      </c>
      <c r="T32" s="197">
        <v>1.4106400000000001</v>
      </c>
    </row>
    <row r="33" ht="18" customHeight="1" x14ac:dyDescent="0.2">
      <c r="B33" s="277" t="s">
        <v>316</v>
      </c>
      <c r="C33" s="278"/>
      <c r="D33" s="278"/>
      <c r="E33" s="279"/>
      <c r="F33" s="280"/>
      <c r="G33" s="280"/>
      <c r="H33" s="280"/>
      <c r="I33" s="280"/>
      <c r="J33" s="280"/>
      <c r="K33" s="280"/>
      <c r="L33" s="280"/>
      <c r="M33" s="281"/>
      <c r="N33" s="128">
        <v>181244.282692</v>
      </c>
      <c r="O33" s="280"/>
      <c r="P33" s="128">
        <v>3688.2345244467024</v>
      </c>
      <c r="Q33" s="128">
        <v>135.4782196138485</v>
      </c>
      <c r="R33" s="128">
        <v>3552.756304832854</v>
      </c>
      <c r="S33" s="282"/>
      <c r="T33" s="283">
        <v>13081.271814320464</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185.372</v>
      </c>
      <c r="H35" s="258" t="s">
        <v>104</v>
      </c>
      <c r="I35" s="195"/>
      <c r="J35" s="258">
        <v>14.265</v>
      </c>
      <c r="K35" s="124">
        <v>171.10700000000003</v>
      </c>
      <c r="L35" s="258">
        <v>29.772</v>
      </c>
      <c r="M35" s="259" t="s">
        <v>154</v>
      </c>
      <c r="N35" s="124">
        <v>5094.197604000001</v>
      </c>
      <c r="O35" s="258">
        <v>29.550673352453714</v>
      </c>
      <c r="P35" s="124">
        <v>150.5369693886564</v>
      </c>
      <c r="Q35" s="124">
        <v>137.350716499535</v>
      </c>
      <c r="R35" s="124">
        <v>13.186252889121391</v>
      </c>
      <c r="S35" s="258">
        <v>1</v>
      </c>
      <c r="T35" s="197">
        <v>48.34959392677843</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t="s">
        <v>104</v>
      </c>
      <c r="G37" s="258">
        <v>712.621</v>
      </c>
      <c r="H37" s="258" t="s">
        <v>104</v>
      </c>
      <c r="I37" s="258" t="s">
        <v>104</v>
      </c>
      <c r="J37" s="258">
        <v>0.891</v>
      </c>
      <c r="K37" s="124">
        <v>711.73</v>
      </c>
      <c r="L37" s="258">
        <v>24</v>
      </c>
      <c r="M37" s="262" t="s">
        <v>154</v>
      </c>
      <c r="N37" s="124">
        <v>17081.52</v>
      </c>
      <c r="O37" s="258">
        <v>25.418665901580265</v>
      </c>
      <c r="P37" s="124">
        <v>434.1894499711613</v>
      </c>
      <c r="Q37" s="124" t="s">
        <v>104</v>
      </c>
      <c r="R37" s="124">
        <v>434.1894499711613</v>
      </c>
      <c r="S37" s="258">
        <v>1</v>
      </c>
      <c r="T37" s="197">
        <v>1592.0279832275914</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34277.342</v>
      </c>
      <c r="G39" s="258">
        <v>0.624</v>
      </c>
      <c r="H39" s="258">
        <v>22.301</v>
      </c>
      <c r="I39" s="195"/>
      <c r="J39" s="258">
        <v>583.407</v>
      </c>
      <c r="K39" s="124">
        <v>33672.258</v>
      </c>
      <c r="L39" s="258">
        <v>6.91822500538232</v>
      </c>
      <c r="M39" s="262" t="s">
        <v>154</v>
      </c>
      <c r="N39" s="124">
        <v>232952.25728328488</v>
      </c>
      <c r="O39" s="258">
        <v>29.272557112842563</v>
      </c>
      <c r="P39" s="124">
        <v>6819.108255890552</v>
      </c>
      <c r="Q39" s="124" t="s">
        <v>104</v>
      </c>
      <c r="R39" s="124">
        <v>6819.108255890552</v>
      </c>
      <c r="S39" s="258">
        <v>1</v>
      </c>
      <c r="T39" s="197">
        <v>25003.396938265356</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99.102</v>
      </c>
      <c r="K42" s="124">
        <v>-99.102</v>
      </c>
      <c r="L42" s="258">
        <v>12.624615323161306</v>
      </c>
      <c r="M42" s="262" t="s">
        <v>154</v>
      </c>
      <c r="N42" s="124">
        <v>-1251.124627755932</v>
      </c>
      <c r="O42" s="258">
        <v>26.59090909090909</v>
      </c>
      <c r="P42" s="124">
        <v>-33.26854123805546</v>
      </c>
      <c r="Q42" s="124" t="s">
        <v>104</v>
      </c>
      <c r="R42" s="124">
        <v>-33.26854123805546</v>
      </c>
      <c r="S42" s="258">
        <v>1</v>
      </c>
      <c r="T42" s="197">
        <v>-121.98465120620335</v>
      </c>
    </row>
    <row r="43" ht="18" customHeight="1" x14ac:dyDescent="0.2">
      <c r="B43" s="260"/>
      <c r="C43" s="261"/>
      <c r="D43" s="268" t="s">
        <v>326</v>
      </c>
      <c r="E43" s="257" t="s">
        <v>300</v>
      </c>
      <c r="F43" s="195"/>
      <c r="G43" s="258">
        <v>61.67</v>
      </c>
      <c r="H43" s="258" t="s">
        <v>104</v>
      </c>
      <c r="I43" s="195"/>
      <c r="J43" s="258">
        <v>-0.182</v>
      </c>
      <c r="K43" s="124">
        <v>61.852000000000004</v>
      </c>
      <c r="L43" s="258">
        <v>28.5</v>
      </c>
      <c r="M43" s="262" t="s">
        <v>154</v>
      </c>
      <c r="N43" s="124">
        <v>1762.7820000000002</v>
      </c>
      <c r="O43" s="258">
        <v>29.18181818181818</v>
      </c>
      <c r="P43" s="124">
        <v>51.44118381818182</v>
      </c>
      <c r="Q43" s="124">
        <v>35.21592484432082</v>
      </c>
      <c r="R43" s="124">
        <v>16.225258973861003</v>
      </c>
      <c r="S43" s="258">
        <v>1</v>
      </c>
      <c r="T43" s="197">
        <v>59.49261623749034</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255639.63225952894</v>
      </c>
      <c r="O46" s="280"/>
      <c r="P46" s="128">
        <v>7422.0073178304965</v>
      </c>
      <c r="Q46" s="128">
        <v>172.56664134385582</v>
      </c>
      <c r="R46" s="128">
        <v>7249.44067648664</v>
      </c>
      <c r="S46" s="280"/>
      <c r="T46" s="283">
        <v>26581.282480451013</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2773.8918</v>
      </c>
      <c r="G48" s="258">
        <v>114005.27070000001</v>
      </c>
      <c r="H48" s="258">
        <v>1121.382</v>
      </c>
      <c r="I48" s="258" t="s">
        <v>104</v>
      </c>
      <c r="J48" s="258">
        <v>8.2116</v>
      </c>
      <c r="K48" s="124">
        <v>115649.56890000001</v>
      </c>
      <c r="L48" s="258">
        <v>1</v>
      </c>
      <c r="M48" s="259" t="s">
        <v>154</v>
      </c>
      <c r="N48" s="124">
        <v>115649.56890000001</v>
      </c>
      <c r="O48" s="258">
        <v>15.131712450372092</v>
      </c>
      <c r="P48" s="124">
        <v>1749.9760216042953</v>
      </c>
      <c r="Q48" s="124">
        <v>435.1638345619206</v>
      </c>
      <c r="R48" s="124">
        <v>1314.8121870423747</v>
      </c>
      <c r="S48" s="258">
        <v>1</v>
      </c>
      <c r="T48" s="197">
        <v>4820.978019155374</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115649.56890000001</v>
      </c>
      <c r="O50" s="311"/>
      <c r="P50" s="128">
        <v>1749.9760216042953</v>
      </c>
      <c r="Q50" s="128">
        <v>435.1638345619206</v>
      </c>
      <c r="R50" s="128">
        <v>1314.8121870423747</v>
      </c>
      <c r="S50" s="311"/>
      <c r="T50" s="283">
        <v>4820.978019155374</v>
      </c>
    </row>
    <row r="51" ht="18" customHeight="1" x14ac:dyDescent="0.2">
      <c r="B51" s="313" t="s">
        <v>335</v>
      </c>
      <c r="C51" s="314"/>
      <c r="D51" s="314"/>
      <c r="E51" s="274" t="s">
        <v>332</v>
      </c>
      <c r="F51" s="258">
        <v>1638.077725213195</v>
      </c>
      <c r="G51" s="258" t="s">
        <v>104</v>
      </c>
      <c r="H51" s="258" t="s">
        <v>104</v>
      </c>
      <c r="I51" s="275" t="s">
        <v>104</v>
      </c>
      <c r="J51" s="258" t="s">
        <v>104</v>
      </c>
      <c r="K51" s="124">
        <v>1638.077725213195</v>
      </c>
      <c r="L51" s="258">
        <v>1</v>
      </c>
      <c r="M51" s="315" t="s">
        <v>154</v>
      </c>
      <c r="N51" s="124">
        <v>1638.077725213195</v>
      </c>
      <c r="O51" s="258">
        <v>19.65912383705297</v>
      </c>
      <c r="P51" s="124">
        <v>32.203172854684226</v>
      </c>
      <c r="Q51" s="124" t="s">
        <v>104</v>
      </c>
      <c r="R51" s="124">
        <v>32.203172854684226</v>
      </c>
      <c r="S51" s="258">
        <v>1</v>
      </c>
      <c r="T51" s="197">
        <v>118.0783004671755</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1638.077725213195</v>
      </c>
      <c r="O53" s="280"/>
      <c r="P53" s="128">
        <v>32.203172854684226</v>
      </c>
      <c r="Q53" s="128" t="s">
        <v>104</v>
      </c>
      <c r="R53" s="128">
        <v>32.203172854684226</v>
      </c>
      <c r="S53" s="280"/>
      <c r="T53" s="283">
        <v>118.0783004671755</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554171.5615767421</v>
      </c>
      <c r="O55" s="331"/>
      <c r="P55" s="127">
        <v>12892.42103673618</v>
      </c>
      <c r="Q55" s="127">
        <v>743.2086955196249</v>
      </c>
      <c r="R55" s="127">
        <v>12149.212341216553</v>
      </c>
      <c r="S55" s="331"/>
      <c r="T55" s="334">
        <v>44601.61061439403</v>
      </c>
    </row>
    <row r="56" ht="18" customHeight="1" x14ac:dyDescent="0.2">
      <c r="B56" s="335" t="s">
        <v>340</v>
      </c>
      <c r="C56" s="299"/>
      <c r="D56" s="336"/>
      <c r="E56" s="337"/>
      <c r="F56" s="195"/>
      <c r="G56" s="195"/>
      <c r="H56" s="195"/>
      <c r="I56" s="195"/>
      <c r="J56" s="195"/>
      <c r="K56" s="195"/>
      <c r="L56" s="195"/>
      <c r="M56" s="338"/>
      <c r="N56" s="124">
        <v>95682.41001872283</v>
      </c>
      <c r="O56" s="195"/>
      <c r="P56" s="124">
        <v>2170.332294683511</v>
      </c>
      <c r="Q56" s="124" t="s">
        <v>104</v>
      </c>
      <c r="R56" s="124">
        <v>2170.332294683511</v>
      </c>
      <c r="S56" s="195"/>
      <c r="T56" s="197">
        <v>7957.885080506206</v>
      </c>
    </row>
    <row r="57" ht="18" customHeight="1" x14ac:dyDescent="0.2">
      <c r="B57" s="303"/>
      <c r="C57" s="301"/>
      <c r="D57" s="336" t="s">
        <v>341</v>
      </c>
      <c r="E57" s="257" t="s">
        <v>332</v>
      </c>
      <c r="F57" s="258">
        <v>47148.055</v>
      </c>
      <c r="G57" s="258" t="s">
        <v>104</v>
      </c>
      <c r="H57" s="258" t="s">
        <v>104</v>
      </c>
      <c r="I57" s="195"/>
      <c r="J57" s="258" t="s">
        <v>104</v>
      </c>
      <c r="K57" s="124">
        <v>47148.055</v>
      </c>
      <c r="L57" s="258">
        <v>1</v>
      </c>
      <c r="M57" s="262" t="s">
        <v>154</v>
      </c>
      <c r="N57" s="124">
        <v>47148.055</v>
      </c>
      <c r="O57" s="258">
        <v>30.54545454545455</v>
      </c>
      <c r="P57" s="124">
        <v>1440.1587709090913</v>
      </c>
      <c r="Q57" s="124" t="s">
        <v>104</v>
      </c>
      <c r="R57" s="124">
        <v>1440.1587709090913</v>
      </c>
      <c r="S57" s="258">
        <v>1</v>
      </c>
      <c r="T57" s="197">
        <v>5280.582160000002</v>
      </c>
    </row>
    <row r="58" ht="18" customHeight="1" x14ac:dyDescent="0.2">
      <c r="B58" s="303"/>
      <c r="C58" s="301"/>
      <c r="D58" s="336" t="s">
        <v>342</v>
      </c>
      <c r="E58" s="257" t="s">
        <v>300</v>
      </c>
      <c r="F58" s="258">
        <v>0.113504</v>
      </c>
      <c r="G58" s="258" t="s">
        <v>104</v>
      </c>
      <c r="H58" s="258" t="s">
        <v>104</v>
      </c>
      <c r="I58" s="258" t="s">
        <v>104</v>
      </c>
      <c r="J58" s="258" t="s">
        <v>104</v>
      </c>
      <c r="K58" s="124">
        <v>0.113504</v>
      </c>
      <c r="L58" s="258">
        <v>35.80735850718918</v>
      </c>
      <c r="M58" s="262" t="s">
        <v>154</v>
      </c>
      <c r="N58" s="124">
        <v>4.06427842</v>
      </c>
      <c r="O58" s="258">
        <v>20.20909090909091</v>
      </c>
      <c r="P58" s="124">
        <v>0.08213537206963638</v>
      </c>
      <c r="Q58" s="124" t="s">
        <v>104</v>
      </c>
      <c r="R58" s="124">
        <v>0.08213537206963638</v>
      </c>
      <c r="S58" s="258">
        <v>1</v>
      </c>
      <c r="T58" s="197">
        <v>0.30116303092200003</v>
      </c>
    </row>
    <row r="59" ht="18" customHeight="1" x14ac:dyDescent="0.2">
      <c r="B59" s="303"/>
      <c r="C59" s="301"/>
      <c r="D59" s="336" t="s">
        <v>343</v>
      </c>
      <c r="E59" s="339" t="s">
        <v>332</v>
      </c>
      <c r="F59" s="169">
        <v>47148.055</v>
      </c>
      <c r="G59" s="169" t="s">
        <v>104</v>
      </c>
      <c r="H59" s="169" t="s">
        <v>104</v>
      </c>
      <c r="I59" s="258" t="s">
        <v>104</v>
      </c>
      <c r="J59" s="169" t="s">
        <v>104</v>
      </c>
      <c r="K59" s="119">
        <v>47148.055</v>
      </c>
      <c r="L59" s="169">
        <v>1</v>
      </c>
      <c r="M59" s="262" t="s">
        <v>154</v>
      </c>
      <c r="N59" s="119">
        <v>47148.055</v>
      </c>
      <c r="O59" s="169">
        <v>14.89090909090909</v>
      </c>
      <c r="P59" s="119">
        <v>702.0774008181818</v>
      </c>
      <c r="Q59" s="119" t="s">
        <v>104</v>
      </c>
      <c r="R59" s="119">
        <v>702.0774008181818</v>
      </c>
      <c r="S59" s="169">
        <v>1</v>
      </c>
      <c r="T59" s="184">
        <v>2574.283803</v>
      </c>
    </row>
    <row r="60" ht="18" customHeight="1" x14ac:dyDescent="0.2">
      <c r="B60" s="340"/>
      <c r="C60" s="341"/>
      <c r="D60" s="342" t="s">
        <v>344</v>
      </c>
      <c r="E60" s="343" t="s">
        <v>332</v>
      </c>
      <c r="F60" s="344">
        <v>1382.235740302835</v>
      </c>
      <c r="G60" s="344" t="s">
        <v>104</v>
      </c>
      <c r="H60" s="344" t="s">
        <v>104</v>
      </c>
      <c r="I60" s="331"/>
      <c r="J60" s="344" t="s">
        <v>104</v>
      </c>
      <c r="K60" s="127">
        <v>1382.235740302835</v>
      </c>
      <c r="L60" s="344">
        <v>1</v>
      </c>
      <c r="M60" s="345" t="s">
        <v>154</v>
      </c>
      <c r="N60" s="127">
        <v>1382.235740302835</v>
      </c>
      <c r="O60" s="344">
        <v>20.267156149522258</v>
      </c>
      <c r="P60" s="127">
        <v>28.013987584168053</v>
      </c>
      <c r="Q60" s="127" t="s">
        <v>104</v>
      </c>
      <c r="R60" s="127">
        <v>28.013987584168053</v>
      </c>
      <c r="S60" s="344">
        <v>1</v>
      </c>
      <c r="T60" s="334">
        <v>102.71795447528285</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181.244282692</v>
      </c>
      <c r="D10" s="374">
        <v>174.938405592</v>
      </c>
      <c r="E10" s="373">
        <v>13081.271814320464</v>
      </c>
      <c r="F10" s="373">
        <v>161.38082010064724</v>
      </c>
      <c r="G10" s="373">
        <v>11807.930972674554</v>
      </c>
      <c r="H10" s="373">
        <v>8.400989338694279</v>
      </c>
      <c r="I10" s="375">
        <v>10.783776129726915</v>
      </c>
    </row>
    <row r="11" ht="18" customHeight="1" x14ac:dyDescent="0.2">
      <c r="B11" s="376" t="s">
        <v>371</v>
      </c>
      <c r="C11" s="373">
        <v>255.63963225952895</v>
      </c>
      <c r="D11" s="373">
        <v>249.78488353903327</v>
      </c>
      <c r="E11" s="373">
        <v>26581.282480451013</v>
      </c>
      <c r="F11" s="373">
        <v>247.28828946852437</v>
      </c>
      <c r="G11" s="373">
        <v>25414.03369531836</v>
      </c>
      <c r="H11" s="373">
        <v>1.009588475004062</v>
      </c>
      <c r="I11" s="375">
        <v>4.592930028843377</v>
      </c>
    </row>
    <row r="12" ht="18" customHeight="1" x14ac:dyDescent="0.2">
      <c r="B12" s="376" t="s">
        <v>372</v>
      </c>
      <c r="C12" s="373">
        <v>115.64956890000002</v>
      </c>
      <c r="D12" s="373">
        <v>86.89116921528887</v>
      </c>
      <c r="E12" s="373">
        <v>4820.978019155374</v>
      </c>
      <c r="F12" s="373">
        <v>85.09025841528886</v>
      </c>
      <c r="G12" s="373">
        <v>4722.907714091677</v>
      </c>
      <c r="H12" s="373">
        <v>2.116471184292968</v>
      </c>
      <c r="I12" s="375">
        <v>2.076481502509261</v>
      </c>
    </row>
    <row r="13" ht="18" customHeight="1" x14ac:dyDescent="0.2">
      <c r="B13" s="376" t="s">
        <v>373</v>
      </c>
      <c r="C13" s="373">
        <v>1.638077725213195</v>
      </c>
      <c r="D13" s="373">
        <v>1.638077725213195</v>
      </c>
      <c r="E13" s="373">
        <v>118.0783004671755</v>
      </c>
      <c r="F13" s="373">
        <v>1.9587871131990604</v>
      </c>
      <c r="G13" s="373">
        <v>142.04470046717546</v>
      </c>
      <c r="H13" s="373">
        <v>-16.372855724075485</v>
      </c>
      <c r="I13" s="375">
        <v>-16.87243517088359</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554.1715615767421</v>
      </c>
      <c r="D15" s="379">
        <v>513.2525360715354</v>
      </c>
      <c r="E15" s="379">
        <v>44601.61061439403</v>
      </c>
      <c r="F15" s="379">
        <v>495.7181550976595</v>
      </c>
      <c r="G15" s="379">
        <v>42086.917082551765</v>
      </c>
      <c r="H15" s="379">
        <v>3.537167399168881</v>
      </c>
      <c r="I15" s="380">
        <v>5.975000561124003</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4600.3425</v>
      </c>
      <c r="F24" s="424">
        <v>22.00909090909091</v>
      </c>
      <c r="G24" s="444">
        <v>101.24935629545455</v>
      </c>
      <c r="H24" s="430">
        <v>371.24763974999996</v>
      </c>
      <c r="I24" s="445" t="s">
        <v>104</v>
      </c>
      <c r="J24" s="446"/>
      <c r="M24" s="370"/>
    </row>
    <row r="25" ht="18" customHeight="1" x14ac:dyDescent="0.2">
      <c r="B25" s="442"/>
      <c r="C25" s="255"/>
      <c r="D25" s="422" t="s">
        <v>407</v>
      </c>
      <c r="E25" s="443">
        <v>938.8908</v>
      </c>
      <c r="F25" s="424">
        <v>19.990909090909092</v>
      </c>
      <c r="G25" s="444">
        <v>18.76928062909091</v>
      </c>
      <c r="H25" s="430">
        <v>68.82069564000001</v>
      </c>
      <c r="I25" s="445">
        <v>68.82069564000001</v>
      </c>
      <c r="J25" s="446" t="s">
        <v>408</v>
      </c>
      <c r="M25" s="370"/>
    </row>
    <row r="26" ht="18" customHeight="1" x14ac:dyDescent="0.2">
      <c r="B26" s="442"/>
      <c r="C26" s="255"/>
      <c r="D26" s="422" t="s">
        <v>409</v>
      </c>
      <c r="E26" s="443">
        <v>23.1418</v>
      </c>
      <c r="F26" s="424">
        <v>25.76730411609984</v>
      </c>
      <c r="G26" s="444">
        <v>0.5963017983939592</v>
      </c>
      <c r="H26" s="430">
        <v>2.186439927444517</v>
      </c>
      <c r="I26" s="445">
        <v>2.186439927444517</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743.502</v>
      </c>
      <c r="F29" s="430">
        <v>19.990909090909096</v>
      </c>
      <c r="G29" s="424">
        <v>14.863280890909092</v>
      </c>
      <c r="H29" s="430">
        <v>54.498696599999995</v>
      </c>
      <c r="I29" s="424" t="s">
        <v>104</v>
      </c>
      <c r="J29" s="449"/>
      <c r="M29" s="370"/>
    </row>
    <row r="30" ht="18" customHeight="1" x14ac:dyDescent="0.2">
      <c r="B30" s="272"/>
      <c r="C30" s="273"/>
      <c r="D30" s="273" t="s">
        <v>314</v>
      </c>
      <c r="E30" s="450">
        <v>32.55</v>
      </c>
      <c r="F30" s="424">
        <v>19.990909090909092</v>
      </c>
      <c r="G30" s="444">
        <v>0.6507040909090909</v>
      </c>
      <c r="H30" s="430">
        <v>2.385915</v>
      </c>
      <c r="I30" s="445" t="s">
        <v>104</v>
      </c>
      <c r="J30" s="446" t="s">
        <v>412</v>
      </c>
      <c r="M30" s="370"/>
    </row>
    <row r="31" ht="18" customHeight="1" x14ac:dyDescent="0.2">
      <c r="B31" s="272"/>
      <c r="C31" s="273"/>
      <c r="D31" s="273" t="s">
        <v>315</v>
      </c>
      <c r="E31" s="450">
        <v>710.952</v>
      </c>
      <c r="F31" s="424">
        <v>19.990909090909092</v>
      </c>
      <c r="G31" s="444">
        <v>14.2125768</v>
      </c>
      <c r="H31" s="430">
        <v>52.1127816</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6305.877100000001</v>
      </c>
      <c r="F33" s="452">
        <v>21.484437052198253</v>
      </c>
      <c r="G33" s="453">
        <v>135.4782196138485</v>
      </c>
      <c r="H33" s="452">
        <v>496.7534719174445</v>
      </c>
      <c r="I33" s="453">
        <v>71.00713556744452</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4647.972479724567</v>
      </c>
      <c r="F35" s="424">
        <v>29.550673352453718</v>
      </c>
      <c r="G35" s="459">
        <v>137.350716499535</v>
      </c>
      <c r="H35" s="426">
        <v>503.6192938316283</v>
      </c>
      <c r="I35" s="460">
        <v>503.61929383162834</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1206.7762407711184</v>
      </c>
      <c r="F43" s="424">
        <v>29.181818181818183</v>
      </c>
      <c r="G43" s="429">
        <v>35.21592484432082</v>
      </c>
      <c r="H43" s="430">
        <v>129.12505776250967</v>
      </c>
      <c r="I43" s="445">
        <v>129.12505776250967</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5854.748720495685</v>
      </c>
      <c r="F46" s="452">
        <v>29.474645212313344</v>
      </c>
      <c r="G46" s="453">
        <v>172.56664134385582</v>
      </c>
      <c r="H46" s="452">
        <v>632.7443515941379</v>
      </c>
      <c r="I46" s="453">
        <v>632.744351594138</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28758.399684711156</v>
      </c>
      <c r="F48" s="430">
        <v>15.13171245037209</v>
      </c>
      <c r="G48" s="465">
        <v>435.1638345619206</v>
      </c>
      <c r="H48" s="430">
        <v>1595.6007267270422</v>
      </c>
      <c r="I48" s="466">
        <v>1595.6007267270422</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28758.399684711156</v>
      </c>
      <c r="F50" s="452">
        <v>15.13171245037209</v>
      </c>
      <c r="G50" s="453">
        <v>435.1638345619206</v>
      </c>
      <c r="H50" s="452">
        <v>1595.6007267270422</v>
      </c>
      <c r="I50" s="453">
        <v>1595.6007267270422</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40919.02550520684</v>
      </c>
      <c r="F55" s="473">
        <v>18.16291288327611</v>
      </c>
      <c r="G55" s="478">
        <v>743.2086955196249</v>
      </c>
      <c r="H55" s="473">
        <v>2725.0985502386247</v>
      </c>
      <c r="I55" s="477">
        <v>2299.3522138886246</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34.277342000000004</v>
      </c>
      <c r="D10" s="507"/>
      <c r="E10" s="507"/>
      <c r="F10" s="125">
        <v>41.915679961587884</v>
      </c>
      <c r="G10" s="508">
        <v>29.101001454400006</v>
      </c>
      <c r="H10" s="509" t="s">
        <v>104</v>
      </c>
      <c r="I10" s="510" t="s">
        <v>104</v>
      </c>
    </row>
    <row r="11" ht="18" customHeight="1" x14ac:dyDescent="0.2">
      <c r="B11" s="511" t="s">
        <v>448</v>
      </c>
      <c r="C11" s="27">
        <v>0.134383</v>
      </c>
      <c r="D11" s="125">
        <v>90.61535069605443</v>
      </c>
      <c r="E11" s="125">
        <v>10.856000000000002</v>
      </c>
      <c r="F11" s="125">
        <v>12.177162672587883</v>
      </c>
      <c r="G11" s="508">
        <v>1.4588618480000002</v>
      </c>
      <c r="H11" s="509" t="s">
        <v>104</v>
      </c>
      <c r="I11" s="510" t="s">
        <v>104</v>
      </c>
    </row>
    <row r="12" ht="18" customHeight="1" x14ac:dyDescent="0.2">
      <c r="B12" s="137" t="s">
        <v>449</v>
      </c>
      <c r="C12" s="49"/>
      <c r="D12" s="125">
        <v>12.06</v>
      </c>
      <c r="E12" s="125">
        <v>10.856000000000002</v>
      </c>
      <c r="F12" s="512">
        <v>1.6206589800000002</v>
      </c>
      <c r="G12" s="512">
        <v>1.4588618480000002</v>
      </c>
      <c r="H12" s="513" t="s">
        <v>104</v>
      </c>
      <c r="I12" s="514" t="s">
        <v>104</v>
      </c>
    </row>
    <row r="13" ht="18" customHeight="1" x14ac:dyDescent="0.2">
      <c r="B13" s="137" t="s">
        <v>450</v>
      </c>
      <c r="C13" s="49"/>
      <c r="D13" s="125">
        <v>1.6750000000000003</v>
      </c>
      <c r="E13" s="125" t="s">
        <v>104</v>
      </c>
      <c r="F13" s="512">
        <v>0.22509152500000004</v>
      </c>
      <c r="G13" s="512" t="s">
        <v>104</v>
      </c>
      <c r="H13" s="513" t="s">
        <v>104</v>
      </c>
      <c r="I13" s="514" t="s">
        <v>104</v>
      </c>
    </row>
    <row r="14" ht="18" customHeight="1" x14ac:dyDescent="0.2">
      <c r="B14" s="137" t="s">
        <v>451</v>
      </c>
      <c r="C14" s="172">
        <v>21</v>
      </c>
      <c r="D14" s="125">
        <v>0.4919720079803754</v>
      </c>
      <c r="E14" s="125" t="s">
        <v>104</v>
      </c>
      <c r="F14" s="512">
        <v>10.331412167587883</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34.142959000000005</v>
      </c>
      <c r="D17" s="125">
        <v>0.871</v>
      </c>
      <c r="E17" s="125">
        <v>0.8096</v>
      </c>
      <c r="F17" s="125">
        <v>29.738517289000004</v>
      </c>
      <c r="G17" s="508">
        <v>27.642139606400004</v>
      </c>
      <c r="H17" s="509" t="s">
        <v>104</v>
      </c>
      <c r="I17" s="510" t="s">
        <v>104</v>
      </c>
    </row>
    <row r="18" ht="18" customHeight="1" x14ac:dyDescent="0.2">
      <c r="B18" s="137" t="s">
        <v>455</v>
      </c>
      <c r="C18" s="49"/>
      <c r="D18" s="125">
        <v>0.804</v>
      </c>
      <c r="E18" s="125">
        <v>0.8096</v>
      </c>
      <c r="F18" s="512">
        <v>27.450939036000005</v>
      </c>
      <c r="G18" s="512">
        <v>27.642139606400004</v>
      </c>
      <c r="H18" s="513" t="s">
        <v>104</v>
      </c>
      <c r="I18" s="514" t="s">
        <v>104</v>
      </c>
    </row>
    <row r="19" ht="18" customHeight="1" x14ac:dyDescent="0.2">
      <c r="B19" s="517" t="s">
        <v>456</v>
      </c>
      <c r="C19" s="518"/>
      <c r="D19" s="519">
        <v>0.067</v>
      </c>
      <c r="E19" s="519" t="s">
        <v>104</v>
      </c>
      <c r="F19" s="520">
        <v>2.2875782530000004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0.063466</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336.7678106928773</v>
      </c>
      <c r="J10" s="541">
        <v>0.32872997470349646</v>
      </c>
      <c r="K10" s="120">
        <v>0.002530848522051282</v>
      </c>
      <c r="L10" s="542" t="s">
        <v>104</v>
      </c>
    </row>
    <row r="11" ht="18" customHeight="1" x14ac:dyDescent="0.2">
      <c r="B11" s="511" t="s">
        <v>488</v>
      </c>
      <c r="C11" s="543" t="s">
        <v>489</v>
      </c>
      <c r="D11" s="544" t="s">
        <v>490</v>
      </c>
      <c r="E11" s="169" t="s">
        <v>491</v>
      </c>
      <c r="F11" s="119" t="s">
        <v>491</v>
      </c>
      <c r="G11" s="119" t="s">
        <v>491</v>
      </c>
      <c r="H11" s="545" t="s">
        <v>491</v>
      </c>
      <c r="I11" s="546">
        <v>0.01225846153846154</v>
      </c>
      <c r="J11" s="169">
        <v>0.0005572027972027973</v>
      </c>
      <c r="K11" s="172">
        <v>8.915244755244754e-8</v>
      </c>
      <c r="L11" s="547" t="s">
        <v>104</v>
      </c>
    </row>
    <row r="12" ht="18" customHeight="1" x14ac:dyDescent="0.2">
      <c r="B12" s="511" t="s">
        <v>492</v>
      </c>
      <c r="C12" s="543" t="s">
        <v>489</v>
      </c>
      <c r="D12" s="544" t="s">
        <v>490</v>
      </c>
      <c r="E12" s="169" t="s">
        <v>491</v>
      </c>
      <c r="F12" s="119" t="s">
        <v>491</v>
      </c>
      <c r="G12" s="119" t="s">
        <v>491</v>
      </c>
      <c r="H12" s="548"/>
      <c r="I12" s="549">
        <v>1.2534276923076924</v>
      </c>
      <c r="J12" s="169">
        <v>0.081073006993007</v>
      </c>
      <c r="K12" s="49"/>
      <c r="L12" s="170" t="s">
        <v>104</v>
      </c>
    </row>
    <row r="13" ht="18" customHeight="1" x14ac:dyDescent="0.2">
      <c r="B13" s="511" t="s">
        <v>493</v>
      </c>
      <c r="C13" s="543" t="s">
        <v>489</v>
      </c>
      <c r="D13" s="544" t="s">
        <v>490</v>
      </c>
      <c r="E13" s="169" t="s">
        <v>491</v>
      </c>
      <c r="F13" s="119" t="s">
        <v>491</v>
      </c>
      <c r="G13" s="119" t="s">
        <v>491</v>
      </c>
      <c r="H13" s="548"/>
      <c r="I13" s="549">
        <v>0.00006407832167832168</v>
      </c>
      <c r="J13" s="169">
        <v>0.0006965034965034965</v>
      </c>
      <c r="K13" s="49"/>
      <c r="L13" s="170" t="s">
        <v>104</v>
      </c>
    </row>
    <row r="14" ht="18" customHeight="1" x14ac:dyDescent="0.2">
      <c r="B14" s="511" t="s">
        <v>494</v>
      </c>
      <c r="C14" s="543" t="s">
        <v>495</v>
      </c>
      <c r="D14" s="544" t="s">
        <v>490</v>
      </c>
      <c r="E14" s="169">
        <v>7907.226107226107</v>
      </c>
      <c r="F14" s="119">
        <v>42429.80482803029</v>
      </c>
      <c r="G14" s="119">
        <v>31.161782662519894</v>
      </c>
      <c r="H14" s="550">
        <v>0.32005653250397975</v>
      </c>
      <c r="I14" s="549">
        <v>335.50206046070946</v>
      </c>
      <c r="J14" s="169">
        <v>0.24640326141678318</v>
      </c>
      <c r="K14" s="172">
        <v>0.0025307593696037296</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1.6480426275951658</v>
      </c>
      <c r="J17" s="560">
        <v>9.16728488916275</v>
      </c>
      <c r="K17" s="132"/>
      <c r="L17" s="133" t="s">
        <v>104</v>
      </c>
    </row>
    <row r="18" ht="18" customHeight="1" x14ac:dyDescent="0.2">
      <c r="B18" s="561" t="s">
        <v>499</v>
      </c>
      <c r="C18" s="543" t="s">
        <v>500</v>
      </c>
      <c r="D18" s="544" t="s">
        <v>501</v>
      </c>
      <c r="E18" s="169">
        <v>80.092</v>
      </c>
      <c r="F18" s="119">
        <v>50.00000000000001</v>
      </c>
      <c r="G18" s="119">
        <v>59.99999999999999</v>
      </c>
      <c r="H18" s="540"/>
      <c r="I18" s="546">
        <v>0.0040046000000000005</v>
      </c>
      <c r="J18" s="258">
        <v>0.00480552</v>
      </c>
      <c r="K18" s="195"/>
      <c r="L18" s="547" t="s">
        <v>104</v>
      </c>
    </row>
    <row r="19" ht="18" customHeight="1" x14ac:dyDescent="0.2">
      <c r="B19" s="511" t="s">
        <v>502</v>
      </c>
      <c r="C19" s="543" t="s">
        <v>500</v>
      </c>
      <c r="D19" s="544" t="s">
        <v>501</v>
      </c>
      <c r="E19" s="169">
        <v>80.092</v>
      </c>
      <c r="F19" s="119">
        <v>3740.5506013217546</v>
      </c>
      <c r="G19" s="119">
        <v>3825.034069227468</v>
      </c>
      <c r="H19" s="548"/>
      <c r="I19" s="549">
        <v>0.299588178761062</v>
      </c>
      <c r="J19" s="169">
        <v>0.30635462867256635</v>
      </c>
      <c r="K19" s="49"/>
      <c r="L19" s="170" t="s">
        <v>104</v>
      </c>
    </row>
    <row r="20" ht="18" customHeight="1" x14ac:dyDescent="0.2">
      <c r="B20" s="511" t="s">
        <v>503</v>
      </c>
      <c r="C20" s="543" t="s">
        <v>500</v>
      </c>
      <c r="D20" s="544" t="s">
        <v>501</v>
      </c>
      <c r="E20" s="169">
        <v>80.092</v>
      </c>
      <c r="F20" s="119">
        <v>7209.999999999999</v>
      </c>
      <c r="G20" s="119">
        <v>570</v>
      </c>
      <c r="H20" s="140"/>
      <c r="I20" s="169">
        <v>0.57746332</v>
      </c>
      <c r="J20" s="169">
        <v>0.045652439999999996</v>
      </c>
      <c r="K20" s="140"/>
      <c r="L20" s="170" t="s">
        <v>104</v>
      </c>
    </row>
    <row r="21" ht="18" customHeight="1" x14ac:dyDescent="0.2">
      <c r="B21" s="511" t="s">
        <v>504</v>
      </c>
      <c r="C21" s="543" t="s">
        <v>505</v>
      </c>
      <c r="D21" s="544" t="s">
        <v>506</v>
      </c>
      <c r="E21" s="169">
        <v>2765</v>
      </c>
      <c r="F21" s="119">
        <v>254.70269465461124</v>
      </c>
      <c r="G21" s="119">
        <v>2114.0945362459315</v>
      </c>
      <c r="H21" s="548"/>
      <c r="I21" s="549">
        <v>0.70425295072</v>
      </c>
      <c r="J21" s="169">
        <v>5.84547139272</v>
      </c>
      <c r="K21" s="49"/>
      <c r="L21" s="170" t="s">
        <v>104</v>
      </c>
    </row>
    <row r="22" ht="18" customHeight="1" x14ac:dyDescent="0.2">
      <c r="B22" s="511" t="s">
        <v>507</v>
      </c>
      <c r="C22" s="543" t="s">
        <v>505</v>
      </c>
      <c r="D22" s="544" t="s">
        <v>506</v>
      </c>
      <c r="E22" s="169">
        <v>4724</v>
      </c>
      <c r="F22" s="119">
        <v>10.000000000000002</v>
      </c>
      <c r="G22" s="119">
        <v>230</v>
      </c>
      <c r="H22" s="548"/>
      <c r="I22" s="549">
        <v>0.047240000000000004</v>
      </c>
      <c r="J22" s="169">
        <v>1.08652</v>
      </c>
      <c r="K22" s="49"/>
      <c r="L22" s="170" t="s">
        <v>104</v>
      </c>
    </row>
    <row r="23" ht="18" customHeight="1" x14ac:dyDescent="0.2">
      <c r="B23" s="551" t="s">
        <v>508</v>
      </c>
      <c r="C23" s="552"/>
      <c r="D23" s="553"/>
      <c r="E23" s="49"/>
      <c r="F23" s="49"/>
      <c r="G23" s="49"/>
      <c r="H23" s="554"/>
      <c r="I23" s="119">
        <v>0.015493578114103996</v>
      </c>
      <c r="J23" s="119">
        <v>1.8784809077701814</v>
      </c>
      <c r="K23" s="518"/>
      <c r="L23" s="555" t="s">
        <v>104</v>
      </c>
    </row>
    <row r="24" ht="18" customHeight="1" x14ac:dyDescent="0.2">
      <c r="B24" s="556" t="s">
        <v>509</v>
      </c>
      <c r="C24" s="557"/>
      <c r="D24" s="558"/>
      <c r="E24" s="562"/>
      <c r="F24" s="562"/>
      <c r="G24" s="562"/>
      <c r="H24" s="562"/>
      <c r="I24" s="560">
        <v>509.9559264399655</v>
      </c>
      <c r="J24" s="131">
        <v>0.0091912194</v>
      </c>
      <c r="K24" s="131">
        <v>0.000924007552</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509.9559264399655</v>
      </c>
      <c r="J29" s="566">
        <v>0.0091912194</v>
      </c>
      <c r="K29" s="119">
        <v>0.000924007552</v>
      </c>
      <c r="L29" s="121" t="s">
        <v>242</v>
      </c>
    </row>
    <row r="30" ht="18" customHeight="1" x14ac:dyDescent="0.2">
      <c r="B30" s="567" t="s">
        <v>515</v>
      </c>
      <c r="C30" s="543" t="s">
        <v>516</v>
      </c>
      <c r="D30" s="544" t="s">
        <v>332</v>
      </c>
      <c r="E30" s="169">
        <v>9191.2194</v>
      </c>
      <c r="F30" s="119">
        <v>55482.94565136433</v>
      </c>
      <c r="G30" s="119">
        <v>1</v>
      </c>
      <c r="H30" s="119">
        <v>0.1</v>
      </c>
      <c r="I30" s="258">
        <v>509.9559264399655</v>
      </c>
      <c r="J30" s="258">
        <v>0.0091912194</v>
      </c>
      <c r="K30" s="258">
        <v>0.00091912194</v>
      </c>
      <c r="L30" s="547" t="s">
        <v>104</v>
      </c>
    </row>
    <row r="31" ht="18" customHeight="1" x14ac:dyDescent="0.2">
      <c r="B31" s="567" t="s">
        <v>517</v>
      </c>
      <c r="C31" s="543" t="s">
        <v>500</v>
      </c>
      <c r="D31" s="544" t="s">
        <v>501</v>
      </c>
      <c r="E31" s="169">
        <v>80.092</v>
      </c>
      <c r="F31" s="119" t="s">
        <v>243</v>
      </c>
      <c r="G31" s="119" t="s">
        <v>243</v>
      </c>
      <c r="H31" s="119">
        <v>0.06100000000000001</v>
      </c>
      <c r="I31" s="169" t="s">
        <v>243</v>
      </c>
      <c r="J31" s="169" t="s">
        <v>243</v>
      </c>
      <c r="K31" s="169">
        <v>0.000004885612000000001</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2.800606479874789</v>
      </c>
      <c r="M9" s="631">
        <v>97.19939352012521</v>
      </c>
    </row>
    <row r="10" ht="18" customHeight="1" x14ac:dyDescent="0.2">
      <c r="B10" s="218" t="s">
        <v>590</v>
      </c>
      <c r="C10" s="632">
        <v>10525.435487861667</v>
      </c>
      <c r="D10" s="633"/>
      <c r="E10" s="634"/>
      <c r="F10" s="634"/>
      <c r="G10" s="632">
        <v>771.0483389444823</v>
      </c>
      <c r="H10" s="632">
        <v>0.006556041733245612</v>
      </c>
      <c r="I10" s="635">
        <v>0.020952959947929277</v>
      </c>
      <c r="J10" s="7"/>
      <c r="K10" s="307" t="s">
        <v>591</v>
      </c>
      <c r="L10" s="636">
        <v>2.5782022260724493</v>
      </c>
      <c r="M10" s="637">
        <v>97.42179777392755</v>
      </c>
    </row>
    <row r="11" ht="18" customHeight="1" x14ac:dyDescent="0.2">
      <c r="B11" s="638" t="s">
        <v>204</v>
      </c>
      <c r="C11" s="639">
        <v>10525.435487861667</v>
      </c>
      <c r="D11" s="640">
        <v>73.25571847679697</v>
      </c>
      <c r="E11" s="640">
        <v>0.6228760549438822</v>
      </c>
      <c r="F11" s="640">
        <v>1.9906976744186051</v>
      </c>
      <c r="G11" s="641">
        <v>771.0483389444823</v>
      </c>
      <c r="H11" s="641">
        <v>0.006556041733245612</v>
      </c>
      <c r="I11" s="642">
        <v>0.020952959947929277</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3334.92256</v>
      </c>
      <c r="D14" s="652"/>
      <c r="E14" s="653"/>
      <c r="F14" s="654"/>
      <c r="G14" s="651">
        <v>250.23098169599996</v>
      </c>
      <c r="H14" s="651">
        <v>0.02334445792</v>
      </c>
      <c r="I14" s="655">
        <v>0.00666984512</v>
      </c>
      <c r="J14" s="7"/>
      <c r="K14" s="650"/>
      <c r="L14" s="650"/>
      <c r="M14" s="650"/>
    </row>
    <row r="15" ht="18" customHeight="1" x14ac:dyDescent="0.2">
      <c r="B15" s="656" t="s">
        <v>216</v>
      </c>
      <c r="C15" s="657">
        <v>943.4</v>
      </c>
      <c r="D15" s="640">
        <v>77.4</v>
      </c>
      <c r="E15" s="640">
        <v>7</v>
      </c>
      <c r="F15" s="640">
        <v>2.0000000000000004</v>
      </c>
      <c r="G15" s="658">
        <v>73.01916</v>
      </c>
      <c r="H15" s="658">
        <v>0.0066038</v>
      </c>
      <c r="I15" s="659">
        <v>0.0018868000000000001</v>
      </c>
      <c r="J15" s="7"/>
      <c r="K15" s="650"/>
      <c r="L15" s="650"/>
      <c r="M15" s="650"/>
    </row>
    <row r="16" ht="18" customHeight="1" x14ac:dyDescent="0.2">
      <c r="B16" s="656" t="s">
        <v>217</v>
      </c>
      <c r="C16" s="660">
        <v>2391.52256</v>
      </c>
      <c r="D16" s="640">
        <v>74.1</v>
      </c>
      <c r="E16" s="640">
        <v>6.999999999999999</v>
      </c>
      <c r="F16" s="640">
        <v>2</v>
      </c>
      <c r="G16" s="661">
        <v>177.21182169599996</v>
      </c>
      <c r="H16" s="661">
        <v>0.01674065792</v>
      </c>
      <c r="I16" s="662">
        <v>0.00478304512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4392.377694396995</v>
      </c>
      <c r="D10" s="692">
        <v>0.000009054</v>
      </c>
      <c r="E10" s="692">
        <v>0.35407069451379664</v>
      </c>
      <c r="F10" s="692">
        <v>713.75374635253</v>
      </c>
      <c r="G10" s="692">
        <v>0.0027952184033280003</v>
      </c>
      <c r="H10" s="692" t="s">
        <v>620</v>
      </c>
      <c r="I10" s="692">
        <v>0.0007681551272568301</v>
      </c>
      <c r="J10" s="692" t="s">
        <v>620</v>
      </c>
      <c r="K10" s="692">
        <v>8.06106361054</v>
      </c>
      <c r="L10" s="693">
        <v>0.5222197948</v>
      </c>
      <c r="M10" s="694">
        <v>35.6891758082926</v>
      </c>
      <c r="N10" s="695">
        <v>7.8303084941789995</v>
      </c>
      <c r="O10" s="696">
        <v>5218.01486901662</v>
      </c>
    </row>
    <row r="11" ht="18" customHeight="1" x14ac:dyDescent="0.2">
      <c r="B11" s="697" t="s">
        <v>621</v>
      </c>
      <c r="C11" s="698">
        <v>2521.4803304870625</v>
      </c>
      <c r="D11" s="698" t="s">
        <v>104</v>
      </c>
      <c r="E11" s="698" t="s">
        <v>104</v>
      </c>
      <c r="F11" s="132"/>
      <c r="G11" s="132"/>
      <c r="H11" s="195"/>
      <c r="I11" s="132"/>
      <c r="J11" s="195"/>
      <c r="K11" s="698"/>
      <c r="L11" s="698"/>
      <c r="M11" s="699"/>
      <c r="N11" s="700">
        <v>0.7352866963439999</v>
      </c>
      <c r="O11" s="701">
        <v>2521.4803304870625</v>
      </c>
    </row>
    <row r="12" ht="18" customHeight="1" x14ac:dyDescent="0.2">
      <c r="B12" s="702" t="s">
        <v>622</v>
      </c>
      <c r="C12" s="703">
        <v>1239.3036815728424</v>
      </c>
      <c r="D12" s="195"/>
      <c r="E12" s="195"/>
      <c r="F12" s="49"/>
      <c r="G12" s="49"/>
      <c r="H12" s="195"/>
      <c r="I12" s="49"/>
      <c r="J12" s="195"/>
      <c r="K12" s="195"/>
      <c r="L12" s="195"/>
      <c r="M12" s="195"/>
      <c r="N12" s="704">
        <v>0.7352866963439999</v>
      </c>
      <c r="O12" s="705">
        <v>1239.3036815728424</v>
      </c>
    </row>
    <row r="13" ht="18" customHeight="1" x14ac:dyDescent="0.2">
      <c r="B13" s="702" t="s">
        <v>623</v>
      </c>
      <c r="C13" s="37">
        <v>223.52565885518308</v>
      </c>
      <c r="D13" s="49"/>
      <c r="E13" s="49"/>
      <c r="F13" s="49"/>
      <c r="G13" s="49"/>
      <c r="H13" s="195"/>
      <c r="I13" s="49"/>
      <c r="J13" s="195"/>
      <c r="K13" s="49"/>
      <c r="L13" s="49"/>
      <c r="M13" s="49"/>
      <c r="N13" s="706"/>
      <c r="O13" s="707">
        <v>223.52565885518308</v>
      </c>
    </row>
    <row r="14" ht="18" customHeight="1" x14ac:dyDescent="0.2">
      <c r="B14" s="702" t="s">
        <v>624</v>
      </c>
      <c r="C14" s="37">
        <v>85.77983573022946</v>
      </c>
      <c r="D14" s="518"/>
      <c r="E14" s="518"/>
      <c r="F14" s="49"/>
      <c r="G14" s="49"/>
      <c r="H14" s="195"/>
      <c r="I14" s="49"/>
      <c r="J14" s="195"/>
      <c r="K14" s="49"/>
      <c r="L14" s="49"/>
      <c r="M14" s="49"/>
      <c r="N14" s="706"/>
      <c r="O14" s="707">
        <v>85.77983573022946</v>
      </c>
    </row>
    <row r="15" ht="18" customHeight="1" x14ac:dyDescent="0.25">
      <c r="B15" s="702" t="s">
        <v>625</v>
      </c>
      <c r="C15" s="37">
        <v>972.8711543288076</v>
      </c>
      <c r="D15" s="39" t="s">
        <v>104</v>
      </c>
      <c r="E15" s="39" t="s">
        <v>104</v>
      </c>
      <c r="F15" s="311"/>
      <c r="G15" s="311"/>
      <c r="H15" s="311"/>
      <c r="I15" s="311"/>
      <c r="J15" s="311"/>
      <c r="K15" s="174"/>
      <c r="L15" s="169"/>
      <c r="M15" s="169"/>
      <c r="N15" s="188"/>
      <c r="O15" s="707">
        <v>972.8711543288076</v>
      </c>
    </row>
    <row r="16" ht="18" customHeight="1" x14ac:dyDescent="0.2">
      <c r="B16" s="708" t="s">
        <v>626</v>
      </c>
      <c r="C16" s="698">
        <v>1651.9130128008578</v>
      </c>
      <c r="D16" s="698" t="s">
        <v>620</v>
      </c>
      <c r="E16" s="698">
        <v>0.3136750525137966</v>
      </c>
      <c r="F16" s="709" t="s">
        <v>620</v>
      </c>
      <c r="G16" s="709" t="s">
        <v>104</v>
      </c>
      <c r="H16" s="709" t="s">
        <v>104</v>
      </c>
      <c r="I16" s="709" t="s">
        <v>104</v>
      </c>
      <c r="J16" s="709" t="s">
        <v>104</v>
      </c>
      <c r="K16" s="698">
        <v>7.68282</v>
      </c>
      <c r="L16" s="698" t="s">
        <v>620</v>
      </c>
      <c r="M16" s="698" t="s">
        <v>620</v>
      </c>
      <c r="N16" s="700" t="s">
        <v>620</v>
      </c>
      <c r="O16" s="701">
        <v>1735.036901717014</v>
      </c>
    </row>
    <row r="17" ht="18" customHeight="1" x14ac:dyDescent="0.2">
      <c r="B17" s="710" t="s">
        <v>627</v>
      </c>
      <c r="C17" s="703">
        <v>1085.6448002870768</v>
      </c>
      <c r="D17" s="709" t="s">
        <v>233</v>
      </c>
      <c r="E17" s="709" t="s">
        <v>233</v>
      </c>
      <c r="F17" s="195"/>
      <c r="G17" s="195"/>
      <c r="H17" s="195"/>
      <c r="I17" s="195"/>
      <c r="J17" s="195"/>
      <c r="K17" s="258" t="s">
        <v>233</v>
      </c>
      <c r="L17" s="258" t="s">
        <v>233</v>
      </c>
      <c r="M17" s="258" t="s">
        <v>233</v>
      </c>
      <c r="N17" s="704" t="s">
        <v>233</v>
      </c>
      <c r="O17" s="705">
        <v>1085.6448002870768</v>
      </c>
    </row>
    <row r="18" ht="18" customHeight="1" x14ac:dyDescent="0.2">
      <c r="B18" s="702" t="s">
        <v>628</v>
      </c>
      <c r="C18" s="150"/>
      <c r="D18" s="195"/>
      <c r="E18" s="37">
        <v>0.3136750525137966</v>
      </c>
      <c r="F18" s="49"/>
      <c r="G18" s="49"/>
      <c r="H18" s="195"/>
      <c r="I18" s="49"/>
      <c r="J18" s="195"/>
      <c r="K18" s="169">
        <v>7.68282</v>
      </c>
      <c r="L18" s="49"/>
      <c r="M18" s="49"/>
      <c r="N18" s="706"/>
      <c r="O18" s="705">
        <v>83.1238889161561</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4.464507494317375</v>
      </c>
      <c r="D21" s="37" t="s">
        <v>620</v>
      </c>
      <c r="E21" s="49"/>
      <c r="F21" s="49"/>
      <c r="G21" s="49"/>
      <c r="H21" s="195"/>
      <c r="I21" s="49"/>
      <c r="J21" s="195"/>
      <c r="K21" s="169" t="s">
        <v>233</v>
      </c>
      <c r="L21" s="169" t="s">
        <v>233</v>
      </c>
      <c r="M21" s="169" t="s">
        <v>233</v>
      </c>
      <c r="N21" s="188" t="s">
        <v>233</v>
      </c>
      <c r="O21" s="707">
        <v>4.464507494317375</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561.8037050194637</v>
      </c>
      <c r="D23" s="140"/>
      <c r="E23" s="49"/>
      <c r="F23" s="49"/>
      <c r="G23" s="49"/>
      <c r="H23" s="195"/>
      <c r="I23" s="49"/>
      <c r="J23" s="195"/>
      <c r="K23" s="140"/>
      <c r="L23" s="140"/>
      <c r="M23" s="140"/>
      <c r="N23" s="199"/>
      <c r="O23" s="707">
        <v>561.8037050194637</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183.07884322408532</v>
      </c>
      <c r="D27" s="698">
        <v>0.000009054</v>
      </c>
      <c r="E27" s="698" t="s">
        <v>233</v>
      </c>
      <c r="F27" s="709" t="s">
        <v>104</v>
      </c>
      <c r="G27" s="709" t="s">
        <v>104</v>
      </c>
      <c r="H27" s="709" t="s">
        <v>104</v>
      </c>
      <c r="I27" s="709" t="s">
        <v>104</v>
      </c>
      <c r="J27" s="709" t="s">
        <v>104</v>
      </c>
      <c r="K27" s="698">
        <v>0.026939421539999994</v>
      </c>
      <c r="L27" s="698">
        <v>0.0000108648</v>
      </c>
      <c r="M27" s="699">
        <v>0.020219618429999996</v>
      </c>
      <c r="N27" s="700">
        <v>0.03030665683499999</v>
      </c>
      <c r="O27" s="701">
        <v>183.07909673608532</v>
      </c>
    </row>
    <row r="28" ht="18" customHeight="1" x14ac:dyDescent="0.2">
      <c r="B28" s="702" t="s">
        <v>638</v>
      </c>
      <c r="C28" s="703">
        <v>35.17380846792528</v>
      </c>
      <c r="D28" s="703" t="s">
        <v>620</v>
      </c>
      <c r="E28" s="195"/>
      <c r="F28" s="195"/>
      <c r="G28" s="195"/>
      <c r="H28" s="195"/>
      <c r="I28" s="195"/>
      <c r="J28" s="195"/>
      <c r="K28" s="258">
        <v>0.026938968839999994</v>
      </c>
      <c r="L28" s="258" t="s">
        <v>104</v>
      </c>
      <c r="M28" s="258">
        <v>0.020204226629999995</v>
      </c>
      <c r="N28" s="704">
        <v>0.03030633994499999</v>
      </c>
      <c r="O28" s="705">
        <v>35.17380846792528</v>
      </c>
    </row>
    <row r="29" ht="18" customHeight="1" x14ac:dyDescent="0.2">
      <c r="B29" s="702" t="s">
        <v>639</v>
      </c>
      <c r="C29" s="37">
        <v>0.0232386</v>
      </c>
      <c r="D29" s="37">
        <v>0.000009054</v>
      </c>
      <c r="E29" s="49"/>
      <c r="F29" s="49"/>
      <c r="G29" s="49"/>
      <c r="H29" s="195"/>
      <c r="I29" s="49"/>
      <c r="J29" s="195"/>
      <c r="K29" s="169">
        <v>4.527e-7</v>
      </c>
      <c r="L29" s="169">
        <v>0.0000108648</v>
      </c>
      <c r="M29" s="169">
        <v>0.0000153918</v>
      </c>
      <c r="N29" s="188">
        <v>3.1689e-7</v>
      </c>
      <c r="O29" s="707">
        <v>0.023492112000000002</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8.605105344000002</v>
      </c>
      <c r="D32" s="518"/>
      <c r="E32" s="49"/>
      <c r="F32" s="195"/>
      <c r="G32" s="195"/>
      <c r="H32" s="195"/>
      <c r="I32" s="720"/>
      <c r="J32" s="195"/>
      <c r="K32" s="716" t="s">
        <v>233</v>
      </c>
      <c r="L32" s="716" t="s">
        <v>233</v>
      </c>
      <c r="M32" s="716" t="s">
        <v>233</v>
      </c>
      <c r="N32" s="717" t="s">
        <v>233</v>
      </c>
      <c r="O32" s="718">
        <v>8.605105344000002</v>
      </c>
    </row>
    <row r="33" ht="18" customHeight="1" x14ac:dyDescent="0.2">
      <c r="B33" s="719" t="s">
        <v>643</v>
      </c>
      <c r="C33" s="714">
        <v>139.27669081216004</v>
      </c>
      <c r="D33" s="518"/>
      <c r="E33" s="49"/>
      <c r="F33" s="195"/>
      <c r="G33" s="195"/>
      <c r="H33" s="195"/>
      <c r="I33" s="720"/>
      <c r="J33" s="195"/>
      <c r="K33" s="716" t="s">
        <v>233</v>
      </c>
      <c r="L33" s="716" t="s">
        <v>233</v>
      </c>
      <c r="M33" s="716" t="s">
        <v>233</v>
      </c>
      <c r="N33" s="717" t="s">
        <v>233</v>
      </c>
      <c r="O33" s="718">
        <v>139.27669081216004</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17.181386888981013</v>
      </c>
      <c r="D35" s="709" t="s">
        <v>620</v>
      </c>
      <c r="E35" s="709" t="s">
        <v>620</v>
      </c>
      <c r="F35" s="195"/>
      <c r="G35" s="195"/>
      <c r="H35" s="195"/>
      <c r="I35" s="195"/>
      <c r="J35" s="195"/>
      <c r="K35" s="725" t="s">
        <v>233</v>
      </c>
      <c r="L35" s="725" t="s">
        <v>233</v>
      </c>
      <c r="M35" s="698">
        <v>13.289898306068801</v>
      </c>
      <c r="N35" s="726" t="s">
        <v>233</v>
      </c>
      <c r="O35" s="705">
        <v>17.181386888981013</v>
      </c>
    </row>
    <row r="36" ht="18" customHeight="1" x14ac:dyDescent="0.2">
      <c r="B36" s="25" t="s">
        <v>646</v>
      </c>
      <c r="C36" s="37">
        <v>13.770398400000001</v>
      </c>
      <c r="D36" s="711" t="s">
        <v>233</v>
      </c>
      <c r="E36" s="711" t="s">
        <v>233</v>
      </c>
      <c r="F36" s="49"/>
      <c r="G36" s="49"/>
      <c r="H36" s="195"/>
      <c r="I36" s="49"/>
      <c r="J36" s="195"/>
      <c r="K36" s="172" t="s">
        <v>233</v>
      </c>
      <c r="L36" s="172" t="s">
        <v>233</v>
      </c>
      <c r="M36" s="169" t="s">
        <v>233</v>
      </c>
      <c r="N36" s="712" t="s">
        <v>233</v>
      </c>
      <c r="O36" s="707">
        <v>13.770398400000001</v>
      </c>
    </row>
    <row r="37" ht="18" customHeight="1" x14ac:dyDescent="0.2">
      <c r="B37" s="25" t="s">
        <v>647</v>
      </c>
      <c r="C37" s="37">
        <v>0.4774</v>
      </c>
      <c r="D37" s="711" t="s">
        <v>233</v>
      </c>
      <c r="E37" s="711" t="s">
        <v>233</v>
      </c>
      <c r="F37" s="49"/>
      <c r="G37" s="49"/>
      <c r="H37" s="195"/>
      <c r="I37" s="49"/>
      <c r="J37" s="195"/>
      <c r="K37" s="172" t="s">
        <v>233</v>
      </c>
      <c r="L37" s="172" t="s">
        <v>233</v>
      </c>
      <c r="M37" s="169" t="s">
        <v>233</v>
      </c>
      <c r="N37" s="712" t="s">
        <v>233</v>
      </c>
      <c r="O37" s="707">
        <v>0.4774</v>
      </c>
    </row>
    <row r="38" ht="18" customHeight="1" x14ac:dyDescent="0.25">
      <c r="B38" s="38" t="s">
        <v>648</v>
      </c>
      <c r="C38" s="727">
        <v>2.933588488981012</v>
      </c>
      <c r="D38" s="727" t="s">
        <v>620</v>
      </c>
      <c r="E38" s="727" t="s">
        <v>620</v>
      </c>
      <c r="F38" s="280"/>
      <c r="G38" s="280"/>
      <c r="H38" s="280"/>
      <c r="I38" s="280"/>
      <c r="J38" s="280"/>
      <c r="K38" s="214" t="s">
        <v>233</v>
      </c>
      <c r="L38" s="214" t="s">
        <v>233</v>
      </c>
      <c r="M38" s="214">
        <v>13.289898306068801</v>
      </c>
      <c r="N38" s="215" t="s">
        <v>233</v>
      </c>
      <c r="O38" s="728">
        <v>2.933588488981012</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713.75374635253</v>
      </c>
      <c r="G45" s="698">
        <v>0.0027952184033280003</v>
      </c>
      <c r="H45" s="703" t="s">
        <v>104</v>
      </c>
      <c r="I45" s="703" t="s">
        <v>104</v>
      </c>
      <c r="J45" s="709" t="s">
        <v>104</v>
      </c>
      <c r="K45" s="132"/>
      <c r="L45" s="132"/>
      <c r="M45" s="132"/>
      <c r="N45" s="733"/>
      <c r="O45" s="701">
        <v>713.7565415709333</v>
      </c>
    </row>
    <row r="46" ht="18" customHeight="1" x14ac:dyDescent="0.2">
      <c r="B46" s="25" t="s">
        <v>656</v>
      </c>
      <c r="C46" s="49"/>
      <c r="D46" s="49"/>
      <c r="E46" s="49"/>
      <c r="F46" s="37">
        <v>669.1010960561509</v>
      </c>
      <c r="G46" s="37">
        <v>0.0027952184033280003</v>
      </c>
      <c r="H46" s="703"/>
      <c r="I46" s="37"/>
      <c r="J46" s="709" t="s">
        <v>104</v>
      </c>
      <c r="K46" s="49"/>
      <c r="L46" s="49"/>
      <c r="M46" s="49"/>
      <c r="N46" s="706"/>
      <c r="O46" s="707">
        <v>669.1038912745543</v>
      </c>
    </row>
    <row r="47" ht="18" customHeight="1" x14ac:dyDescent="0.2">
      <c r="B47" s="25" t="s">
        <v>657</v>
      </c>
      <c r="C47" s="49"/>
      <c r="D47" s="49"/>
      <c r="E47" s="49"/>
      <c r="F47" s="37">
        <v>25.432568273055953</v>
      </c>
      <c r="G47" s="37"/>
      <c r="H47" s="703"/>
      <c r="I47" s="37"/>
      <c r="J47" s="709" t="s">
        <v>104</v>
      </c>
      <c r="K47" s="49"/>
      <c r="L47" s="49"/>
      <c r="M47" s="49"/>
      <c r="N47" s="706"/>
      <c r="O47" s="707">
        <v>25.432568273055953</v>
      </c>
    </row>
    <row r="48" ht="18" customHeight="1" x14ac:dyDescent="0.2">
      <c r="B48" s="25" t="s">
        <v>658</v>
      </c>
      <c r="C48" s="49"/>
      <c r="D48" s="49"/>
      <c r="E48" s="49"/>
      <c r="F48" s="37">
        <v>7.136394825000002</v>
      </c>
      <c r="G48" s="37"/>
      <c r="H48" s="703"/>
      <c r="I48" s="37"/>
      <c r="J48" s="709" t="s">
        <v>104</v>
      </c>
      <c r="K48" s="49"/>
      <c r="L48" s="49"/>
      <c r="M48" s="49"/>
      <c r="N48" s="706"/>
      <c r="O48" s="707">
        <v>7.136394825000002</v>
      </c>
    </row>
    <row r="49" ht="18" customHeight="1" x14ac:dyDescent="0.2">
      <c r="B49" s="25" t="s">
        <v>659</v>
      </c>
      <c r="C49" s="49"/>
      <c r="D49" s="49"/>
      <c r="E49" s="49"/>
      <c r="F49" s="37">
        <v>12.083687198323002</v>
      </c>
      <c r="G49" s="37" t="s">
        <v>104</v>
      </c>
      <c r="H49" s="703" t="s">
        <v>104</v>
      </c>
      <c r="I49" s="37" t="s">
        <v>104</v>
      </c>
      <c r="J49" s="709" t="s">
        <v>104</v>
      </c>
      <c r="K49" s="49"/>
      <c r="L49" s="49"/>
      <c r="M49" s="49"/>
      <c r="N49" s="706"/>
      <c r="O49" s="707">
        <v>12.083687198323002</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18.7241209960088</v>
      </c>
      <c r="D52" s="725" t="s">
        <v>104</v>
      </c>
      <c r="E52" s="725">
        <v>0.040395641999999995</v>
      </c>
      <c r="F52" s="698" t="s">
        <v>104</v>
      </c>
      <c r="G52" s="698" t="s">
        <v>104</v>
      </c>
      <c r="H52" s="698"/>
      <c r="I52" s="698">
        <v>0.0007681551272568301</v>
      </c>
      <c r="J52" s="725" t="s">
        <v>104</v>
      </c>
      <c r="K52" s="725" t="s">
        <v>104</v>
      </c>
      <c r="L52" s="725" t="s">
        <v>104</v>
      </c>
      <c r="M52" s="725">
        <v>15.759999528768802</v>
      </c>
      <c r="N52" s="726" t="s">
        <v>104</v>
      </c>
      <c r="O52" s="701">
        <v>47.48061161654431</v>
      </c>
    </row>
    <row r="53" ht="18" customHeight="1" x14ac:dyDescent="0.2">
      <c r="B53" s="25" t="s">
        <v>663</v>
      </c>
      <c r="C53" s="195"/>
      <c r="D53" s="195"/>
      <c r="E53" s="195"/>
      <c r="F53" s="703"/>
      <c r="G53" s="703"/>
      <c r="H53" s="703"/>
      <c r="I53" s="703">
        <v>0.0007681551272568301</v>
      </c>
      <c r="J53" s="709" t="s">
        <v>104</v>
      </c>
      <c r="K53" s="195"/>
      <c r="L53" s="195"/>
      <c r="M53" s="195"/>
      <c r="N53" s="729"/>
      <c r="O53" s="705">
        <v>18.05164549053551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0.040395641999999995</v>
      </c>
      <c r="F55" s="150"/>
      <c r="G55" s="150"/>
      <c r="H55" s="150"/>
      <c r="I55" s="150"/>
      <c r="J55" s="195"/>
      <c r="K55" s="195"/>
      <c r="L55" s="195"/>
      <c r="M55" s="195"/>
      <c r="N55" s="729"/>
      <c r="O55" s="705">
        <v>10.704845129999999</v>
      </c>
    </row>
    <row r="56" ht="18" customHeight="1" x14ac:dyDescent="0.25">
      <c r="B56" s="30" t="s">
        <v>666</v>
      </c>
      <c r="C56" s="735">
        <v>18.7241209960088</v>
      </c>
      <c r="D56" s="735" t="s">
        <v>104</v>
      </c>
      <c r="E56" s="735" t="s">
        <v>104</v>
      </c>
      <c r="F56" s="736" t="s">
        <v>104</v>
      </c>
      <c r="G56" s="736" t="s">
        <v>104</v>
      </c>
      <c r="H56" s="737"/>
      <c r="I56" s="737"/>
      <c r="J56" s="714" t="s">
        <v>104</v>
      </c>
      <c r="K56" s="174" t="s">
        <v>104</v>
      </c>
      <c r="L56" s="174" t="s">
        <v>104</v>
      </c>
      <c r="M56" s="174">
        <v>15.759999528768802</v>
      </c>
      <c r="N56" s="723" t="s">
        <v>104</v>
      </c>
      <c r="O56" s="738">
        <v>18.7241209960088</v>
      </c>
    </row>
    <row r="57" ht="18" customHeight="1" x14ac:dyDescent="0.2">
      <c r="B57" s="51" t="s">
        <v>667</v>
      </c>
      <c r="C57" s="725" t="s">
        <v>668</v>
      </c>
      <c r="D57" s="725" t="s">
        <v>233</v>
      </c>
      <c r="E57" s="725" t="s">
        <v>233</v>
      </c>
      <c r="F57" s="698" t="s">
        <v>233</v>
      </c>
      <c r="G57" s="698" t="s">
        <v>233</v>
      </c>
      <c r="H57" s="698" t="s">
        <v>233</v>
      </c>
      <c r="I57" s="698" t="s">
        <v>233</v>
      </c>
      <c r="J57" s="725" t="s">
        <v>233</v>
      </c>
      <c r="K57" s="725">
        <v>0.351304189</v>
      </c>
      <c r="L57" s="725">
        <v>0.52220893</v>
      </c>
      <c r="M57" s="725">
        <v>6.6190583550249995</v>
      </c>
      <c r="N57" s="726">
        <v>7.064715141</v>
      </c>
      <c r="O57" s="701" t="s">
        <v>668</v>
      </c>
    </row>
    <row r="58" ht="18" customHeight="1" x14ac:dyDescent="0.2">
      <c r="B58" s="25" t="s">
        <v>669</v>
      </c>
      <c r="C58" s="37" t="s">
        <v>233</v>
      </c>
      <c r="D58" s="37" t="s">
        <v>233</v>
      </c>
      <c r="E58" s="37" t="s">
        <v>233</v>
      </c>
      <c r="F58" s="49"/>
      <c r="G58" s="49"/>
      <c r="H58" s="195"/>
      <c r="I58" s="49"/>
      <c r="J58" s="195"/>
      <c r="K58" s="169">
        <v>0.351304189</v>
      </c>
      <c r="L58" s="169">
        <v>0.52220893</v>
      </c>
      <c r="M58" s="169">
        <v>0.1829268</v>
      </c>
      <c r="N58" s="188">
        <v>7.064715141</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6.436131555025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2521.4803304870625</v>
      </c>
      <c r="I10" s="760" t="s">
        <v>104</v>
      </c>
      <c r="J10" s="761" t="s">
        <v>104</v>
      </c>
      <c r="K10" s="762" t="s">
        <v>620</v>
      </c>
      <c r="L10" s="762" t="s">
        <v>620</v>
      </c>
      <c r="M10" s="762" t="s">
        <v>233</v>
      </c>
      <c r="N10" s="763" t="s">
        <v>233</v>
      </c>
    </row>
    <row r="11" ht="18" customHeight="1" x14ac:dyDescent="0.2">
      <c r="B11" s="764" t="s">
        <v>691</v>
      </c>
      <c r="C11" s="765" t="s">
        <v>497</v>
      </c>
      <c r="D11" s="544">
        <v>2326.8566339999998</v>
      </c>
      <c r="E11" s="766">
        <v>0.5326085257957678</v>
      </c>
      <c r="F11" s="553"/>
      <c r="G11" s="553"/>
      <c r="H11" s="767">
        <v>1239.3036815728424</v>
      </c>
      <c r="I11" s="553"/>
      <c r="J11" s="553"/>
      <c r="K11" s="768" t="s">
        <v>104</v>
      </c>
      <c r="L11" s="769" t="s">
        <v>104</v>
      </c>
      <c r="M11" s="770"/>
      <c r="N11" s="771"/>
    </row>
    <row r="12" ht="18" customHeight="1" x14ac:dyDescent="0.2">
      <c r="B12" s="764" t="s">
        <v>692</v>
      </c>
      <c r="C12" s="765" t="s">
        <v>497</v>
      </c>
      <c r="D12" s="544">
        <v>286.547237999605</v>
      </c>
      <c r="E12" s="766">
        <v>0.7800656548484729</v>
      </c>
      <c r="F12" s="553"/>
      <c r="G12" s="553"/>
      <c r="H12" s="767">
        <v>223.52565885518308</v>
      </c>
      <c r="I12" s="553"/>
      <c r="J12" s="553"/>
      <c r="K12" s="768" t="s">
        <v>104</v>
      </c>
      <c r="L12" s="769" t="s">
        <v>104</v>
      </c>
      <c r="M12" s="770"/>
      <c r="N12" s="771"/>
    </row>
    <row r="13" ht="18" customHeight="1" x14ac:dyDescent="0.2">
      <c r="B13" s="764" t="s">
        <v>693</v>
      </c>
      <c r="C13" s="765" t="s">
        <v>497</v>
      </c>
      <c r="D13" s="544">
        <v>575.6431084999999</v>
      </c>
      <c r="E13" s="766">
        <v>0.14901565651285736</v>
      </c>
      <c r="F13" s="553"/>
      <c r="G13" s="553"/>
      <c r="H13" s="767">
        <v>85.77983573022946</v>
      </c>
      <c r="I13" s="553"/>
      <c r="J13" s="553"/>
      <c r="K13" s="768" t="s">
        <v>104</v>
      </c>
      <c r="L13" s="769" t="s">
        <v>104</v>
      </c>
      <c r="M13" s="770"/>
      <c r="N13" s="771"/>
    </row>
    <row r="14" ht="18" customHeight="1" x14ac:dyDescent="0.2">
      <c r="B14" s="764" t="s">
        <v>694</v>
      </c>
      <c r="C14" s="772"/>
      <c r="D14" s="773"/>
      <c r="E14" s="773"/>
      <c r="F14" s="553"/>
      <c r="G14" s="553"/>
      <c r="H14" s="774">
        <v>972.8711543288076</v>
      </c>
      <c r="I14" s="774" t="s">
        <v>104</v>
      </c>
      <c r="J14" s="766" t="s">
        <v>104</v>
      </c>
      <c r="K14" s="775" t="s">
        <v>620</v>
      </c>
      <c r="L14" s="776" t="s">
        <v>620</v>
      </c>
      <c r="M14" s="775" t="s">
        <v>233</v>
      </c>
      <c r="N14" s="777" t="s">
        <v>233</v>
      </c>
    </row>
    <row r="15" ht="18" customHeight="1" x14ac:dyDescent="0.2">
      <c r="B15" s="137" t="s">
        <v>695</v>
      </c>
      <c r="C15" s="778" t="s">
        <v>497</v>
      </c>
      <c r="D15" s="779">
        <v>804.9197</v>
      </c>
      <c r="E15" s="766">
        <v>0.09642000000000003</v>
      </c>
      <c r="F15" s="553"/>
      <c r="G15" s="553"/>
      <c r="H15" s="767">
        <v>77.61035747400003</v>
      </c>
      <c r="I15" s="553"/>
      <c r="J15" s="553"/>
      <c r="K15" s="768" t="s">
        <v>104</v>
      </c>
      <c r="L15" s="768" t="s">
        <v>104</v>
      </c>
      <c r="M15" s="770"/>
      <c r="N15" s="771"/>
    </row>
    <row r="16" ht="18" customHeight="1" x14ac:dyDescent="0.2">
      <c r="B16" s="137" t="s">
        <v>696</v>
      </c>
      <c r="C16" s="778" t="s">
        <v>497</v>
      </c>
      <c r="D16" s="779">
        <v>264.948466</v>
      </c>
      <c r="E16" s="766">
        <v>0.4152292513812752</v>
      </c>
      <c r="F16" s="553"/>
      <c r="G16" s="553"/>
      <c r="H16" s="767">
        <v>110.01435319179724</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785.2464436630104</v>
      </c>
      <c r="I18" s="774" t="s">
        <v>104</v>
      </c>
      <c r="J18" s="774" t="s">
        <v>104</v>
      </c>
      <c r="K18" s="775" t="s">
        <v>233</v>
      </c>
      <c r="L18" s="776" t="s">
        <v>233</v>
      </c>
      <c r="M18" s="775" t="s">
        <v>233</v>
      </c>
      <c r="N18" s="777" t="s">
        <v>233</v>
      </c>
    </row>
    <row r="19" ht="18" customHeight="1" x14ac:dyDescent="0.2">
      <c r="B19" s="781" t="s">
        <v>699</v>
      </c>
      <c r="C19" s="778" t="s">
        <v>497</v>
      </c>
      <c r="D19" s="779">
        <v>1865.332684999869</v>
      </c>
      <c r="E19" s="766">
        <v>0.420968575727855</v>
      </c>
      <c r="F19" s="766" t="s">
        <v>620</v>
      </c>
      <c r="G19" s="766" t="s">
        <v>620</v>
      </c>
      <c r="H19" s="767">
        <v>785.2464436630104</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1651.9130128008578</v>
      </c>
      <c r="I20" s="787" t="s">
        <v>620</v>
      </c>
      <c r="J20" s="787">
        <v>0.3136750525137966</v>
      </c>
      <c r="K20" s="788">
        <v>-639.4933243645478</v>
      </c>
      <c r="L20" s="789" t="s">
        <v>620</v>
      </c>
      <c r="M20" s="789" t="s">
        <v>620</v>
      </c>
      <c r="N20" s="790" t="s">
        <v>620</v>
      </c>
    </row>
    <row r="21" ht="18" customHeight="1" x14ac:dyDescent="0.2">
      <c r="B21" s="764" t="s">
        <v>701</v>
      </c>
      <c r="C21" s="765" t="s">
        <v>497</v>
      </c>
      <c r="D21" s="544" t="s">
        <v>491</v>
      </c>
      <c r="E21" s="766" t="s">
        <v>491</v>
      </c>
      <c r="F21" s="766" t="s">
        <v>233</v>
      </c>
      <c r="G21" s="766" t="s">
        <v>233</v>
      </c>
      <c r="H21" s="544">
        <v>1085.6448002870768</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0.3136750525137966</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4.464507494317375</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4.464507494317375</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561.8037050194637</v>
      </c>
      <c r="I32" s="773"/>
      <c r="J32" s="553"/>
      <c r="K32" s="768">
        <v>-639.4933243645478</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183.07884322408532</v>
      </c>
      <c r="I42" s="761">
        <v>0.000009054</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35.17380846792528</v>
      </c>
      <c r="I43" s="766" t="s">
        <v>620</v>
      </c>
      <c r="J43" s="553"/>
      <c r="K43" s="775" t="s">
        <v>620</v>
      </c>
      <c r="L43" s="776" t="s">
        <v>620</v>
      </c>
      <c r="M43" s="776" t="s">
        <v>620</v>
      </c>
      <c r="N43" s="771"/>
    </row>
    <row r="44" ht="18" customHeight="1" x14ac:dyDescent="0.2" s="1" customFormat="1">
      <c r="B44" s="122" t="s">
        <v>723</v>
      </c>
      <c r="C44" s="810" t="s">
        <v>497</v>
      </c>
      <c r="D44" s="544">
        <v>673.4742209999998</v>
      </c>
      <c r="E44" s="766">
        <v>0.05222740139288165</v>
      </c>
      <c r="F44" s="793" t="s">
        <v>233</v>
      </c>
      <c r="G44" s="804"/>
      <c r="H44" s="544">
        <v>35.17380846792528</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0.0232386</v>
      </c>
      <c r="I50" s="544">
        <v>0.000009054</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8.605105344000002</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139.27669081216004</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17.181386888981013</v>
      </c>
      <c r="I56" s="761" t="s">
        <v>620</v>
      </c>
      <c r="J56" s="761" t="s">
        <v>620</v>
      </c>
      <c r="K56" s="762" t="s">
        <v>620</v>
      </c>
      <c r="L56" s="809" t="s">
        <v>620</v>
      </c>
      <c r="M56" s="809" t="s">
        <v>620</v>
      </c>
      <c r="N56" s="763" t="s">
        <v>620</v>
      </c>
    </row>
    <row r="57" ht="18" customHeight="1" x14ac:dyDescent="0.2" s="1" customFormat="1">
      <c r="B57" s="764" t="s">
        <v>736</v>
      </c>
      <c r="C57" s="810" t="s">
        <v>497</v>
      </c>
      <c r="D57" s="820">
        <v>22.196</v>
      </c>
      <c r="E57" s="766">
        <v>0.6204000000000001</v>
      </c>
      <c r="F57" s="766" t="s">
        <v>233</v>
      </c>
      <c r="G57" s="766" t="s">
        <v>233</v>
      </c>
      <c r="H57" s="821">
        <v>13.770398400000001</v>
      </c>
      <c r="I57" s="821" t="s">
        <v>233</v>
      </c>
      <c r="J57" s="821" t="s">
        <v>233</v>
      </c>
      <c r="K57" s="822" t="s">
        <v>104</v>
      </c>
      <c r="L57" s="823" t="s">
        <v>104</v>
      </c>
      <c r="M57" s="823" t="s">
        <v>233</v>
      </c>
      <c r="N57" s="824" t="s">
        <v>233</v>
      </c>
    </row>
    <row r="58" ht="18" customHeight="1" x14ac:dyDescent="0.2" s="1" customFormat="1">
      <c r="B58" s="764" t="s">
        <v>737</v>
      </c>
      <c r="C58" s="810" t="s">
        <v>497</v>
      </c>
      <c r="D58" s="820">
        <v>1.085</v>
      </c>
      <c r="E58" s="766">
        <v>0.44</v>
      </c>
      <c r="F58" s="766" t="s">
        <v>233</v>
      </c>
      <c r="G58" s="766" t="s">
        <v>233</v>
      </c>
      <c r="H58" s="821">
        <v>0.4774</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2.933588488981012</v>
      </c>
      <c r="I59" s="766" t="s">
        <v>620</v>
      </c>
      <c r="J59" s="766" t="s">
        <v>620</v>
      </c>
      <c r="K59" s="775" t="s">
        <v>620</v>
      </c>
      <c r="L59" s="776" t="s">
        <v>620</v>
      </c>
      <c r="M59" s="776" t="s">
        <v>620</v>
      </c>
      <c r="N59" s="801" t="s">
        <v>620</v>
      </c>
    </row>
    <row r="60" ht="18" customHeight="1" x14ac:dyDescent="0.2" s="1" customFormat="1">
      <c r="B60" s="825" t="s">
        <v>739</v>
      </c>
      <c r="C60" s="810" t="s">
        <v>497</v>
      </c>
      <c r="D60" s="820">
        <v>65.17258058795001</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2195.98098</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8.553232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2.933588488981012</v>
      </c>
      <c r="I63" s="766" t="s">
        <v>104</v>
      </c>
      <c r="J63" s="766" t="s">
        <v>104</v>
      </c>
      <c r="K63" s="775" t="s">
        <v>104</v>
      </c>
      <c r="L63" s="776" t="s">
        <v>104</v>
      </c>
      <c r="M63" s="776" t="s">
        <v>104</v>
      </c>
      <c r="N63" s="801" t="s">
        <v>104</v>
      </c>
    </row>
    <row r="64" ht="18" customHeight="1" x14ac:dyDescent="0.25" s="1" customFormat="1">
      <c r="B64" s="834" t="s">
        <v>743</v>
      </c>
      <c r="C64" s="810" t="s">
        <v>497</v>
      </c>
      <c r="D64" s="820">
        <v>12.326002054542068</v>
      </c>
      <c r="E64" s="766">
        <v>0.238</v>
      </c>
      <c r="F64" s="766" t="s">
        <v>104</v>
      </c>
      <c r="G64" s="766" t="s">
        <v>104</v>
      </c>
      <c r="H64" s="821">
        <v>2.933588488981012</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18.7241209960088</v>
      </c>
      <c r="I69" s="787" t="s">
        <v>104</v>
      </c>
      <c r="J69" s="787">
        <v>0.040395641999999995</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0.040395641999999995</v>
      </c>
      <c r="K70" s="842"/>
      <c r="L70" s="843"/>
      <c r="M70" s="843"/>
      <c r="N70" s="763" t="s">
        <v>104</v>
      </c>
    </row>
    <row r="71" ht="18" customHeight="1" x14ac:dyDescent="0.2" s="1" customFormat="1">
      <c r="B71" s="825" t="s">
        <v>750</v>
      </c>
      <c r="C71" s="810" t="s">
        <v>497</v>
      </c>
      <c r="D71" s="820">
        <v>0.036772</v>
      </c>
      <c r="E71" s="773"/>
      <c r="F71" s="773"/>
      <c r="G71" s="766">
        <v>1</v>
      </c>
      <c r="H71" s="773"/>
      <c r="I71" s="773"/>
      <c r="J71" s="821">
        <v>0.036772</v>
      </c>
      <c r="K71" s="840"/>
      <c r="L71" s="806"/>
      <c r="M71" s="806"/>
      <c r="N71" s="824" t="s">
        <v>104</v>
      </c>
    </row>
    <row r="72" ht="18" customHeight="1" x14ac:dyDescent="0.2" s="1" customFormat="1">
      <c r="B72" s="825" t="s">
        <v>751</v>
      </c>
      <c r="C72" s="552"/>
      <c r="D72" s="553"/>
      <c r="E72" s="773"/>
      <c r="F72" s="773"/>
      <c r="G72" s="773"/>
      <c r="H72" s="773"/>
      <c r="I72" s="773"/>
      <c r="J72" s="766">
        <v>0.003623642</v>
      </c>
      <c r="K72" s="840"/>
      <c r="L72" s="806"/>
      <c r="M72" s="806"/>
      <c r="N72" s="801" t="s">
        <v>104</v>
      </c>
    </row>
    <row r="73" ht="18" customHeight="1" x14ac:dyDescent="0.2" s="1" customFormat="1">
      <c r="B73" s="844" t="s">
        <v>752</v>
      </c>
      <c r="C73" s="810" t="s">
        <v>497</v>
      </c>
      <c r="D73" s="820">
        <v>7050.034</v>
      </c>
      <c r="E73" s="773"/>
      <c r="F73" s="773"/>
      <c r="G73" s="766">
        <v>5.139892942360278e-7</v>
      </c>
      <c r="H73" s="773"/>
      <c r="I73" s="773"/>
      <c r="J73" s="821">
        <v>0.003623642</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18.7241209960088</v>
      </c>
      <c r="I75" s="766" t="s">
        <v>104</v>
      </c>
      <c r="J75" s="766" t="s">
        <v>104</v>
      </c>
      <c r="K75" s="775" t="s">
        <v>104</v>
      </c>
      <c r="L75" s="776" t="s">
        <v>104</v>
      </c>
      <c r="M75" s="776" t="s">
        <v>104</v>
      </c>
      <c r="N75" s="801" t="s">
        <v>104</v>
      </c>
    </row>
    <row r="76" ht="18" customHeight="1" x14ac:dyDescent="0.2" s="1" customFormat="1">
      <c r="B76" s="845" t="s">
        <v>755</v>
      </c>
      <c r="C76" s="846" t="s">
        <v>497</v>
      </c>
      <c r="D76" s="847">
        <v>65.17258058795001</v>
      </c>
      <c r="E76" s="848">
        <v>0.20391855265166559</v>
      </c>
      <c r="F76" s="848" t="s">
        <v>104</v>
      </c>
      <c r="G76" s="848" t="s">
        <v>104</v>
      </c>
      <c r="H76" s="849">
        <v>13.289898306068801</v>
      </c>
      <c r="I76" s="849" t="s">
        <v>104</v>
      </c>
      <c r="J76" s="849" t="s">
        <v>104</v>
      </c>
      <c r="K76" s="850" t="s">
        <v>104</v>
      </c>
      <c r="L76" s="851" t="s">
        <v>104</v>
      </c>
      <c r="M76" s="851" t="s">
        <v>104</v>
      </c>
      <c r="N76" s="852" t="s">
        <v>104</v>
      </c>
    </row>
    <row r="77" ht="18" customHeight="1" x14ac:dyDescent="0.2" s="1" customFormat="1">
      <c r="B77" s="845" t="s">
        <v>756</v>
      </c>
      <c r="C77" s="846" t="s">
        <v>497</v>
      </c>
      <c r="D77" s="847">
        <v>813.56913</v>
      </c>
      <c r="E77" s="848">
        <v>0.0066794848643531995</v>
      </c>
      <c r="F77" s="848" t="s">
        <v>104</v>
      </c>
      <c r="G77" s="848" t="s">
        <v>104</v>
      </c>
      <c r="H77" s="849">
        <v>5.43422268994</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196.57308</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1189.6183976899997</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0.015300000000000001</v>
      </c>
      <c r="D10" s="875">
        <v>8.925938280079265</v>
      </c>
      <c r="E10" s="875" t="s">
        <v>620</v>
      </c>
      <c r="F10" s="875" t="s">
        <v>620</v>
      </c>
      <c r="G10" s="875">
        <v>30.03239727209703</v>
      </c>
      <c r="H10" s="875" t="s">
        <v>620</v>
      </c>
      <c r="I10" s="875">
        <v>381.32642827282825</v>
      </c>
      <c r="J10" s="875" t="s">
        <v>620</v>
      </c>
      <c r="K10" s="875">
        <v>18.37656149245454</v>
      </c>
      <c r="L10" s="875" t="s">
        <v>620</v>
      </c>
      <c r="M10" s="875">
        <v>171.37007239789966</v>
      </c>
      <c r="N10" s="875" t="s">
        <v>620</v>
      </c>
      <c r="O10" s="875">
        <v>1.4141925000000002</v>
      </c>
      <c r="P10" s="875" t="s">
        <v>620</v>
      </c>
      <c r="Q10" s="875" t="s">
        <v>620</v>
      </c>
      <c r="R10" s="875" t="s">
        <v>620</v>
      </c>
      <c r="S10" s="875" t="s">
        <v>620</v>
      </c>
      <c r="T10" s="875" t="s">
        <v>620</v>
      </c>
      <c r="U10" s="875" t="s">
        <v>620</v>
      </c>
      <c r="V10" s="876" t="s">
        <v>620</v>
      </c>
      <c r="W10" s="507"/>
      <c r="X10" s="877" t="s">
        <v>620</v>
      </c>
      <c r="Y10" s="875" t="s">
        <v>620</v>
      </c>
      <c r="Z10" s="875">
        <v>0.00031406948352</v>
      </c>
      <c r="AA10" s="875" t="s">
        <v>620</v>
      </c>
      <c r="AB10" s="875" t="s">
        <v>620</v>
      </c>
      <c r="AC10" s="875" t="s">
        <v>620</v>
      </c>
      <c r="AD10" s="875" t="s">
        <v>620</v>
      </c>
      <c r="AE10" s="875" t="s">
        <v>620</v>
      </c>
      <c r="AF10" s="875" t="s">
        <v>620</v>
      </c>
      <c r="AG10" s="875" t="s">
        <v>620</v>
      </c>
      <c r="AH10" s="195"/>
      <c r="AI10" s="878" t="s">
        <v>620</v>
      </c>
      <c r="AJ10" s="879">
        <v>0.7681551272568301</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0.015300000000000001</v>
      </c>
      <c r="D26" s="897">
        <v>8.925938280079265</v>
      </c>
      <c r="E26" s="897" t="s">
        <v>104</v>
      </c>
      <c r="F26" s="897" t="s">
        <v>104</v>
      </c>
      <c r="G26" s="897">
        <v>30.03239727209703</v>
      </c>
      <c r="H26" s="897" t="s">
        <v>104</v>
      </c>
      <c r="I26" s="897">
        <v>381.32642827282825</v>
      </c>
      <c r="J26" s="897" t="s">
        <v>104</v>
      </c>
      <c r="K26" s="897">
        <v>18.37656149245454</v>
      </c>
      <c r="L26" s="897" t="s">
        <v>104</v>
      </c>
      <c r="M26" s="897">
        <v>171.37007239789966</v>
      </c>
      <c r="N26" s="897" t="s">
        <v>104</v>
      </c>
      <c r="O26" s="897">
        <v>1.4141925000000002</v>
      </c>
      <c r="P26" s="897" t="s">
        <v>104</v>
      </c>
      <c r="Q26" s="897" t="s">
        <v>104</v>
      </c>
      <c r="R26" s="897" t="s">
        <v>104</v>
      </c>
      <c r="S26" s="897" t="s">
        <v>104</v>
      </c>
      <c r="T26" s="897" t="s">
        <v>104</v>
      </c>
      <c r="U26" s="897" t="s">
        <v>104</v>
      </c>
      <c r="V26" s="897" t="s">
        <v>104</v>
      </c>
      <c r="W26" s="132"/>
      <c r="X26" s="898" t="s">
        <v>104</v>
      </c>
      <c r="Y26" s="897" t="s">
        <v>104</v>
      </c>
      <c r="Z26" s="897">
        <v>0.00031406948352</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0.015300000000000001</v>
      </c>
      <c r="D27" s="875">
        <v>8.925938280079265</v>
      </c>
      <c r="E27" s="875"/>
      <c r="F27" s="875"/>
      <c r="G27" s="875">
        <v>29.27566227209703</v>
      </c>
      <c r="H27" s="875"/>
      <c r="I27" s="875">
        <v>370.6593625186215</v>
      </c>
      <c r="J27" s="875"/>
      <c r="K27" s="875">
        <v>18.37656149245454</v>
      </c>
      <c r="L27" s="875"/>
      <c r="M27" s="875" t="s">
        <v>104</v>
      </c>
      <c r="N27" s="875"/>
      <c r="O27" s="875"/>
      <c r="P27" s="875"/>
      <c r="Q27" s="875"/>
      <c r="R27" s="875"/>
      <c r="S27" s="875"/>
      <c r="T27" s="875"/>
      <c r="U27" s="875"/>
      <c r="V27" s="875" t="s">
        <v>104</v>
      </c>
      <c r="W27" s="49"/>
      <c r="X27" s="877"/>
      <c r="Y27" s="875"/>
      <c r="Z27" s="875">
        <v>0.00031406948352</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1.37192175549677</v>
      </c>
      <c r="J28" s="875"/>
      <c r="K28" s="875"/>
      <c r="L28" s="875"/>
      <c r="M28" s="875">
        <v>171.37007239789966</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0.756735</v>
      </c>
      <c r="H29" s="875"/>
      <c r="I29" s="875"/>
      <c r="J29" s="875"/>
      <c r="K29" s="875"/>
      <c r="L29" s="875"/>
      <c r="M29" s="875"/>
      <c r="N29" s="875"/>
      <c r="O29" s="875">
        <v>1.4141925000000002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9.295143998710001</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0.7681551272568301</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0.7681551272568301</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0.18972000000000003</v>
      </c>
      <c r="D39" s="897">
        <v>6.042860215613662</v>
      </c>
      <c r="E39" s="897" t="s">
        <v>620</v>
      </c>
      <c r="F39" s="897" t="s">
        <v>620</v>
      </c>
      <c r="G39" s="897">
        <v>95.20269935254758</v>
      </c>
      <c r="H39" s="897" t="s">
        <v>620</v>
      </c>
      <c r="I39" s="897">
        <v>495.7243567546767</v>
      </c>
      <c r="J39" s="897" t="s">
        <v>620</v>
      </c>
      <c r="K39" s="897">
        <v>88.2074951637818</v>
      </c>
      <c r="L39" s="897" t="s">
        <v>620</v>
      </c>
      <c r="M39" s="897">
        <v>23.649069990910153</v>
      </c>
      <c r="N39" s="897" t="s">
        <v>620</v>
      </c>
      <c r="O39" s="897">
        <v>4.737544875000001</v>
      </c>
      <c r="P39" s="897" t="s">
        <v>620</v>
      </c>
      <c r="Q39" s="897" t="s">
        <v>620</v>
      </c>
      <c r="R39" s="897" t="s">
        <v>620</v>
      </c>
      <c r="S39" s="897" t="s">
        <v>620</v>
      </c>
      <c r="T39" s="897" t="s">
        <v>620</v>
      </c>
      <c r="U39" s="897" t="s">
        <v>620</v>
      </c>
      <c r="V39" s="897" t="s">
        <v>620</v>
      </c>
      <c r="W39" s="909"/>
      <c r="X39" s="897" t="s">
        <v>620</v>
      </c>
      <c r="Y39" s="897" t="s">
        <v>620</v>
      </c>
      <c r="Z39" s="897">
        <v>0.0027952184033280003</v>
      </c>
      <c r="AA39" s="897" t="s">
        <v>620</v>
      </c>
      <c r="AB39" s="897" t="s">
        <v>620</v>
      </c>
      <c r="AC39" s="897" t="s">
        <v>620</v>
      </c>
      <c r="AD39" s="897" t="s">
        <v>620</v>
      </c>
      <c r="AE39" s="897" t="s">
        <v>620</v>
      </c>
      <c r="AF39" s="897" t="s">
        <v>620</v>
      </c>
      <c r="AG39" s="897" t="s">
        <v>620</v>
      </c>
      <c r="AH39" s="909"/>
      <c r="AI39" s="900" t="s">
        <v>620</v>
      </c>
      <c r="AJ39" s="900">
        <v>18.05164549053551</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0.18972000000000003</v>
      </c>
      <c r="D43" s="875">
        <v>6.042860215613662</v>
      </c>
      <c r="E43" s="875" t="s">
        <v>104</v>
      </c>
      <c r="F43" s="875" t="s">
        <v>104</v>
      </c>
      <c r="G43" s="875">
        <v>95.20269935254758</v>
      </c>
      <c r="H43" s="875" t="s">
        <v>104</v>
      </c>
      <c r="I43" s="875">
        <v>495.7243567546767</v>
      </c>
      <c r="J43" s="875" t="s">
        <v>104</v>
      </c>
      <c r="K43" s="875">
        <v>88.2074951637818</v>
      </c>
      <c r="L43" s="875" t="s">
        <v>104</v>
      </c>
      <c r="M43" s="875">
        <v>23.649069990910153</v>
      </c>
      <c r="N43" s="875" t="s">
        <v>104</v>
      </c>
      <c r="O43" s="875">
        <v>4.737544875000001</v>
      </c>
      <c r="P43" s="875" t="s">
        <v>104</v>
      </c>
      <c r="Q43" s="875" t="s">
        <v>104</v>
      </c>
      <c r="R43" s="875" t="s">
        <v>104</v>
      </c>
      <c r="S43" s="875" t="s">
        <v>104</v>
      </c>
      <c r="T43" s="875" t="s">
        <v>104</v>
      </c>
      <c r="U43" s="875" t="s">
        <v>104</v>
      </c>
      <c r="V43" s="875" t="s">
        <v>104</v>
      </c>
      <c r="W43" s="911"/>
      <c r="X43" s="875" t="s">
        <v>104</v>
      </c>
      <c r="Y43" s="875" t="s">
        <v>104</v>
      </c>
      <c r="Z43" s="875">
        <v>0.0027952184033280003</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18.05164549053551</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0.015300000000000001</v>
      </c>
      <c r="L11" s="191" t="s">
        <v>104</v>
      </c>
      <c r="M11" s="967" t="s">
        <v>104</v>
      </c>
    </row>
    <row r="12" ht="18" customHeight="1" x14ac:dyDescent="0.2">
      <c r="B12" s="966" t="s">
        <v>778</v>
      </c>
      <c r="C12" s="552"/>
      <c r="D12" s="195"/>
      <c r="E12" s="195"/>
      <c r="F12" s="195"/>
      <c r="G12" s="195"/>
      <c r="H12" s="195"/>
      <c r="I12" s="195"/>
      <c r="J12" s="191">
        <v>0.16088794873626028</v>
      </c>
      <c r="K12" s="191">
        <v>8.502825394999999</v>
      </c>
      <c r="L12" s="191">
        <v>0.26222493634300614</v>
      </c>
      <c r="M12" s="967" t="s">
        <v>104</v>
      </c>
    </row>
    <row r="13" ht="18" customHeight="1" x14ac:dyDescent="0.2">
      <c r="B13" s="966" t="s">
        <v>781</v>
      </c>
      <c r="C13" s="552"/>
      <c r="D13" s="195"/>
      <c r="E13" s="195"/>
      <c r="F13" s="195"/>
      <c r="G13" s="195"/>
      <c r="H13" s="195"/>
      <c r="I13" s="195"/>
      <c r="J13" s="191">
        <v>0.29581671000185367</v>
      </c>
      <c r="K13" s="191">
        <v>26.57744851249999</v>
      </c>
      <c r="L13" s="191">
        <v>3.1591320495951876</v>
      </c>
      <c r="M13" s="967" t="s">
        <v>104</v>
      </c>
    </row>
    <row r="14" ht="18" customHeight="1" x14ac:dyDescent="0.2">
      <c r="B14" s="966" t="s">
        <v>783</v>
      </c>
      <c r="C14" s="552"/>
      <c r="D14" s="195"/>
      <c r="E14" s="195"/>
      <c r="F14" s="195"/>
      <c r="G14" s="195"/>
      <c r="H14" s="195"/>
      <c r="I14" s="195"/>
      <c r="J14" s="191">
        <v>0.21056898356307155</v>
      </c>
      <c r="K14" s="191">
        <v>296.0909083067068</v>
      </c>
      <c r="L14" s="191">
        <v>85.02495098255841</v>
      </c>
      <c r="M14" s="967" t="s">
        <v>104</v>
      </c>
    </row>
    <row r="15" ht="18" customHeight="1" x14ac:dyDescent="0.2">
      <c r="B15" s="966" t="s">
        <v>785</v>
      </c>
      <c r="C15" s="552"/>
      <c r="D15" s="195"/>
      <c r="E15" s="195"/>
      <c r="F15" s="195"/>
      <c r="G15" s="195"/>
      <c r="H15" s="195"/>
      <c r="I15" s="195"/>
      <c r="J15" s="191">
        <v>0.13531289245454545</v>
      </c>
      <c r="K15" s="191">
        <v>18.2112486</v>
      </c>
      <c r="L15" s="191">
        <v>0.03</v>
      </c>
      <c r="M15" s="967" t="s">
        <v>104</v>
      </c>
    </row>
    <row r="16" ht="18" customHeight="1" x14ac:dyDescent="0.2">
      <c r="B16" s="966" t="s">
        <v>787</v>
      </c>
      <c r="C16" s="552"/>
      <c r="D16" s="195"/>
      <c r="E16" s="195"/>
      <c r="F16" s="195"/>
      <c r="G16" s="195"/>
      <c r="H16" s="195"/>
      <c r="I16" s="195"/>
      <c r="J16" s="191">
        <v>89.486</v>
      </c>
      <c r="K16" s="191">
        <v>81.88407239789964</v>
      </c>
      <c r="L16" s="191" t="s">
        <v>104</v>
      </c>
      <c r="M16" s="967" t="s">
        <v>104</v>
      </c>
    </row>
    <row r="17" ht="18" customHeight="1" x14ac:dyDescent="0.2">
      <c r="B17" s="966" t="s">
        <v>789</v>
      </c>
      <c r="C17" s="552"/>
      <c r="D17" s="195"/>
      <c r="E17" s="195"/>
      <c r="F17" s="195"/>
      <c r="G17" s="195"/>
      <c r="H17" s="195"/>
      <c r="I17" s="195"/>
      <c r="J17" s="191" t="s">
        <v>104</v>
      </c>
      <c r="K17" s="191">
        <v>1.4141925000000002</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0.00031406948352</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0.015300000000000001</v>
      </c>
      <c r="L21" s="191" t="s">
        <v>104</v>
      </c>
      <c r="M21" s="967" t="s">
        <v>104</v>
      </c>
    </row>
    <row r="22" ht="18" customHeight="1" x14ac:dyDescent="0.2">
      <c r="B22" s="968" t="s">
        <v>778</v>
      </c>
      <c r="C22" s="552"/>
      <c r="D22" s="195"/>
      <c r="E22" s="195"/>
      <c r="F22" s="195"/>
      <c r="G22" s="195"/>
      <c r="H22" s="195"/>
      <c r="I22" s="195"/>
      <c r="J22" s="191">
        <v>0.16088794873626028</v>
      </c>
      <c r="K22" s="191">
        <v>8.502825394999999</v>
      </c>
      <c r="L22" s="191">
        <v>0.26222493634300614</v>
      </c>
      <c r="M22" s="967" t="s">
        <v>104</v>
      </c>
    </row>
    <row r="23" ht="18" customHeight="1" x14ac:dyDescent="0.2">
      <c r="B23" s="968" t="s">
        <v>781</v>
      </c>
      <c r="C23" s="552"/>
      <c r="D23" s="195"/>
      <c r="E23" s="195"/>
      <c r="F23" s="195"/>
      <c r="G23" s="195"/>
      <c r="H23" s="195"/>
      <c r="I23" s="195"/>
      <c r="J23" s="191">
        <v>0.29581671000185367</v>
      </c>
      <c r="K23" s="191">
        <v>25.820713512499992</v>
      </c>
      <c r="L23" s="191">
        <v>3.1591320495951876</v>
      </c>
      <c r="M23" s="967" t="s">
        <v>104</v>
      </c>
    </row>
    <row r="24" ht="18" customHeight="1" x14ac:dyDescent="0.2">
      <c r="B24" s="968" t="s">
        <v>783</v>
      </c>
      <c r="C24" s="552"/>
      <c r="D24" s="195"/>
      <c r="E24" s="195"/>
      <c r="F24" s="195"/>
      <c r="G24" s="195"/>
      <c r="H24" s="195"/>
      <c r="I24" s="195"/>
      <c r="J24" s="191">
        <v>0.19796810356307154</v>
      </c>
      <c r="K24" s="191">
        <v>285.4364434325</v>
      </c>
      <c r="L24" s="191">
        <v>85.02495098255841</v>
      </c>
      <c r="M24" s="967" t="s">
        <v>104</v>
      </c>
    </row>
    <row r="25" ht="18" customHeight="1" x14ac:dyDescent="0.2">
      <c r="B25" s="968" t="s">
        <v>785</v>
      </c>
      <c r="C25" s="552"/>
      <c r="D25" s="195"/>
      <c r="E25" s="195"/>
      <c r="F25" s="195"/>
      <c r="G25" s="195"/>
      <c r="H25" s="195"/>
      <c r="I25" s="195"/>
      <c r="J25" s="191">
        <v>0.13531289245454545</v>
      </c>
      <c r="K25" s="191">
        <v>18.2112486</v>
      </c>
      <c r="L25" s="191">
        <v>0.03</v>
      </c>
      <c r="M25" s="967" t="s">
        <v>104</v>
      </c>
    </row>
    <row r="26" ht="18" customHeight="1" x14ac:dyDescent="0.2">
      <c r="B26" s="968" t="s">
        <v>787</v>
      </c>
      <c r="C26" s="552"/>
      <c r="D26" s="195"/>
      <c r="E26" s="195"/>
      <c r="F26" s="195"/>
      <c r="G26" s="195"/>
      <c r="H26" s="195"/>
      <c r="I26" s="195"/>
      <c r="J26" s="191" t="s">
        <v>104</v>
      </c>
      <c r="K26" s="191" t="s">
        <v>104</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0.00031406948352</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v>0.06921119592875319</v>
      </c>
      <c r="E30" s="971">
        <v>0.082</v>
      </c>
      <c r="F30" s="971">
        <v>0.001211195928753181</v>
      </c>
      <c r="G30" s="191" t="s">
        <v>104</v>
      </c>
      <c r="H30" s="191">
        <v>18.658536585365855</v>
      </c>
      <c r="I30" s="191" t="s">
        <v>104</v>
      </c>
      <c r="J30" s="971" t="s">
        <v>104</v>
      </c>
      <c r="K30" s="971">
        <v>0.015300000000000001</v>
      </c>
      <c r="L30" s="971" t="s">
        <v>104</v>
      </c>
      <c r="M30" s="972" t="s">
        <v>104</v>
      </c>
    </row>
    <row r="31" ht="18" customHeight="1" x14ac:dyDescent="0.2">
      <c r="B31" s="970" t="s">
        <v>778</v>
      </c>
      <c r="C31" s="552"/>
      <c r="D31" s="971">
        <v>1.2155507659711162</v>
      </c>
      <c r="E31" s="971">
        <v>14.063196499999998</v>
      </c>
      <c r="F31" s="971" t="s">
        <v>104</v>
      </c>
      <c r="G31" s="191">
        <v>1.7500000000000002</v>
      </c>
      <c r="H31" s="191">
        <v>15.000000000000002</v>
      </c>
      <c r="I31" s="191" t="s">
        <v>104</v>
      </c>
      <c r="J31" s="971">
        <v>0.021272138404494535</v>
      </c>
      <c r="K31" s="971">
        <v>2.109479475</v>
      </c>
      <c r="L31" s="971">
        <v>0.25866816655100616</v>
      </c>
      <c r="M31" s="972" t="s">
        <v>104</v>
      </c>
    </row>
    <row r="32" ht="18" customHeight="1" x14ac:dyDescent="0.2">
      <c r="B32" s="970" t="s">
        <v>781</v>
      </c>
      <c r="C32" s="552"/>
      <c r="D32" s="971">
        <v>9.034550166569904</v>
      </c>
      <c r="E32" s="971">
        <v>119.23588573999999</v>
      </c>
      <c r="F32" s="971" t="s">
        <v>104</v>
      </c>
      <c r="G32" s="191">
        <v>1.7500000000000002</v>
      </c>
      <c r="H32" s="191">
        <v>14.999999999999995</v>
      </c>
      <c r="I32" s="191" t="s">
        <v>104</v>
      </c>
      <c r="J32" s="971">
        <v>0.15810462791497334</v>
      </c>
      <c r="K32" s="971">
        <v>17.88538286099999</v>
      </c>
      <c r="L32" s="971">
        <v>3.1291320495951878</v>
      </c>
      <c r="M32" s="972" t="s">
        <v>104</v>
      </c>
    </row>
    <row r="33" ht="18" customHeight="1" x14ac:dyDescent="0.2">
      <c r="B33" s="970" t="s">
        <v>783</v>
      </c>
      <c r="C33" s="552"/>
      <c r="D33" s="971">
        <v>8.882107060746945</v>
      </c>
      <c r="E33" s="971">
        <v>68.16528589999999</v>
      </c>
      <c r="F33" s="971" t="s">
        <v>104</v>
      </c>
      <c r="G33" s="191">
        <v>1.7500000000000002</v>
      </c>
      <c r="H33" s="191">
        <v>15</v>
      </c>
      <c r="I33" s="191" t="s">
        <v>104</v>
      </c>
      <c r="J33" s="971">
        <v>0.15543687356307154</v>
      </c>
      <c r="K33" s="971">
        <v>10.224792884999998</v>
      </c>
      <c r="L33" s="971">
        <v>1.2649509825584087</v>
      </c>
      <c r="M33" s="972" t="s">
        <v>104</v>
      </c>
    </row>
    <row r="34" ht="18" customHeight="1" x14ac:dyDescent="0.2">
      <c r="B34" s="970" t="s">
        <v>785</v>
      </c>
      <c r="C34" s="552"/>
      <c r="D34" s="971">
        <v>7.51</v>
      </c>
      <c r="E34" s="971">
        <v>113.79</v>
      </c>
      <c r="F34" s="971" t="s">
        <v>104</v>
      </c>
      <c r="G34" s="191">
        <v>1.7310252996005329</v>
      </c>
      <c r="H34" s="191">
        <v>15.001318217769574</v>
      </c>
      <c r="I34" s="191" t="s">
        <v>104</v>
      </c>
      <c r="J34" s="971">
        <v>0.13</v>
      </c>
      <c r="K34" s="971">
        <v>17.07</v>
      </c>
      <c r="L34" s="971" t="s">
        <v>104</v>
      </c>
      <c r="M34" s="972" t="s">
        <v>104</v>
      </c>
    </row>
    <row r="35" ht="18" customHeight="1" x14ac:dyDescent="0.2">
      <c r="B35" s="970" t="s">
        <v>787</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1.4</v>
      </c>
      <c r="E38" s="971">
        <v>41.39</v>
      </c>
      <c r="F38" s="971">
        <v>6.26</v>
      </c>
      <c r="G38" s="191" t="s">
        <v>104</v>
      </c>
      <c r="H38" s="191">
        <v>0.2899251026818072</v>
      </c>
      <c r="I38" s="191">
        <v>100</v>
      </c>
      <c r="J38" s="971" t="s">
        <v>104</v>
      </c>
      <c r="K38" s="971">
        <v>0.12</v>
      </c>
      <c r="L38" s="971">
        <v>6.26</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0.02</v>
      </c>
      <c r="E41" s="971">
        <v>0.0692288768</v>
      </c>
      <c r="F41" s="971">
        <v>0.003556769792</v>
      </c>
      <c r="G41" s="191" t="s">
        <v>104</v>
      </c>
      <c r="H41" s="191">
        <v>14.444839295731574</v>
      </c>
      <c r="I41" s="191">
        <v>100</v>
      </c>
      <c r="J41" s="971" t="s">
        <v>104</v>
      </c>
      <c r="K41" s="971">
        <v>0.01</v>
      </c>
      <c r="L41" s="971">
        <v>0.003556769792</v>
      </c>
      <c r="M41" s="972" t="s">
        <v>104</v>
      </c>
    </row>
    <row r="42" ht="18" customHeight="1" x14ac:dyDescent="0.2">
      <c r="B42" s="970" t="s">
        <v>781</v>
      </c>
      <c r="C42" s="552"/>
      <c r="D42" s="971">
        <v>0.16157</v>
      </c>
      <c r="E42" s="971">
        <v>0.5838487268608</v>
      </c>
      <c r="F42" s="971">
        <v>0.02840449777664</v>
      </c>
      <c r="G42" s="191" t="s">
        <v>104</v>
      </c>
      <c r="H42" s="191">
        <v>20.553269105373957</v>
      </c>
      <c r="I42" s="191">
        <v>105.61707598531156</v>
      </c>
      <c r="J42" s="971" t="s">
        <v>104</v>
      </c>
      <c r="K42" s="971">
        <v>0.12</v>
      </c>
      <c r="L42" s="971">
        <v>0.03</v>
      </c>
      <c r="M42" s="972" t="s">
        <v>104</v>
      </c>
    </row>
    <row r="43" ht="18" customHeight="1" x14ac:dyDescent="0.2">
      <c r="B43" s="970" t="s">
        <v>783</v>
      </c>
      <c r="C43" s="552"/>
      <c r="D43" s="971">
        <v>1.04</v>
      </c>
      <c r="E43" s="971">
        <v>3.34</v>
      </c>
      <c r="F43" s="971">
        <v>0.2</v>
      </c>
      <c r="G43" s="191" t="s">
        <v>104</v>
      </c>
      <c r="H43" s="191">
        <v>20.05988023952096</v>
      </c>
      <c r="I43" s="191">
        <v>100</v>
      </c>
      <c r="J43" s="971" t="s">
        <v>104</v>
      </c>
      <c r="K43" s="971">
        <v>0.67</v>
      </c>
      <c r="L43" s="971">
        <v>0.2</v>
      </c>
      <c r="M43" s="972" t="s">
        <v>104</v>
      </c>
    </row>
    <row r="44" ht="18" customHeight="1" x14ac:dyDescent="0.2">
      <c r="B44" s="970" t="s">
        <v>785</v>
      </c>
      <c r="C44" s="552"/>
      <c r="D44" s="971">
        <v>0.17</v>
      </c>
      <c r="E44" s="971">
        <v>0.61</v>
      </c>
      <c r="F44" s="971">
        <v>0.03</v>
      </c>
      <c r="G44" s="191" t="s">
        <v>104</v>
      </c>
      <c r="H44" s="191">
        <v>19.672131147540984</v>
      </c>
      <c r="I44" s="191">
        <v>100</v>
      </c>
      <c r="J44" s="971" t="s">
        <v>104</v>
      </c>
      <c r="K44" s="971">
        <v>0.12</v>
      </c>
      <c r="L44" s="971">
        <v>0.03</v>
      </c>
      <c r="M44" s="972" t="s">
        <v>104</v>
      </c>
    </row>
    <row r="45" ht="18" customHeight="1" x14ac:dyDescent="0.2">
      <c r="B45" s="970" t="s">
        <v>787</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882</v>
      </c>
      <c r="C46" s="552"/>
      <c r="D46" s="971" t="s">
        <v>104</v>
      </c>
      <c r="E46" s="971">
        <v>0.0015703474176</v>
      </c>
      <c r="F46" s="971" t="s">
        <v>104</v>
      </c>
      <c r="G46" s="191" t="s">
        <v>104</v>
      </c>
      <c r="H46" s="191">
        <v>20</v>
      </c>
      <c r="I46" s="191" t="s">
        <v>104</v>
      </c>
      <c r="J46" s="971" t="s">
        <v>104</v>
      </c>
      <c r="K46" s="971">
        <v>0.00031406948352</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0.06</v>
      </c>
      <c r="F48" s="971" t="s">
        <v>104</v>
      </c>
      <c r="G48" s="191" t="s">
        <v>491</v>
      </c>
      <c r="H48" s="191">
        <v>16.666666666666668</v>
      </c>
      <c r="I48" s="191" t="s">
        <v>104</v>
      </c>
      <c r="J48" s="971">
        <v>0.00566237</v>
      </c>
      <c r="K48" s="971">
        <v>0.01</v>
      </c>
      <c r="L48" s="971" t="s">
        <v>104</v>
      </c>
      <c r="M48" s="972" t="s">
        <v>104</v>
      </c>
    </row>
    <row r="49" ht="18" customHeight="1" x14ac:dyDescent="0.2">
      <c r="B49" s="970" t="s">
        <v>781</v>
      </c>
      <c r="C49" s="552"/>
      <c r="D49" s="971" t="s">
        <v>491</v>
      </c>
      <c r="E49" s="971">
        <v>0.06</v>
      </c>
      <c r="F49" s="971" t="s">
        <v>104</v>
      </c>
      <c r="G49" s="191" t="s">
        <v>491</v>
      </c>
      <c r="H49" s="191">
        <v>16.666666666666668</v>
      </c>
      <c r="I49" s="191" t="s">
        <v>104</v>
      </c>
      <c r="J49" s="971">
        <v>0.00615475</v>
      </c>
      <c r="K49" s="971">
        <v>0.01</v>
      </c>
      <c r="L49" s="971" t="s">
        <v>104</v>
      </c>
      <c r="M49" s="972" t="s">
        <v>104</v>
      </c>
    </row>
    <row r="50" ht="18" customHeight="1" x14ac:dyDescent="0.2">
      <c r="B50" s="970" t="s">
        <v>783</v>
      </c>
      <c r="C50" s="552"/>
      <c r="D50" s="971">
        <v>70.51</v>
      </c>
      <c r="E50" s="971">
        <v>2158.96</v>
      </c>
      <c r="F50" s="971">
        <v>77.3</v>
      </c>
      <c r="G50" s="191">
        <v>0.06031942986810382</v>
      </c>
      <c r="H50" s="191">
        <v>12.342979953310854</v>
      </c>
      <c r="I50" s="191">
        <v>100</v>
      </c>
      <c r="J50" s="971">
        <v>0.04253123</v>
      </c>
      <c r="K50" s="971">
        <v>266.48</v>
      </c>
      <c r="L50" s="971">
        <v>77.3</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13.395344033176574</v>
      </c>
      <c r="E53" s="971">
        <v>63.73345919999999</v>
      </c>
      <c r="F53" s="971" t="s">
        <v>104</v>
      </c>
      <c r="G53" s="191">
        <v>1</v>
      </c>
      <c r="H53" s="191">
        <v>10</v>
      </c>
      <c r="I53" s="191" t="s">
        <v>104</v>
      </c>
      <c r="J53" s="971">
        <v>0.13395344033176573</v>
      </c>
      <c r="K53" s="971">
        <v>6.373345919999999</v>
      </c>
      <c r="L53" s="971" t="s">
        <v>104</v>
      </c>
      <c r="M53" s="972" t="s">
        <v>104</v>
      </c>
    </row>
    <row r="54" ht="18" customHeight="1" x14ac:dyDescent="0.2">
      <c r="B54" s="970" t="s">
        <v>781</v>
      </c>
      <c r="C54" s="552"/>
      <c r="D54" s="971">
        <v>13.155733208688034</v>
      </c>
      <c r="E54" s="971">
        <v>78.05330651499999</v>
      </c>
      <c r="F54" s="971" t="s">
        <v>104</v>
      </c>
      <c r="G54" s="191">
        <v>1</v>
      </c>
      <c r="H54" s="191">
        <v>10</v>
      </c>
      <c r="I54" s="191" t="s">
        <v>104</v>
      </c>
      <c r="J54" s="971">
        <v>0.13155733208688034</v>
      </c>
      <c r="K54" s="971">
        <v>7.805330651499999</v>
      </c>
      <c r="L54" s="971" t="s">
        <v>104</v>
      </c>
      <c r="M54" s="972" t="s">
        <v>104</v>
      </c>
    </row>
    <row r="55" ht="18" customHeight="1" x14ac:dyDescent="0.2">
      <c r="B55" s="970" t="s">
        <v>783</v>
      </c>
      <c r="C55" s="552"/>
      <c r="D55" s="971">
        <v>2.244205877373723</v>
      </c>
      <c r="E55" s="971">
        <v>79.416505475</v>
      </c>
      <c r="F55" s="971" t="s">
        <v>104</v>
      </c>
      <c r="G55" s="191" t="s">
        <v>104</v>
      </c>
      <c r="H55" s="191">
        <v>10</v>
      </c>
      <c r="I55" s="191" t="s">
        <v>104</v>
      </c>
      <c r="J55" s="971" t="s">
        <v>104</v>
      </c>
      <c r="K55" s="971">
        <v>7.9416505475</v>
      </c>
      <c r="L55" s="971" t="s">
        <v>104</v>
      </c>
      <c r="M55" s="972" t="s">
        <v>104</v>
      </c>
    </row>
    <row r="56" ht="18" customHeight="1" x14ac:dyDescent="0.2">
      <c r="B56" s="970" t="s">
        <v>785</v>
      </c>
      <c r="C56" s="552"/>
      <c r="D56" s="971">
        <v>0.5312892454545451</v>
      </c>
      <c r="E56" s="971">
        <v>10.212486</v>
      </c>
      <c r="F56" s="971" t="s">
        <v>104</v>
      </c>
      <c r="G56" s="191">
        <v>1</v>
      </c>
      <c r="H56" s="191">
        <v>10</v>
      </c>
      <c r="I56" s="191" t="s">
        <v>104</v>
      </c>
      <c r="J56" s="971">
        <v>0.005312892454545451</v>
      </c>
      <c r="K56" s="971">
        <v>1.0212486</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1.37192175549677</v>
      </c>
      <c r="L59" s="191" t="s">
        <v>104</v>
      </c>
      <c r="M59" s="967" t="s">
        <v>104</v>
      </c>
    </row>
    <row r="60" ht="18" customHeight="1" x14ac:dyDescent="0.2">
      <c r="B60" s="968" t="s">
        <v>787</v>
      </c>
      <c r="C60" s="552"/>
      <c r="D60" s="195"/>
      <c r="E60" s="195"/>
      <c r="F60" s="195"/>
      <c r="G60" s="195"/>
      <c r="H60" s="195"/>
      <c r="I60" s="195"/>
      <c r="J60" s="191">
        <v>89.486</v>
      </c>
      <c r="K60" s="191">
        <v>81.88407239789964</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1.37192175549677</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89.486</v>
      </c>
      <c r="K63" s="971">
        <v>81.88407239789964</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2.223699999999999</v>
      </c>
      <c r="E66" s="971">
        <v>15.134699999999999</v>
      </c>
      <c r="F66" s="971" t="s">
        <v>104</v>
      </c>
      <c r="G66" s="191" t="s">
        <v>104</v>
      </c>
      <c r="H66" s="191">
        <v>5.000000000000001</v>
      </c>
      <c r="I66" s="191" t="s">
        <v>104</v>
      </c>
      <c r="J66" s="971" t="s">
        <v>104</v>
      </c>
      <c r="K66" s="971">
        <v>0.756735</v>
      </c>
      <c r="L66" s="971" t="s">
        <v>104</v>
      </c>
      <c r="M66" s="972" t="s">
        <v>104</v>
      </c>
    </row>
    <row r="67" ht="18" customHeight="1" x14ac:dyDescent="0.2">
      <c r="B67" s="968" t="s">
        <v>789</v>
      </c>
      <c r="C67" s="552"/>
      <c r="D67" s="971">
        <v>0.2055</v>
      </c>
      <c r="E67" s="971">
        <v>28.28385</v>
      </c>
      <c r="F67" s="971" t="s">
        <v>104</v>
      </c>
      <c r="G67" s="191" t="s">
        <v>104</v>
      </c>
      <c r="H67" s="191">
        <v>5</v>
      </c>
      <c r="I67" s="191" t="s">
        <v>104</v>
      </c>
      <c r="J67" s="971" t="s">
        <v>104</v>
      </c>
      <c r="K67" s="971">
        <v>1.4141925000000002</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0.01260088</v>
      </c>
      <c r="K69" s="191">
        <v>9.28254311871</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8.6406542947</v>
      </c>
      <c r="E71" s="172">
        <v>4.3203271473500005</v>
      </c>
      <c r="F71" s="49"/>
      <c r="G71" s="119">
        <v>0.14583247483618367</v>
      </c>
      <c r="H71" s="119">
        <v>214.85741246247335</v>
      </c>
      <c r="I71" s="140"/>
      <c r="J71" s="172">
        <v>0.01260088</v>
      </c>
      <c r="K71" s="172">
        <v>9.28254311871</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0.06376128725683</v>
      </c>
      <c r="K78" s="191">
        <v>0.70439384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0.76815512725683</v>
      </c>
      <c r="E80" s="971">
        <v>35.41007199999999</v>
      </c>
      <c r="F80" s="971" t="s">
        <v>233</v>
      </c>
      <c r="G80" s="191">
        <v>8.300574323382943</v>
      </c>
      <c r="H80" s="191">
        <v>1.9892471272015493</v>
      </c>
      <c r="I80" s="191" t="s">
        <v>104</v>
      </c>
      <c r="J80" s="971">
        <v>0.06376128725683</v>
      </c>
      <c r="K80" s="971">
        <v>0.70439384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74.4373861929096</v>
      </c>
      <c r="D10" s="1002">
        <v>83.61561744732502</v>
      </c>
      <c r="E10" s="1002">
        <v>14.94388587281454</v>
      </c>
      <c r="F10" s="1002">
        <v>0.9009485348296806</v>
      </c>
      <c r="G10" s="1002">
        <v>22.712693841697345</v>
      </c>
      <c r="H10" s="694" t="s">
        <v>620</v>
      </c>
      <c r="I10" s="1003" t="s">
        <v>620</v>
      </c>
      <c r="J10" s="1004">
        <v>6375.804431013864</v>
      </c>
    </row>
    <row r="11" ht="18" customHeight="1" x14ac:dyDescent="0.2">
      <c r="B11" s="1005" t="s">
        <v>932</v>
      </c>
      <c r="C11" s="1006"/>
      <c r="D11" s="698">
        <v>65.60743804885603</v>
      </c>
      <c r="E11" s="132"/>
      <c r="F11" s="132"/>
      <c r="G11" s="132"/>
      <c r="H11" s="1007"/>
      <c r="I11" s="1008"/>
      <c r="J11" s="707">
        <v>1837.0082653679688</v>
      </c>
    </row>
    <row r="12" ht="18" customHeight="1" x14ac:dyDescent="0.2">
      <c r="B12" s="1009" t="s">
        <v>933</v>
      </c>
      <c r="C12" s="1010"/>
      <c r="D12" s="703">
        <v>46.43459360588149</v>
      </c>
      <c r="E12" s="195"/>
      <c r="F12" s="195"/>
      <c r="G12" s="195"/>
      <c r="H12" s="1011"/>
      <c r="I12" s="1008"/>
      <c r="J12" s="705">
        <v>1300.1686209646816</v>
      </c>
    </row>
    <row r="13" ht="18" customHeight="1" x14ac:dyDescent="0.2">
      <c r="B13" s="1012" t="s">
        <v>934</v>
      </c>
      <c r="C13" s="1013"/>
      <c r="D13" s="150"/>
      <c r="E13" s="49"/>
      <c r="F13" s="49"/>
      <c r="G13" s="49"/>
      <c r="H13" s="1014"/>
      <c r="I13" s="47"/>
      <c r="J13" s="1015"/>
    </row>
    <row r="14" ht="18" customHeight="1" x14ac:dyDescent="0.2">
      <c r="B14" s="1016" t="s">
        <v>935</v>
      </c>
      <c r="C14" s="1013"/>
      <c r="D14" s="703">
        <v>46.43459360588149</v>
      </c>
      <c r="E14" s="49"/>
      <c r="F14" s="49"/>
      <c r="G14" s="49"/>
      <c r="H14" s="1014"/>
      <c r="I14" s="47"/>
      <c r="J14" s="705">
        <v>1300.1686209646816</v>
      </c>
    </row>
    <row r="15" ht="18" customHeight="1" x14ac:dyDescent="0.2">
      <c r="B15" s="1017" t="s">
        <v>936</v>
      </c>
      <c r="C15" s="1013"/>
      <c r="D15" s="703">
        <v>28.29120061946087</v>
      </c>
      <c r="E15" s="49"/>
      <c r="F15" s="49"/>
      <c r="G15" s="49"/>
      <c r="H15" s="1014"/>
      <c r="I15" s="47"/>
      <c r="J15" s="705">
        <v>792.1536173449043</v>
      </c>
    </row>
    <row r="16" ht="18" customHeight="1" x14ac:dyDescent="0.2">
      <c r="B16" s="1017" t="s">
        <v>937</v>
      </c>
      <c r="C16" s="1013"/>
      <c r="D16" s="703">
        <v>8.939823287601557</v>
      </c>
      <c r="E16" s="49"/>
      <c r="F16" s="49"/>
      <c r="G16" s="49"/>
      <c r="H16" s="1014"/>
      <c r="I16" s="47"/>
      <c r="J16" s="705">
        <v>250.3150520528436</v>
      </c>
    </row>
    <row r="17" ht="18" customHeight="1" x14ac:dyDescent="0.2">
      <c r="B17" s="1017" t="s">
        <v>938</v>
      </c>
      <c r="C17" s="1013"/>
      <c r="D17" s="703">
        <v>9.203569698819058</v>
      </c>
      <c r="E17" s="49"/>
      <c r="F17" s="49"/>
      <c r="G17" s="49"/>
      <c r="H17" s="1014"/>
      <c r="I17" s="47"/>
      <c r="J17" s="705">
        <v>257.69995156693363</v>
      </c>
    </row>
    <row r="18" ht="18" customHeight="1" x14ac:dyDescent="0.2">
      <c r="B18" s="1009" t="s">
        <v>939</v>
      </c>
      <c r="C18" s="1013"/>
      <c r="D18" s="703">
        <v>15.26989844794235</v>
      </c>
      <c r="E18" s="49"/>
      <c r="F18" s="49"/>
      <c r="G18" s="49"/>
      <c r="H18" s="1014"/>
      <c r="I18" s="47"/>
      <c r="J18" s="705">
        <v>427.55715654238577</v>
      </c>
    </row>
    <row r="19" ht="18" customHeight="1" x14ac:dyDescent="0.2">
      <c r="B19" s="1009" t="s">
        <v>940</v>
      </c>
      <c r="C19" s="1013"/>
      <c r="D19" s="703">
        <v>0.907185</v>
      </c>
      <c r="E19" s="49"/>
      <c r="F19" s="49"/>
      <c r="G19" s="49"/>
      <c r="H19" s="1014"/>
      <c r="I19" s="47"/>
      <c r="J19" s="705">
        <v>25.40118</v>
      </c>
    </row>
    <row r="20" ht="18" customHeight="1" x14ac:dyDescent="0.2">
      <c r="B20" s="1018" t="s">
        <v>941</v>
      </c>
      <c r="C20" s="1019"/>
      <c r="D20" s="1002">
        <v>2.995760995032186</v>
      </c>
      <c r="E20" s="280"/>
      <c r="F20" s="280"/>
      <c r="G20" s="280"/>
      <c r="H20" s="1020"/>
      <c r="I20" s="80"/>
      <c r="J20" s="705">
        <v>83.88130786090122</v>
      </c>
    </row>
    <row r="21" ht="18" customHeight="1" x14ac:dyDescent="0.2">
      <c r="B21" s="1021" t="s">
        <v>942</v>
      </c>
      <c r="C21" s="1010"/>
      <c r="D21" s="703">
        <v>13.167839775687357</v>
      </c>
      <c r="E21" s="703">
        <v>0.9877222533882267</v>
      </c>
      <c r="F21" s="195"/>
      <c r="G21" s="195"/>
      <c r="H21" s="886" t="s">
        <v>104</v>
      </c>
      <c r="I21" s="47"/>
      <c r="J21" s="701">
        <v>630.445910867126</v>
      </c>
    </row>
    <row r="22" ht="18" customHeight="1" x14ac:dyDescent="0.2">
      <c r="B22" s="1009" t="s">
        <v>943</v>
      </c>
      <c r="C22" s="1013"/>
      <c r="D22" s="703">
        <v>9.44705466656764</v>
      </c>
      <c r="E22" s="703">
        <v>0.2869251907138675</v>
      </c>
      <c r="F22" s="1022"/>
      <c r="G22" s="1022"/>
      <c r="H22" s="886" t="s">
        <v>104</v>
      </c>
      <c r="I22" s="47"/>
      <c r="J22" s="705">
        <v>340.5527062030688</v>
      </c>
    </row>
    <row r="23" ht="18" customHeight="1" x14ac:dyDescent="0.2">
      <c r="B23" s="1012" t="s">
        <v>934</v>
      </c>
      <c r="C23" s="1013"/>
      <c r="D23" s="150"/>
      <c r="E23" s="49"/>
      <c r="F23" s="49"/>
      <c r="G23" s="49"/>
      <c r="H23" s="1014"/>
      <c r="I23" s="47"/>
      <c r="J23" s="1015"/>
    </row>
    <row r="24" ht="18" customHeight="1" x14ac:dyDescent="0.2">
      <c r="B24" s="1016" t="s">
        <v>944</v>
      </c>
      <c r="C24" s="1013"/>
      <c r="D24" s="703">
        <v>9.44705466656764</v>
      </c>
      <c r="E24" s="703">
        <v>0.2869251907138675</v>
      </c>
      <c r="F24" s="49"/>
      <c r="G24" s="49"/>
      <c r="H24" s="703" t="s">
        <v>104</v>
      </c>
      <c r="I24" s="47"/>
      <c r="J24" s="705">
        <v>340.5527062030688</v>
      </c>
    </row>
    <row r="25" ht="18" customHeight="1" x14ac:dyDescent="0.2">
      <c r="B25" s="1017" t="s">
        <v>945</v>
      </c>
      <c r="C25" s="1013"/>
      <c r="D25" s="703">
        <v>5.883521065740484</v>
      </c>
      <c r="E25" s="703">
        <v>0.17346080251578574</v>
      </c>
      <c r="F25" s="49"/>
      <c r="G25" s="49"/>
      <c r="H25" s="886" t="s">
        <v>104</v>
      </c>
      <c r="I25" s="47"/>
      <c r="J25" s="705">
        <v>210.7057025074168</v>
      </c>
    </row>
    <row r="26" ht="18" customHeight="1" x14ac:dyDescent="0.2">
      <c r="B26" s="1017" t="s">
        <v>946</v>
      </c>
      <c r="C26" s="1013"/>
      <c r="D26" s="703">
        <v>1.755865658351159</v>
      </c>
      <c r="E26" s="703">
        <v>0.05149441156860002</v>
      </c>
      <c r="F26" s="49"/>
      <c r="G26" s="49"/>
      <c r="H26" s="886" t="s">
        <v>104</v>
      </c>
      <c r="I26" s="47"/>
      <c r="J26" s="705">
        <v>62.81025749951146</v>
      </c>
    </row>
    <row r="27" ht="18" customHeight="1" x14ac:dyDescent="0.2">
      <c r="B27" s="1017" t="s">
        <v>947</v>
      </c>
      <c r="C27" s="1013"/>
      <c r="D27" s="703">
        <v>1.8076679424759963</v>
      </c>
      <c r="E27" s="703">
        <v>0.061969976629481754</v>
      </c>
      <c r="F27" s="49"/>
      <c r="G27" s="49"/>
      <c r="H27" s="886" t="s">
        <v>104</v>
      </c>
      <c r="I27" s="47"/>
      <c r="J27" s="705">
        <v>67.03674619614056</v>
      </c>
    </row>
    <row r="28" ht="18" customHeight="1" x14ac:dyDescent="0.2">
      <c r="B28" s="1009" t="s">
        <v>948</v>
      </c>
      <c r="C28" s="1013"/>
      <c r="D28" s="703">
        <v>0.5174711599323923</v>
      </c>
      <c r="E28" s="703">
        <v>0.06721463180590938</v>
      </c>
      <c r="F28" s="1022"/>
      <c r="G28" s="1022"/>
      <c r="H28" s="1023"/>
      <c r="I28" s="47"/>
      <c r="J28" s="705">
        <v>32.30106990667297</v>
      </c>
    </row>
    <row r="29" ht="18" customHeight="1" x14ac:dyDescent="0.2">
      <c r="B29" s="1009" t="s">
        <v>949</v>
      </c>
      <c r="C29" s="1013"/>
      <c r="D29" s="703">
        <v>2.695850278379511</v>
      </c>
      <c r="E29" s="703">
        <v>0.004583158395532861</v>
      </c>
      <c r="F29" s="1022"/>
      <c r="G29" s="1022"/>
      <c r="H29" s="1023"/>
      <c r="I29" s="47"/>
      <c r="J29" s="705">
        <v>76.69834476944253</v>
      </c>
    </row>
    <row r="30" ht="18" customHeight="1" x14ac:dyDescent="0.2">
      <c r="B30" s="1009" t="s">
        <v>950</v>
      </c>
      <c r="C30" s="1013"/>
      <c r="D30" s="703">
        <v>0.5074636708078124</v>
      </c>
      <c r="E30" s="703">
        <v>0.2385533164963138</v>
      </c>
      <c r="F30" s="1022"/>
      <c r="G30" s="1022"/>
      <c r="H30" s="1023"/>
      <c r="I30" s="47"/>
      <c r="J30" s="705">
        <v>77.4256116541419</v>
      </c>
    </row>
    <row r="31" ht="18" customHeight="1" x14ac:dyDescent="0.25">
      <c r="B31" s="1018" t="s">
        <v>951</v>
      </c>
      <c r="C31" s="1024"/>
      <c r="D31" s="311"/>
      <c r="E31" s="39">
        <v>0.39044595597660314</v>
      </c>
      <c r="F31" s="1025"/>
      <c r="G31" s="1025"/>
      <c r="H31" s="1020"/>
      <c r="I31" s="80"/>
      <c r="J31" s="1026">
        <v>103.46817833379983</v>
      </c>
    </row>
    <row r="32" ht="18" customHeight="1" x14ac:dyDescent="0.2">
      <c r="B32" s="1027" t="s">
        <v>952</v>
      </c>
      <c r="C32" s="1028"/>
      <c r="D32" s="698">
        <v>3.7587827731770096</v>
      </c>
      <c r="E32" s="1029"/>
      <c r="F32" s="1029"/>
      <c r="G32" s="1029"/>
      <c r="H32" s="1030" t="s">
        <v>104</v>
      </c>
      <c r="I32" s="47"/>
      <c r="J32" s="701">
        <v>105.24591764895627</v>
      </c>
    </row>
    <row r="33" ht="18" customHeight="1" x14ac:dyDescent="0.2">
      <c r="B33" s="1031" t="s">
        <v>953</v>
      </c>
      <c r="C33" s="1032"/>
      <c r="D33" s="1033" t="s">
        <v>104</v>
      </c>
      <c r="E33" s="1034">
        <v>13.93123618960889</v>
      </c>
      <c r="F33" s="1035" t="s">
        <v>104</v>
      </c>
      <c r="G33" s="1035" t="s">
        <v>104</v>
      </c>
      <c r="H33" s="1036" t="s">
        <v>104</v>
      </c>
      <c r="I33" s="47"/>
      <c r="J33" s="1037">
        <v>3691.777590246356</v>
      </c>
    </row>
    <row r="34" ht="18" customHeight="1" x14ac:dyDescent="0.2">
      <c r="B34" s="1009" t="s">
        <v>954</v>
      </c>
      <c r="C34" s="1032"/>
      <c r="D34" s="1032"/>
      <c r="E34" s="1034">
        <v>10.934330491255789</v>
      </c>
      <c r="F34" s="1032"/>
      <c r="G34" s="1032"/>
      <c r="H34" s="1032"/>
      <c r="I34" s="47"/>
      <c r="J34" s="1037">
        <v>2897.597580182784</v>
      </c>
    </row>
    <row r="35" ht="18" customHeight="1" x14ac:dyDescent="0.2">
      <c r="B35" s="1016" t="s">
        <v>955</v>
      </c>
      <c r="C35" s="1032"/>
      <c r="D35" s="1032"/>
      <c r="E35" s="1034">
        <v>5.5176</v>
      </c>
      <c r="F35" s="1032"/>
      <c r="G35" s="1032"/>
      <c r="H35" s="1032"/>
      <c r="I35" s="47"/>
      <c r="J35" s="1037">
        <v>1462.164</v>
      </c>
    </row>
    <row r="36" ht="18" customHeight="1" x14ac:dyDescent="0.2">
      <c r="B36" s="1016" t="s">
        <v>956</v>
      </c>
      <c r="C36" s="1032"/>
      <c r="D36" s="1032"/>
      <c r="E36" s="1034">
        <v>0.6510289360354743</v>
      </c>
      <c r="F36" s="1032"/>
      <c r="G36" s="1032"/>
      <c r="H36" s="1032"/>
      <c r="I36" s="47"/>
      <c r="J36" s="1037">
        <v>172.5226680494007</v>
      </c>
    </row>
    <row r="37" ht="18" customHeight="1" x14ac:dyDescent="0.2">
      <c r="B37" s="1016" t="s">
        <v>957</v>
      </c>
      <c r="C37" s="1032"/>
      <c r="D37" s="1032"/>
      <c r="E37" s="1034">
        <v>0.4944852513785794</v>
      </c>
      <c r="F37" s="1032"/>
      <c r="G37" s="1032"/>
      <c r="H37" s="1032"/>
      <c r="I37" s="47"/>
      <c r="J37" s="1037">
        <v>131.03859161532355</v>
      </c>
    </row>
    <row r="38" ht="18" customHeight="1" x14ac:dyDescent="0.2">
      <c r="B38" s="1016" t="s">
        <v>958</v>
      </c>
      <c r="C38" s="1032"/>
      <c r="D38" s="1032"/>
      <c r="E38" s="1034">
        <v>4.189390231139723</v>
      </c>
      <c r="F38" s="1032"/>
      <c r="G38" s="1032"/>
      <c r="H38" s="1032"/>
      <c r="I38" s="47"/>
      <c r="J38" s="1037">
        <v>1110.1884112520265</v>
      </c>
    </row>
    <row r="39" ht="24" customHeight="1" x14ac:dyDescent="0.2">
      <c r="B39" s="1038" t="s">
        <v>959</v>
      </c>
      <c r="C39" s="1032"/>
      <c r="D39" s="1032"/>
      <c r="E39" s="1034">
        <v>0.041581196130583455</v>
      </c>
      <c r="F39" s="1032"/>
      <c r="G39" s="1032"/>
      <c r="H39" s="1032"/>
      <c r="I39" s="47"/>
      <c r="J39" s="1037">
        <v>11.019016974604616</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2.9969056983531015</v>
      </c>
      <c r="F42" s="1032"/>
      <c r="G42" s="1032"/>
      <c r="H42" s="1032"/>
      <c r="I42" s="47"/>
      <c r="J42" s="1037">
        <v>794.1800100635719</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1.081556849604636</v>
      </c>
      <c r="E44" s="1034">
        <v>0.024927429817422</v>
      </c>
      <c r="F44" s="1035">
        <v>0.9009485348296806</v>
      </c>
      <c r="G44" s="1035">
        <v>22.712693841697345</v>
      </c>
      <c r="H44" s="1036" t="s">
        <v>104</v>
      </c>
      <c r="I44" s="1039" t="s">
        <v>104</v>
      </c>
      <c r="J44" s="1037">
        <v>36.88936069054663</v>
      </c>
    </row>
    <row r="45" ht="18" customHeight="1" x14ac:dyDescent="0.2">
      <c r="B45" s="1040" t="s">
        <v>965</v>
      </c>
      <c r="C45" s="1041">
        <v>24.80685285957626</v>
      </c>
      <c r="D45" s="905"/>
      <c r="E45" s="905"/>
      <c r="F45" s="905"/>
      <c r="G45" s="905"/>
      <c r="H45" s="1042"/>
      <c r="I45" s="1043"/>
      <c r="J45" s="1037">
        <v>24.80685285957626</v>
      </c>
    </row>
    <row r="46" ht="18" customHeight="1" x14ac:dyDescent="0.2">
      <c r="B46" s="1040" t="s">
        <v>966</v>
      </c>
      <c r="C46" s="1041">
        <v>49.63053333333334</v>
      </c>
      <c r="D46" s="905"/>
      <c r="E46" s="905"/>
      <c r="F46" s="905"/>
      <c r="G46" s="905"/>
      <c r="H46" s="1042"/>
      <c r="I46" s="1043"/>
      <c r="J46" s="1037">
        <v>49.63053333333334</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549.058</v>
      </c>
      <c r="D10" s="1079"/>
      <c r="E10" s="1079"/>
      <c r="F10" s="508">
        <v>84.57138154053213</v>
      </c>
      <c r="G10" s="1080">
        <v>46.43459360588149</v>
      </c>
      <c r="I10" s="1081" t="s">
        <v>1001</v>
      </c>
      <c r="J10" s="1082" t="s">
        <v>1002</v>
      </c>
      <c r="K10" s="549">
        <v>588</v>
      </c>
      <c r="L10" s="549">
        <v>626.0052041891572</v>
      </c>
      <c r="M10" s="549">
        <v>266.8374579955936</v>
      </c>
      <c r="N10" s="549">
        <v>30.973740640733553</v>
      </c>
      <c r="O10" s="549">
        <v>104</v>
      </c>
      <c r="P10" s="549">
        <v>380</v>
      </c>
      <c r="Q10" s="549">
        <v>38.5</v>
      </c>
      <c r="R10" s="549">
        <v>377</v>
      </c>
      <c r="S10" s="549">
        <v>130</v>
      </c>
      <c r="T10" s="549">
        <v>2.396633398931684</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549.058</v>
      </c>
      <c r="D12" s="195"/>
      <c r="E12" s="195"/>
      <c r="F12" s="508">
        <v>84.57138154053213</v>
      </c>
      <c r="G12" s="1088">
        <v>46.43459360588149</v>
      </c>
      <c r="I12" s="1081" t="s">
        <v>1007</v>
      </c>
      <c r="J12" s="1082" t="s">
        <v>1008</v>
      </c>
      <c r="K12" s="549">
        <v>12.130083722025773</v>
      </c>
      <c r="L12" s="549" t="s">
        <v>233</v>
      </c>
      <c r="M12" s="549" t="s">
        <v>233</v>
      </c>
      <c r="N12" s="549">
        <v>0.06971031387769666</v>
      </c>
      <c r="O12" s="549" t="s">
        <v>233</v>
      </c>
      <c r="P12" s="549" t="s">
        <v>233</v>
      </c>
      <c r="Q12" s="549" t="s">
        <v>104</v>
      </c>
      <c r="R12" s="549" t="s">
        <v>104</v>
      </c>
      <c r="S12" s="549" t="s">
        <v>104</v>
      </c>
      <c r="T12" s="549" t="s">
        <v>233</v>
      </c>
    </row>
    <row r="13" ht="18" customHeight="1" x14ac:dyDescent="0.2">
      <c r="B13" s="1089" t="s">
        <v>936</v>
      </c>
      <c r="C13" s="1035">
        <v>261.6925</v>
      </c>
      <c r="D13" s="1035">
        <v>253.5823661349008</v>
      </c>
      <c r="E13" s="1035">
        <v>6.5</v>
      </c>
      <c r="F13" s="508">
        <v>108.1085648975835</v>
      </c>
      <c r="G13" s="1090">
        <v>28.29120061946087</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116.2525</v>
      </c>
      <c r="D14" s="1092">
        <v>180.37883625695</v>
      </c>
      <c r="E14" s="1092">
        <v>6.5</v>
      </c>
      <c r="F14" s="508">
        <v>76.9000519352406</v>
      </c>
      <c r="G14" s="1093">
        <v>8.939823287601557</v>
      </c>
      <c r="I14" s="1081" t="s">
        <v>1011</v>
      </c>
      <c r="J14" s="1082" t="s">
        <v>369</v>
      </c>
      <c r="K14" s="549">
        <v>90</v>
      </c>
      <c r="L14" s="549">
        <v>2.3848949484957314</v>
      </c>
      <c r="M14" s="549" t="s">
        <v>233</v>
      </c>
      <c r="N14" s="549">
        <v>97</v>
      </c>
      <c r="O14" s="549" t="s">
        <v>104</v>
      </c>
      <c r="P14" s="549" t="s">
        <v>233</v>
      </c>
      <c r="Q14" s="549" t="s">
        <v>104</v>
      </c>
      <c r="R14" s="549" t="s">
        <v>104</v>
      </c>
      <c r="S14" s="549" t="s">
        <v>104</v>
      </c>
      <c r="T14" s="549" t="s">
        <v>233</v>
      </c>
    </row>
    <row r="15" ht="18" customHeight="1" x14ac:dyDescent="0.2">
      <c r="B15" s="1089" t="s">
        <v>938</v>
      </c>
      <c r="C15" s="1035">
        <v>171.113</v>
      </c>
      <c r="D15" s="1035">
        <v>126.16306977771288</v>
      </c>
      <c r="E15" s="1035">
        <v>6.5</v>
      </c>
      <c r="F15" s="508">
        <v>53.78650189535019</v>
      </c>
      <c r="G15" s="1090">
        <v>9.203569698819058</v>
      </c>
      <c r="I15" s="1094" t="s">
        <v>1012</v>
      </c>
      <c r="J15" s="1095" t="s">
        <v>369</v>
      </c>
      <c r="K15" s="1096">
        <v>71</v>
      </c>
      <c r="L15" s="1096">
        <v>60</v>
      </c>
      <c r="M15" s="1096">
        <v>60</v>
      </c>
      <c r="N15" s="1096">
        <v>64.99999999999999</v>
      </c>
      <c r="O15" s="1096" t="s">
        <v>104</v>
      </c>
      <c r="P15" s="1096" t="s">
        <v>233</v>
      </c>
      <c r="Q15" s="1096" t="s">
        <v>104</v>
      </c>
      <c r="R15" s="1096" t="s">
        <v>104</v>
      </c>
      <c r="S15" s="1096" t="s">
        <v>104</v>
      </c>
      <c r="T15" s="1096" t="s">
        <v>233</v>
      </c>
    </row>
    <row r="16" ht="18" customHeight="1" x14ac:dyDescent="0.2">
      <c r="B16" s="764" t="s">
        <v>1013</v>
      </c>
      <c r="C16" s="508">
        <v>2724.6820285200415</v>
      </c>
      <c r="D16" s="540"/>
      <c r="E16" s="540"/>
      <c r="F16" s="508">
        <v>5.604286404104357</v>
      </c>
      <c r="G16" s="1097">
        <v>15.26989844794235</v>
      </c>
      <c r="I16" s="1098" t="s">
        <v>1014</v>
      </c>
      <c r="J16" s="179"/>
      <c r="K16" s="179"/>
      <c r="L16" s="179"/>
      <c r="M16" s="179"/>
      <c r="N16" s="179"/>
      <c r="O16" s="179"/>
      <c r="P16" s="179"/>
      <c r="Q16" s="179"/>
      <c r="R16" s="179"/>
      <c r="S16" s="179"/>
      <c r="T16" s="179"/>
    </row>
    <row r="17" ht="18" customHeight="1" x14ac:dyDescent="0.2">
      <c r="B17" s="122" t="s">
        <v>1015</v>
      </c>
      <c r="C17" s="508">
        <v>2724.6820285200415</v>
      </c>
      <c r="D17" s="540"/>
      <c r="E17" s="540"/>
      <c r="F17" s="508">
        <v>5.604286404104357</v>
      </c>
      <c r="G17" s="1097">
        <v>15.26989844794235</v>
      </c>
      <c r="I17" s="1098" t="s">
        <v>1016</v>
      </c>
      <c r="J17" s="179"/>
      <c r="K17" s="179"/>
      <c r="L17" s="179"/>
      <c r="M17" s="179"/>
      <c r="N17" s="179"/>
      <c r="O17" s="179"/>
      <c r="P17" s="179"/>
      <c r="Q17" s="179"/>
      <c r="R17" s="179"/>
      <c r="S17" s="179"/>
      <c r="T17" s="179"/>
    </row>
    <row r="18" ht="18" customHeight="1" x14ac:dyDescent="0.2">
      <c r="B18" s="1099" t="s">
        <v>986</v>
      </c>
      <c r="C18" s="275">
        <v>2724.6820285200415</v>
      </c>
      <c r="D18" s="1100">
        <v>15.56894637159117</v>
      </c>
      <c r="E18" s="1100">
        <v>5.340409257312043</v>
      </c>
      <c r="F18" s="508">
        <v>5.604286404104357</v>
      </c>
      <c r="G18" s="1101">
        <v>15.26989844794235</v>
      </c>
      <c r="I18" s="1098" t="s">
        <v>1017</v>
      </c>
      <c r="J18" s="179"/>
      <c r="K18" s="179"/>
      <c r="L18" s="179"/>
      <c r="M18" s="179"/>
      <c r="N18" s="179"/>
      <c r="O18" s="179"/>
      <c r="P18" s="179"/>
      <c r="Q18" s="179"/>
      <c r="R18" s="179"/>
      <c r="S18" s="179"/>
      <c r="T18" s="179"/>
    </row>
    <row r="19" ht="18" customHeight="1" x14ac:dyDescent="0.2">
      <c r="B19" s="764" t="s">
        <v>1018</v>
      </c>
      <c r="C19" s="508">
        <v>604.79</v>
      </c>
      <c r="D19" s="540"/>
      <c r="E19" s="540"/>
      <c r="F19" s="508">
        <v>1.5000000000000002</v>
      </c>
      <c r="G19" s="1097">
        <v>0.907185</v>
      </c>
      <c r="I19" s="179"/>
      <c r="J19" s="179"/>
      <c r="K19" s="179"/>
      <c r="L19" s="179"/>
      <c r="M19" s="179"/>
      <c r="N19" s="179"/>
      <c r="O19" s="179"/>
      <c r="P19" s="179"/>
      <c r="Q19" s="179"/>
      <c r="R19" s="179"/>
      <c r="S19" s="179"/>
      <c r="T19" s="179"/>
    </row>
    <row r="20" ht="18" customHeight="1" x14ac:dyDescent="0.2">
      <c r="B20" s="122" t="s">
        <v>1019</v>
      </c>
      <c r="C20" s="508">
        <v>604.79</v>
      </c>
      <c r="D20" s="540"/>
      <c r="E20" s="540"/>
      <c r="F20" s="508">
        <v>1.5000000000000002</v>
      </c>
      <c r="G20" s="1097">
        <v>0.907185</v>
      </c>
      <c r="I20" s="179"/>
      <c r="J20" s="179"/>
      <c r="K20" s="1102"/>
      <c r="L20" s="1102"/>
      <c r="M20" s="1102"/>
      <c r="N20" s="1102"/>
      <c r="O20" s="1102"/>
      <c r="P20" s="1102"/>
      <c r="Q20" s="1102"/>
      <c r="R20" s="1102"/>
      <c r="S20" s="1102"/>
      <c r="T20" s="1102"/>
    </row>
    <row r="21" ht="18" customHeight="1" x14ac:dyDescent="0.2">
      <c r="B21" s="1099" t="s">
        <v>987</v>
      </c>
      <c r="C21" s="275">
        <v>604.79</v>
      </c>
      <c r="D21" s="1100">
        <v>28.023181995297016</v>
      </c>
      <c r="E21" s="1100">
        <v>0.6</v>
      </c>
      <c r="F21" s="508">
        <v>1.5000000000000002</v>
      </c>
      <c r="G21" s="1101">
        <v>0.907185</v>
      </c>
      <c r="I21" s="179"/>
      <c r="J21" s="1102"/>
      <c r="K21" s="1102"/>
      <c r="L21" s="1102"/>
      <c r="M21" s="1102"/>
      <c r="N21" s="1102"/>
      <c r="O21" s="1102"/>
      <c r="P21" s="1102"/>
      <c r="Q21" s="1102"/>
      <c r="R21" s="1102"/>
      <c r="S21" s="1102"/>
      <c r="T21" s="1102"/>
    </row>
    <row r="22" ht="18" customHeight="1" x14ac:dyDescent="0.2">
      <c r="B22" s="764" t="s">
        <v>1020</v>
      </c>
      <c r="C22" s="508">
        <v>14548.106479492188</v>
      </c>
      <c r="D22" s="540"/>
      <c r="E22" s="540"/>
      <c r="F22" s="508">
        <v>0.20592102479145144</v>
      </c>
      <c r="G22" s="1097">
        <v>2.995760995032186</v>
      </c>
      <c r="I22" s="179"/>
    </row>
    <row r="23" ht="18" customHeight="1" x14ac:dyDescent="0.2">
      <c r="B23" s="1087" t="s">
        <v>1021</v>
      </c>
      <c r="C23" s="1033">
        <v>12.541</v>
      </c>
      <c r="D23" s="1033">
        <v>108</v>
      </c>
      <c r="E23" s="1033">
        <v>6.5</v>
      </c>
      <c r="F23" s="508">
        <v>65.66885528847865</v>
      </c>
      <c r="G23" s="1103">
        <v>0.8235531141728109</v>
      </c>
    </row>
    <row r="24" ht="18" customHeight="1" x14ac:dyDescent="0.2">
      <c r="B24" s="1087" t="s">
        <v>1022</v>
      </c>
      <c r="C24" s="1033">
        <v>247.255</v>
      </c>
      <c r="D24" s="1033">
        <v>14</v>
      </c>
      <c r="E24" s="1033">
        <v>5</v>
      </c>
      <c r="F24" s="508">
        <v>5.000000000000001</v>
      </c>
      <c r="G24" s="1103">
        <v>1.236275</v>
      </c>
    </row>
    <row r="25" ht="18" customHeight="1" x14ac:dyDescent="0.2">
      <c r="B25" s="1087" t="s">
        <v>1023</v>
      </c>
      <c r="C25" s="1033">
        <v>41.6035107421875</v>
      </c>
      <c r="D25" s="1033">
        <v>110</v>
      </c>
      <c r="E25" s="1033">
        <v>2.5</v>
      </c>
      <c r="F25" s="508">
        <v>18</v>
      </c>
      <c r="G25" s="1103">
        <v>0.748863193359375</v>
      </c>
    </row>
    <row r="26" ht="18" customHeight="1" x14ac:dyDescent="0.2">
      <c r="B26" s="1087" t="s">
        <v>1024</v>
      </c>
      <c r="C26" s="1033">
        <v>18.70696875</v>
      </c>
      <c r="D26" s="1033">
        <v>60</v>
      </c>
      <c r="E26" s="1033">
        <v>2.5</v>
      </c>
      <c r="F26" s="508">
        <v>9.999999999999998</v>
      </c>
      <c r="G26" s="1103">
        <v>0.1870696875</v>
      </c>
    </row>
    <row r="27" ht="18" customHeight="1" x14ac:dyDescent="0.2">
      <c r="B27" s="1087" t="s">
        <v>1025</v>
      </c>
      <c r="C27" s="1091">
        <v>14228</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549.058</v>
      </c>
      <c r="D10" s="1022"/>
      <c r="E10" s="1022"/>
      <c r="F10" s="1022"/>
      <c r="G10" s="1022"/>
      <c r="H10" s="1022"/>
      <c r="I10" s="1168"/>
      <c r="J10" s="1169">
        <v>17.205932099282116</v>
      </c>
      <c r="K10" s="1170">
        <v>9.44705466656764</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66.5</v>
      </c>
      <c r="S11" s="1189" t="s">
        <v>104</v>
      </c>
      <c r="T11" s="1190">
        <v>20</v>
      </c>
      <c r="U11" s="1190" t="s">
        <v>104</v>
      </c>
      <c r="V11" s="1190" t="s">
        <v>104</v>
      </c>
      <c r="W11" s="1190" t="s">
        <v>104</v>
      </c>
      <c r="X11" s="1190">
        <v>13.5</v>
      </c>
      <c r="Y11" s="1190" t="s">
        <v>104</v>
      </c>
      <c r="Z11" s="1190" t="s">
        <v>104</v>
      </c>
      <c r="AA11" s="1190" t="s">
        <v>104</v>
      </c>
      <c r="AB11" s="1191" t="s">
        <v>104</v>
      </c>
    </row>
    <row r="12" ht="18" customHeight="1" x14ac:dyDescent="0.2" s="217" customFormat="1">
      <c r="B12" s="1192" t="s">
        <v>1073</v>
      </c>
      <c r="C12" s="1193">
        <v>549.058</v>
      </c>
      <c r="D12" s="1178"/>
      <c r="E12" s="1178"/>
      <c r="F12" s="1178"/>
      <c r="G12" s="1178"/>
      <c r="H12" s="1178"/>
      <c r="I12" s="1179"/>
      <c r="J12" s="1194">
        <v>17.205932099282116</v>
      </c>
      <c r="K12" s="1170">
        <v>9.44705466656764</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261.6925</v>
      </c>
      <c r="D13" s="1202">
        <v>100</v>
      </c>
      <c r="E13" s="1202" t="s">
        <v>104</v>
      </c>
      <c r="F13" s="1202" t="s">
        <v>104</v>
      </c>
      <c r="G13" s="1203">
        <v>588</v>
      </c>
      <c r="H13" s="1204">
        <v>4.172769992333653</v>
      </c>
      <c r="I13" s="1205">
        <v>0.24</v>
      </c>
      <c r="J13" s="1194">
        <v>22.4825742646063</v>
      </c>
      <c r="K13" s="1206">
        <v>5.883521065740484</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116.2525</v>
      </c>
      <c r="D14" s="1202">
        <v>100</v>
      </c>
      <c r="E14" s="1202" t="s">
        <v>104</v>
      </c>
      <c r="F14" s="1202" t="s">
        <v>104</v>
      </c>
      <c r="G14" s="1203">
        <v>626.0052041891572</v>
      </c>
      <c r="H14" s="1204">
        <v>3.9575801038923233</v>
      </c>
      <c r="I14" s="1205">
        <v>0.17</v>
      </c>
      <c r="J14" s="1194">
        <v>15.103895902033583</v>
      </c>
      <c r="K14" s="1206">
        <v>1.755865658351159</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171.113</v>
      </c>
      <c r="D15" s="1202">
        <v>100</v>
      </c>
      <c r="E15" s="1202" t="s">
        <v>104</v>
      </c>
      <c r="F15" s="1202" t="s">
        <v>104</v>
      </c>
      <c r="G15" s="1203">
        <v>266.8374579955936</v>
      </c>
      <c r="H15" s="1204">
        <v>2.768065617670362</v>
      </c>
      <c r="I15" s="1205">
        <v>0.17</v>
      </c>
      <c r="J15" s="1194">
        <v>10.56417655278089</v>
      </c>
      <c r="K15" s="1206">
        <v>1.8076679424759963</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2724.6820285200415</v>
      </c>
      <c r="D16" s="1219"/>
      <c r="E16" s="1219"/>
      <c r="F16" s="1219"/>
      <c r="G16" s="1219"/>
      <c r="H16" s="1219"/>
      <c r="I16" s="1220"/>
      <c r="J16" s="1194">
        <v>0.1899198345039424</v>
      </c>
      <c r="K16" s="1170">
        <v>0.5174711599323923</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2724.6820285200415</v>
      </c>
      <c r="D17" s="1180"/>
      <c r="E17" s="1180"/>
      <c r="F17" s="1180"/>
      <c r="G17" s="1180"/>
      <c r="H17" s="1180"/>
      <c r="I17" s="1224"/>
      <c r="J17" s="1194">
        <v>0.1899198345039424</v>
      </c>
      <c r="K17" s="1170">
        <v>0.5174711599323923</v>
      </c>
      <c r="M17" s="1184"/>
      <c r="N17" s="1185" t="s">
        <v>1078</v>
      </c>
      <c r="O17" s="1186" t="s">
        <v>1072</v>
      </c>
      <c r="P17" s="1187" t="s">
        <v>1060</v>
      </c>
      <c r="Q17" s="1188" t="s">
        <v>104</v>
      </c>
      <c r="R17" s="1189">
        <v>66.5</v>
      </c>
      <c r="S17" s="1189" t="s">
        <v>104</v>
      </c>
      <c r="T17" s="1190">
        <v>20</v>
      </c>
      <c r="U17" s="1190" t="s">
        <v>104</v>
      </c>
      <c r="V17" s="1190" t="s">
        <v>104</v>
      </c>
      <c r="W17" s="1190" t="s">
        <v>104</v>
      </c>
      <c r="X17" s="1190">
        <v>13.5</v>
      </c>
      <c r="Y17" s="1190" t="s">
        <v>104</v>
      </c>
      <c r="Z17" s="1190" t="s">
        <v>104</v>
      </c>
      <c r="AA17" s="1190" t="s">
        <v>104</v>
      </c>
      <c r="AB17" s="1191" t="s">
        <v>104</v>
      </c>
    </row>
    <row r="18" ht="18" customHeight="1" x14ac:dyDescent="0.2" s="217" customFormat="1">
      <c r="B18" s="1225" t="s">
        <v>986</v>
      </c>
      <c r="C18" s="1226">
        <v>2724.6820285200415</v>
      </c>
      <c r="D18" s="27">
        <v>100</v>
      </c>
      <c r="E18" s="1227" t="s">
        <v>104</v>
      </c>
      <c r="F18" s="1227" t="s">
        <v>104</v>
      </c>
      <c r="G18" s="1228">
        <v>27.307373406915417</v>
      </c>
      <c r="H18" s="27">
        <v>0.30277170504752915</v>
      </c>
      <c r="I18" s="28">
        <v>0.18999999999999997</v>
      </c>
      <c r="J18" s="1194">
        <v>0.1899198345039424</v>
      </c>
      <c r="K18" s="1229">
        <v>0.5174711599323923</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604.79</v>
      </c>
      <c r="D19" s="1180"/>
      <c r="E19" s="1180"/>
      <c r="F19" s="1180"/>
      <c r="G19" s="1180"/>
      <c r="H19" s="1180"/>
      <c r="I19" s="1224"/>
      <c r="J19" s="1194">
        <v>4.457498104101442</v>
      </c>
      <c r="K19" s="1170">
        <v>2.695850278379511</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604.79</v>
      </c>
      <c r="D20" s="1180"/>
      <c r="E20" s="1180"/>
      <c r="F20" s="1180"/>
      <c r="G20" s="1180"/>
      <c r="H20" s="1180"/>
      <c r="I20" s="1224"/>
      <c r="J20" s="1194">
        <v>4.457498104101442</v>
      </c>
      <c r="K20" s="1170">
        <v>2.695850278379511</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604.79</v>
      </c>
      <c r="D21" s="27">
        <v>100</v>
      </c>
      <c r="E21" s="1227" t="s">
        <v>104</v>
      </c>
      <c r="F21" s="1227" t="s">
        <v>104</v>
      </c>
      <c r="G21" s="1228">
        <v>104</v>
      </c>
      <c r="H21" s="27">
        <v>0.21879446192379073</v>
      </c>
      <c r="I21" s="28">
        <v>0.45</v>
      </c>
      <c r="J21" s="1194">
        <v>4.457498104101442</v>
      </c>
      <c r="K21" s="1229">
        <v>2.695850278379511</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14548.106479492188</v>
      </c>
      <c r="D22" s="1180"/>
      <c r="E22" s="1180"/>
      <c r="F22" s="1180"/>
      <c r="G22" s="1180"/>
      <c r="H22" s="1180"/>
      <c r="I22" s="1224"/>
      <c r="J22" s="1194">
        <v>0.034881767707925504</v>
      </c>
      <c r="K22" s="1170">
        <v>0.5074636708078124</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12.541</v>
      </c>
      <c r="D23" s="1227">
        <v>100</v>
      </c>
      <c r="E23" s="1227" t="s">
        <v>104</v>
      </c>
      <c r="F23" s="1227" t="s">
        <v>104</v>
      </c>
      <c r="G23" s="1228">
        <v>380</v>
      </c>
      <c r="H23" s="27">
        <v>3.9</v>
      </c>
      <c r="I23" s="512">
        <v>0.1</v>
      </c>
      <c r="J23" s="1194">
        <v>5</v>
      </c>
      <c r="K23" s="1229">
        <v>0.062705</v>
      </c>
      <c r="M23" s="1207"/>
      <c r="N23" s="1185" t="s">
        <v>1083</v>
      </c>
      <c r="O23" s="1186" t="s">
        <v>1072</v>
      </c>
      <c r="P23" s="1187" t="s">
        <v>1060</v>
      </c>
      <c r="Q23" s="1188" t="s">
        <v>104</v>
      </c>
      <c r="R23" s="1189">
        <v>66.5</v>
      </c>
      <c r="S23" s="1189" t="s">
        <v>104</v>
      </c>
      <c r="T23" s="1190">
        <v>20.000000000000004</v>
      </c>
      <c r="U23" s="1190" t="s">
        <v>104</v>
      </c>
      <c r="V23" s="1190" t="s">
        <v>104</v>
      </c>
      <c r="W23" s="1190" t="s">
        <v>104</v>
      </c>
      <c r="X23" s="1190">
        <v>13.5</v>
      </c>
      <c r="Y23" s="1190" t="s">
        <v>104</v>
      </c>
      <c r="Z23" s="1190" t="s">
        <v>104</v>
      </c>
      <c r="AA23" s="1190" t="s">
        <v>104</v>
      </c>
      <c r="AB23" s="1191" t="s">
        <v>104</v>
      </c>
    </row>
    <row r="24" ht="18" customHeight="1" x14ac:dyDescent="0.2" s="217" customFormat="1">
      <c r="B24" s="1223" t="s">
        <v>1084</v>
      </c>
      <c r="C24" s="1227">
        <v>247.255</v>
      </c>
      <c r="D24" s="1227">
        <v>100</v>
      </c>
      <c r="E24" s="1227" t="s">
        <v>104</v>
      </c>
      <c r="F24" s="1227" t="s">
        <v>104</v>
      </c>
      <c r="G24" s="1228">
        <v>38.5</v>
      </c>
      <c r="H24" s="27">
        <v>0.3</v>
      </c>
      <c r="I24" s="512">
        <v>0.18</v>
      </c>
      <c r="J24" s="1194">
        <v>0.13000000000000003</v>
      </c>
      <c r="K24" s="1229">
        <v>0.03214315</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41.6035107421875</v>
      </c>
      <c r="D25" s="1227">
        <v>100</v>
      </c>
      <c r="E25" s="1227" t="s">
        <v>104</v>
      </c>
      <c r="F25" s="1227" t="s">
        <v>104</v>
      </c>
      <c r="G25" s="1228">
        <v>377</v>
      </c>
      <c r="H25" s="27">
        <v>2.13</v>
      </c>
      <c r="I25" s="512">
        <v>0.3</v>
      </c>
      <c r="J25" s="1194">
        <v>1.56</v>
      </c>
      <c r="K25" s="1229">
        <v>0.0649014767578125</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18.70696875</v>
      </c>
      <c r="D26" s="1227">
        <v>100</v>
      </c>
      <c r="E26" s="1227" t="s">
        <v>104</v>
      </c>
      <c r="F26" s="1227" t="s">
        <v>104</v>
      </c>
      <c r="G26" s="1228">
        <v>130</v>
      </c>
      <c r="H26" s="27">
        <v>0.94</v>
      </c>
      <c r="I26" s="512">
        <v>0.33</v>
      </c>
      <c r="J26" s="1194">
        <v>0.7599999999999999</v>
      </c>
      <c r="K26" s="1229">
        <v>0.014217296249999999</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14228</v>
      </c>
      <c r="D27" s="1227">
        <v>100</v>
      </c>
      <c r="E27" s="1227" t="s">
        <v>104</v>
      </c>
      <c r="F27" s="1227" t="s">
        <v>104</v>
      </c>
      <c r="G27" s="1228">
        <v>2.396633398931684</v>
      </c>
      <c r="H27" s="27">
        <v>0.016153359572673602</v>
      </c>
      <c r="I27" s="512">
        <v>0.3748186674163621</v>
      </c>
      <c r="J27" s="1194">
        <v>0.02343946779589541</v>
      </c>
      <c r="K27" s="1229">
        <v>0.33349674779999994</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91.7383820998279</v>
      </c>
      <c r="S35" s="1189" t="s">
        <v>104</v>
      </c>
      <c r="T35" s="1190">
        <v>8.26161790017211</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549.058</v>
      </c>
      <c r="D10" s="1299"/>
      <c r="E10" s="1299"/>
      <c r="F10" s="1300" t="s">
        <v>104</v>
      </c>
      <c r="G10" s="1300">
        <v>28074340.783458814</v>
      </c>
      <c r="H10" s="1300" t="s">
        <v>104</v>
      </c>
      <c r="I10" s="1300">
        <v>8443410.7619425</v>
      </c>
      <c r="J10" s="1300" t="s">
        <v>104</v>
      </c>
      <c r="K10" s="1300" t="s">
        <v>104</v>
      </c>
      <c r="L10" s="1300" t="s">
        <v>104</v>
      </c>
      <c r="M10" s="1300">
        <v>5699302.264311189</v>
      </c>
      <c r="N10" s="1300" t="s">
        <v>104</v>
      </c>
      <c r="O10" s="1300" t="s">
        <v>104</v>
      </c>
      <c r="P10" s="1300" t="s">
        <v>104</v>
      </c>
      <c r="Q10" s="1300" t="s">
        <v>104</v>
      </c>
      <c r="R10" s="1301">
        <v>42217053.8097125</v>
      </c>
      <c r="S10" s="1302"/>
      <c r="T10" s="1303"/>
      <c r="U10" s="1304">
        <v>0.5225771971519722</v>
      </c>
      <c r="V10" s="1303"/>
      <c r="W10" s="1305"/>
      <c r="X10" s="1306">
        <v>0.2869251907138675</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549.058</v>
      </c>
      <c r="D12" s="1178"/>
      <c r="E12" s="1178"/>
      <c r="F12" s="1316" t="s">
        <v>104</v>
      </c>
      <c r="G12" s="1316">
        <v>28074340.783458814</v>
      </c>
      <c r="H12" s="1316" t="s">
        <v>104</v>
      </c>
      <c r="I12" s="1316">
        <v>8443410.7619425</v>
      </c>
      <c r="J12" s="1316" t="s">
        <v>104</v>
      </c>
      <c r="K12" s="1316" t="s">
        <v>104</v>
      </c>
      <c r="L12" s="1316" t="s">
        <v>104</v>
      </c>
      <c r="M12" s="1316">
        <v>5699302.264311189</v>
      </c>
      <c r="N12" s="1316" t="s">
        <v>104</v>
      </c>
      <c r="O12" s="1316" t="s">
        <v>104</v>
      </c>
      <c r="P12" s="1316" t="s">
        <v>104</v>
      </c>
      <c r="Q12" s="1316" t="s">
        <v>104</v>
      </c>
      <c r="R12" s="1316">
        <v>42217053.8097125</v>
      </c>
      <c r="S12" s="1178"/>
      <c r="T12" s="1181"/>
      <c r="U12" s="1317">
        <v>0.5225771971519722</v>
      </c>
      <c r="V12" s="1311"/>
      <c r="W12" s="1312"/>
      <c r="X12" s="1317">
        <v>0.2869251907138675</v>
      </c>
      <c r="Y12" s="950"/>
      <c r="Z12" s="1314"/>
    </row>
    <row r="13" ht="18" customHeight="1" x14ac:dyDescent="0.2">
      <c r="B13" s="1318" t="s">
        <v>945</v>
      </c>
      <c r="C13" s="1202">
        <v>261.6925</v>
      </c>
      <c r="D13" s="1202">
        <v>97.528</v>
      </c>
      <c r="E13" s="1316">
        <v>588</v>
      </c>
      <c r="F13" s="1204" t="s">
        <v>104</v>
      </c>
      <c r="G13" s="1204">
        <v>16972360.1831</v>
      </c>
      <c r="H13" s="1204" t="s">
        <v>104</v>
      </c>
      <c r="I13" s="1204">
        <v>5104469.228</v>
      </c>
      <c r="J13" s="1204" t="s">
        <v>104</v>
      </c>
      <c r="K13" s="1204" t="s">
        <v>104</v>
      </c>
      <c r="L13" s="1204" t="s">
        <v>104</v>
      </c>
      <c r="M13" s="1204">
        <v>3445516.7289000005</v>
      </c>
      <c r="N13" s="1204" t="s">
        <v>104</v>
      </c>
      <c r="O13" s="1204" t="s">
        <v>104</v>
      </c>
      <c r="P13" s="1204" t="s">
        <v>104</v>
      </c>
      <c r="Q13" s="1204" t="s">
        <v>104</v>
      </c>
      <c r="R13" s="1316">
        <v>25522346.14</v>
      </c>
      <c r="S13" s="1178"/>
      <c r="T13" s="1181"/>
      <c r="U13" s="1317">
        <v>0.6628420857142859</v>
      </c>
      <c r="V13" s="1311"/>
      <c r="W13" s="1312"/>
      <c r="X13" s="1319">
        <v>0.17346080251578574</v>
      </c>
      <c r="Y13" s="950"/>
      <c r="Z13" s="1314"/>
    </row>
    <row r="14" ht="18" customHeight="1" x14ac:dyDescent="0.2">
      <c r="B14" s="1318" t="s">
        <v>946</v>
      </c>
      <c r="C14" s="1202">
        <v>116.2525</v>
      </c>
      <c r="D14" s="1202">
        <v>65.1744</v>
      </c>
      <c r="E14" s="1316">
        <v>626.0052041891572</v>
      </c>
      <c r="F14" s="1204" t="s">
        <v>104</v>
      </c>
      <c r="G14" s="1204">
        <v>5038496.812440001</v>
      </c>
      <c r="H14" s="1204" t="s">
        <v>104</v>
      </c>
      <c r="I14" s="1204">
        <v>1515337.3872000002</v>
      </c>
      <c r="J14" s="1204" t="s">
        <v>104</v>
      </c>
      <c r="K14" s="1204" t="s">
        <v>104</v>
      </c>
      <c r="L14" s="1204" t="s">
        <v>104</v>
      </c>
      <c r="M14" s="1204">
        <v>1022852.7363600002</v>
      </c>
      <c r="N14" s="1204" t="s">
        <v>104</v>
      </c>
      <c r="O14" s="1204" t="s">
        <v>104</v>
      </c>
      <c r="P14" s="1204" t="s">
        <v>104</v>
      </c>
      <c r="Q14" s="1204" t="s">
        <v>104</v>
      </c>
      <c r="R14" s="1316">
        <v>7576686.936000003</v>
      </c>
      <c r="S14" s="1178"/>
      <c r="T14" s="1181"/>
      <c r="U14" s="1317">
        <v>0.4429531542857144</v>
      </c>
      <c r="V14" s="1311"/>
      <c r="W14" s="1312"/>
      <c r="X14" s="1319">
        <v>0.05149441156860002</v>
      </c>
      <c r="Y14" s="950"/>
      <c r="Z14" s="1314"/>
    </row>
    <row r="15" ht="18" customHeight="1" x14ac:dyDescent="0.2">
      <c r="B15" s="1318" t="s">
        <v>947</v>
      </c>
      <c r="C15" s="1202">
        <v>171.113</v>
      </c>
      <c r="D15" s="1202">
        <v>53.28654592995565</v>
      </c>
      <c r="E15" s="1316">
        <v>266.8374579955936</v>
      </c>
      <c r="F15" s="1204" t="s">
        <v>104</v>
      </c>
      <c r="G15" s="1204">
        <v>6063483.7879188135</v>
      </c>
      <c r="H15" s="1204" t="s">
        <v>104</v>
      </c>
      <c r="I15" s="1204">
        <v>1823604.1467425004</v>
      </c>
      <c r="J15" s="1204" t="s">
        <v>104</v>
      </c>
      <c r="K15" s="1204" t="s">
        <v>104</v>
      </c>
      <c r="L15" s="1204" t="s">
        <v>104</v>
      </c>
      <c r="M15" s="1204">
        <v>1230932.7990511877</v>
      </c>
      <c r="N15" s="1204" t="s">
        <v>104</v>
      </c>
      <c r="O15" s="1204" t="s">
        <v>104</v>
      </c>
      <c r="P15" s="1204" t="s">
        <v>104</v>
      </c>
      <c r="Q15" s="1204" t="s">
        <v>104</v>
      </c>
      <c r="R15" s="1316">
        <v>9118020.733712502</v>
      </c>
      <c r="S15" s="1178"/>
      <c r="T15" s="1181"/>
      <c r="U15" s="1317">
        <v>0.3621582032310915</v>
      </c>
      <c r="V15" s="1311"/>
      <c r="W15" s="1312"/>
      <c r="X15" s="1319">
        <v>0.061969976629481754</v>
      </c>
      <c r="Y15" s="950"/>
      <c r="Z15" s="1314"/>
    </row>
    <row r="16" ht="18" customHeight="1" x14ac:dyDescent="0.2">
      <c r="B16" s="1320" t="s">
        <v>1076</v>
      </c>
      <c r="C16" s="1316">
        <v>2724.6820285200415</v>
      </c>
      <c r="D16" s="1321"/>
      <c r="E16" s="1321"/>
      <c r="F16" s="1316" t="s">
        <v>104</v>
      </c>
      <c r="G16" s="1316" t="s">
        <v>104</v>
      </c>
      <c r="H16" s="1316" t="s">
        <v>104</v>
      </c>
      <c r="I16" s="1316">
        <v>8554589.502570283</v>
      </c>
      <c r="J16" s="1316" t="s">
        <v>104</v>
      </c>
      <c r="K16" s="1316" t="s">
        <v>104</v>
      </c>
      <c r="L16" s="1316" t="s">
        <v>104</v>
      </c>
      <c r="M16" s="1316">
        <v>15887094.790487673</v>
      </c>
      <c r="N16" s="1316" t="s">
        <v>104</v>
      </c>
      <c r="O16" s="1316" t="s">
        <v>104</v>
      </c>
      <c r="P16" s="1316" t="s">
        <v>104</v>
      </c>
      <c r="Q16" s="1316" t="s">
        <v>104</v>
      </c>
      <c r="R16" s="1316">
        <v>24441684.293057956</v>
      </c>
      <c r="S16" s="1178"/>
      <c r="T16" s="1181"/>
      <c r="U16" s="1317">
        <v>0.024668798451472216</v>
      </c>
      <c r="V16" s="1311"/>
      <c r="W16" s="1312"/>
      <c r="X16" s="1316">
        <v>0.06721463180590938</v>
      </c>
      <c r="Y16" s="950"/>
      <c r="Z16" s="1314"/>
    </row>
    <row r="17" ht="18" customHeight="1" x14ac:dyDescent="0.2">
      <c r="B17" s="1315" t="s">
        <v>1077</v>
      </c>
      <c r="C17" s="1316">
        <v>2724.6820285200415</v>
      </c>
      <c r="D17" s="1321"/>
      <c r="E17" s="1321"/>
      <c r="F17" s="1316" t="s">
        <v>104</v>
      </c>
      <c r="G17" s="1316" t="s">
        <v>104</v>
      </c>
      <c r="H17" s="1316" t="s">
        <v>104</v>
      </c>
      <c r="I17" s="1316">
        <v>8554589.502570283</v>
      </c>
      <c r="J17" s="1316" t="s">
        <v>104</v>
      </c>
      <c r="K17" s="1316" t="s">
        <v>104</v>
      </c>
      <c r="L17" s="1316" t="s">
        <v>104</v>
      </c>
      <c r="M17" s="1316">
        <v>15887094.790487673</v>
      </c>
      <c r="N17" s="1316" t="s">
        <v>104</v>
      </c>
      <c r="O17" s="1316" t="s">
        <v>104</v>
      </c>
      <c r="P17" s="1316" t="s">
        <v>104</v>
      </c>
      <c r="Q17" s="1316" t="s">
        <v>104</v>
      </c>
      <c r="R17" s="1316">
        <v>24441684.293057956</v>
      </c>
      <c r="S17" s="1178"/>
      <c r="T17" s="1181"/>
      <c r="U17" s="1317">
        <v>0.024668798451472216</v>
      </c>
      <c r="V17" s="1311"/>
      <c r="W17" s="1312"/>
      <c r="X17" s="1316">
        <v>0.06721463180590938</v>
      </c>
      <c r="Y17" s="950"/>
      <c r="Z17" s="1314"/>
    </row>
    <row r="18" ht="18" customHeight="1" x14ac:dyDescent="0.2">
      <c r="B18" s="1322" t="s">
        <v>986</v>
      </c>
      <c r="C18" s="1323">
        <v>2724.6820285200415</v>
      </c>
      <c r="D18" s="1227">
        <v>8.970472164171715</v>
      </c>
      <c r="E18" s="1316">
        <v>27.307373406915417</v>
      </c>
      <c r="F18" s="27" t="s">
        <v>104</v>
      </c>
      <c r="G18" s="27" t="s">
        <v>104</v>
      </c>
      <c r="H18" s="27" t="s">
        <v>104</v>
      </c>
      <c r="I18" s="27">
        <v>8554589.502570283</v>
      </c>
      <c r="J18" s="27" t="s">
        <v>104</v>
      </c>
      <c r="K18" s="27" t="s">
        <v>104</v>
      </c>
      <c r="L18" s="27" t="s">
        <v>104</v>
      </c>
      <c r="M18" s="27">
        <v>15887094.790487673</v>
      </c>
      <c r="N18" s="27" t="s">
        <v>104</v>
      </c>
      <c r="O18" s="27" t="s">
        <v>104</v>
      </c>
      <c r="P18" s="27" t="s">
        <v>104</v>
      </c>
      <c r="Q18" s="27" t="s">
        <v>104</v>
      </c>
      <c r="R18" s="1316">
        <v>24441684.293057956</v>
      </c>
      <c r="S18" s="1178"/>
      <c r="T18" s="1181"/>
      <c r="U18" s="1317">
        <v>0.024668798451472216</v>
      </c>
      <c r="V18" s="1311"/>
      <c r="W18" s="1312"/>
      <c r="X18" s="1324">
        <v>0.06721463180590938</v>
      </c>
      <c r="Y18" s="950"/>
      <c r="Z18" s="1314"/>
    </row>
    <row r="19" ht="18" customHeight="1" x14ac:dyDescent="0.2">
      <c r="B19" s="1320" t="s">
        <v>1079</v>
      </c>
      <c r="C19" s="1316">
        <v>604.79</v>
      </c>
      <c r="D19" s="1321"/>
      <c r="E19" s="1321"/>
      <c r="F19" s="1316" t="s">
        <v>104</v>
      </c>
      <c r="G19" s="1316">
        <v>6477183.323383757</v>
      </c>
      <c r="H19" s="1316" t="s">
        <v>104</v>
      </c>
      <c r="I19" s="1316">
        <v>583311.0685223641</v>
      </c>
      <c r="J19" s="1316" t="s">
        <v>104</v>
      </c>
      <c r="K19" s="1316" t="s">
        <v>104</v>
      </c>
      <c r="L19" s="1316" t="s">
        <v>104</v>
      </c>
      <c r="M19" s="1316" t="s">
        <v>104</v>
      </c>
      <c r="N19" s="1316" t="s">
        <v>104</v>
      </c>
      <c r="O19" s="1316" t="s">
        <v>104</v>
      </c>
      <c r="P19" s="1316" t="s">
        <v>104</v>
      </c>
      <c r="Q19" s="1316" t="s">
        <v>104</v>
      </c>
      <c r="R19" s="1316">
        <v>7060494.391906121</v>
      </c>
      <c r="S19" s="1178"/>
      <c r="T19" s="1181"/>
      <c r="U19" s="1317">
        <v>0.007578098836840657</v>
      </c>
      <c r="V19" s="1311"/>
      <c r="W19" s="1312"/>
      <c r="X19" s="1316">
        <v>0.004583158395532861</v>
      </c>
      <c r="Y19" s="950"/>
      <c r="Z19" s="1314"/>
    </row>
    <row r="20" ht="18" customHeight="1" x14ac:dyDescent="0.2">
      <c r="B20" s="1315" t="s">
        <v>1080</v>
      </c>
      <c r="C20" s="1316">
        <v>604.79</v>
      </c>
      <c r="D20" s="1321"/>
      <c r="E20" s="1321"/>
      <c r="F20" s="1316" t="s">
        <v>104</v>
      </c>
      <c r="G20" s="1316">
        <v>6477183.323383757</v>
      </c>
      <c r="H20" s="1316" t="s">
        <v>104</v>
      </c>
      <c r="I20" s="1316">
        <v>583311.0685223641</v>
      </c>
      <c r="J20" s="1316" t="s">
        <v>104</v>
      </c>
      <c r="K20" s="1316" t="s">
        <v>104</v>
      </c>
      <c r="L20" s="1316" t="s">
        <v>104</v>
      </c>
      <c r="M20" s="1316" t="s">
        <v>104</v>
      </c>
      <c r="N20" s="1316" t="s">
        <v>104</v>
      </c>
      <c r="O20" s="1316" t="s">
        <v>104</v>
      </c>
      <c r="P20" s="1316" t="s">
        <v>104</v>
      </c>
      <c r="Q20" s="1316" t="s">
        <v>104</v>
      </c>
      <c r="R20" s="1316">
        <v>7060494.391906121</v>
      </c>
      <c r="S20" s="1178"/>
      <c r="T20" s="1181"/>
      <c r="U20" s="1317">
        <v>0.007578098836840657</v>
      </c>
      <c r="V20" s="1311"/>
      <c r="W20" s="1312"/>
      <c r="X20" s="1316">
        <v>0.004583158395532861</v>
      </c>
      <c r="Y20" s="950"/>
      <c r="Z20" s="1314"/>
    </row>
    <row r="21" ht="18" customHeight="1" x14ac:dyDescent="0.2">
      <c r="B21" s="1322" t="s">
        <v>987</v>
      </c>
      <c r="C21" s="1227">
        <v>604.79</v>
      </c>
      <c r="D21" s="1227">
        <v>11.674290897511733</v>
      </c>
      <c r="E21" s="1316">
        <v>104</v>
      </c>
      <c r="F21" s="27" t="s">
        <v>104</v>
      </c>
      <c r="G21" s="27">
        <v>6477183.323383757</v>
      </c>
      <c r="H21" s="27" t="s">
        <v>104</v>
      </c>
      <c r="I21" s="27">
        <v>583311.0685223641</v>
      </c>
      <c r="J21" s="27" t="s">
        <v>104</v>
      </c>
      <c r="K21" s="27" t="s">
        <v>104</v>
      </c>
      <c r="L21" s="27" t="s">
        <v>104</v>
      </c>
      <c r="M21" s="27" t="s">
        <v>104</v>
      </c>
      <c r="N21" s="27" t="s">
        <v>104</v>
      </c>
      <c r="O21" s="27" t="s">
        <v>104</v>
      </c>
      <c r="P21" s="27" t="s">
        <v>104</v>
      </c>
      <c r="Q21" s="27" t="s">
        <v>104</v>
      </c>
      <c r="R21" s="1316">
        <v>7060494.391906121</v>
      </c>
      <c r="S21" s="1178"/>
      <c r="T21" s="1181"/>
      <c r="U21" s="1317">
        <v>0.007578098836840657</v>
      </c>
      <c r="V21" s="1311"/>
      <c r="W21" s="1312"/>
      <c r="X21" s="1324">
        <v>0.004583158395532861</v>
      </c>
      <c r="Y21" s="950"/>
      <c r="Z21" s="1314"/>
    </row>
    <row r="22" ht="18" customHeight="1" x14ac:dyDescent="0.2">
      <c r="B22" s="1320" t="s">
        <v>1136</v>
      </c>
      <c r="C22" s="1316">
        <v>14548.106479492188</v>
      </c>
      <c r="D22" s="1321"/>
      <c r="E22" s="1321"/>
      <c r="F22" s="1316" t="s">
        <v>104</v>
      </c>
      <c r="G22" s="1316">
        <v>133588.73856000003</v>
      </c>
      <c r="H22" s="1316" t="s">
        <v>104</v>
      </c>
      <c r="I22" s="1316">
        <v>10020729.891943943</v>
      </c>
      <c r="J22" s="1316" t="s">
        <v>104</v>
      </c>
      <c r="K22" s="1316">
        <v>5038672.575999999</v>
      </c>
      <c r="L22" s="1316" t="s">
        <v>104</v>
      </c>
      <c r="M22" s="1316">
        <v>4020124.224675917</v>
      </c>
      <c r="N22" s="1316" t="s">
        <v>104</v>
      </c>
      <c r="O22" s="1316" t="s">
        <v>104</v>
      </c>
      <c r="P22" s="1316" t="s">
        <v>104</v>
      </c>
      <c r="Q22" s="1316">
        <v>261611.27968000004</v>
      </c>
      <c r="R22" s="1316">
        <v>19474726.710859857</v>
      </c>
      <c r="S22" s="1178"/>
      <c r="T22" s="1181"/>
      <c r="U22" s="1317">
        <v>0.01639755090001518</v>
      </c>
      <c r="V22" s="1311"/>
      <c r="W22" s="1312"/>
      <c r="X22" s="1316">
        <v>0.2385533164963138</v>
      </c>
      <c r="Y22" s="950"/>
      <c r="Z22" s="1314"/>
    </row>
    <row r="23" ht="18" customHeight="1" x14ac:dyDescent="0.2">
      <c r="B23" s="1315" t="s">
        <v>1082</v>
      </c>
      <c r="C23" s="1227">
        <v>12.541</v>
      </c>
      <c r="D23" s="1227">
        <v>44.38400000000001</v>
      </c>
      <c r="E23" s="1316">
        <v>380</v>
      </c>
      <c r="F23" s="27" t="s">
        <v>104</v>
      </c>
      <c r="G23" s="27">
        <v>133588.73856000003</v>
      </c>
      <c r="H23" s="27" t="s">
        <v>104</v>
      </c>
      <c r="I23" s="27" t="s">
        <v>104</v>
      </c>
      <c r="J23" s="27" t="s">
        <v>104</v>
      </c>
      <c r="K23" s="27" t="s">
        <v>104</v>
      </c>
      <c r="L23" s="27" t="s">
        <v>104</v>
      </c>
      <c r="M23" s="27">
        <v>161419.72576</v>
      </c>
      <c r="N23" s="27" t="s">
        <v>104</v>
      </c>
      <c r="O23" s="27" t="s">
        <v>104</v>
      </c>
      <c r="P23" s="27" t="s">
        <v>104</v>
      </c>
      <c r="Q23" s="27">
        <v>261611.27968000004</v>
      </c>
      <c r="R23" s="1316">
        <v>556619.7440000001</v>
      </c>
      <c r="S23" s="1178"/>
      <c r="T23" s="1181"/>
      <c r="U23" s="1317">
        <v>0.11647629714285715</v>
      </c>
      <c r="V23" s="1311"/>
      <c r="W23" s="1312"/>
      <c r="X23" s="1324">
        <v>0.0014607292424685717</v>
      </c>
      <c r="Y23" s="950"/>
      <c r="Z23" s="1314"/>
    </row>
    <row r="24" ht="18" customHeight="1" x14ac:dyDescent="0.2">
      <c r="B24" s="1315" t="s">
        <v>1084</v>
      </c>
      <c r="C24" s="1227">
        <v>247.255</v>
      </c>
      <c r="D24" s="1227">
        <v>17.9872</v>
      </c>
      <c r="E24" s="1316">
        <v>38.5</v>
      </c>
      <c r="F24" s="27" t="s">
        <v>104</v>
      </c>
      <c r="G24" s="27" t="s">
        <v>104</v>
      </c>
      <c r="H24" s="27" t="s">
        <v>104</v>
      </c>
      <c r="I24" s="27">
        <v>1778970.0544</v>
      </c>
      <c r="J24" s="27" t="s">
        <v>104</v>
      </c>
      <c r="K24" s="27" t="s">
        <v>104</v>
      </c>
      <c r="L24" s="27" t="s">
        <v>104</v>
      </c>
      <c r="M24" s="27">
        <v>2668455.0815999997</v>
      </c>
      <c r="N24" s="27" t="s">
        <v>104</v>
      </c>
      <c r="O24" s="27" t="s">
        <v>104</v>
      </c>
      <c r="P24" s="27" t="s">
        <v>104</v>
      </c>
      <c r="Q24" s="27" t="s">
        <v>104</v>
      </c>
      <c r="R24" s="1316">
        <v>4447425.136</v>
      </c>
      <c r="S24" s="1178"/>
      <c r="T24" s="1181"/>
      <c r="U24" s="1317">
        <v>0.0565312</v>
      </c>
      <c r="V24" s="1311"/>
      <c r="W24" s="1312"/>
      <c r="X24" s="1324">
        <v>0.013977621856</v>
      </c>
      <c r="Y24" s="950"/>
      <c r="Z24" s="1314"/>
    </row>
    <row r="25" ht="18" customHeight="1" x14ac:dyDescent="0.2">
      <c r="B25" s="1315" t="s">
        <v>1085</v>
      </c>
      <c r="C25" s="1227">
        <v>41.6035107421875</v>
      </c>
      <c r="D25" s="1227">
        <v>41.281499999999994</v>
      </c>
      <c r="E25" s="1316">
        <v>377</v>
      </c>
      <c r="F25" s="27" t="s">
        <v>104</v>
      </c>
      <c r="G25" s="27" t="s">
        <v>104</v>
      </c>
      <c r="H25" s="27" t="s">
        <v>104</v>
      </c>
      <c r="I25" s="27">
        <v>686982.1314814453</v>
      </c>
      <c r="J25" s="27" t="s">
        <v>104</v>
      </c>
      <c r="K25" s="27" t="s">
        <v>104</v>
      </c>
      <c r="L25" s="27" t="s">
        <v>104</v>
      </c>
      <c r="M25" s="27">
        <v>1030473.1972221677</v>
      </c>
      <c r="N25" s="27" t="s">
        <v>104</v>
      </c>
      <c r="O25" s="27" t="s">
        <v>104</v>
      </c>
      <c r="P25" s="27" t="s">
        <v>104</v>
      </c>
      <c r="Q25" s="27" t="s">
        <v>104</v>
      </c>
      <c r="R25" s="1316">
        <v>1717455.328703613</v>
      </c>
      <c r="S25" s="1178"/>
      <c r="T25" s="1181"/>
      <c r="U25" s="1317">
        <v>0.1297418571428571</v>
      </c>
      <c r="V25" s="1311"/>
      <c r="W25" s="1312"/>
      <c r="X25" s="1324">
        <v>0.005397716747354213</v>
      </c>
      <c r="Y25" s="950"/>
      <c r="Z25" s="1314"/>
    </row>
    <row r="26" ht="18" customHeight="1" x14ac:dyDescent="0.2">
      <c r="B26" s="1315" t="s">
        <v>1137</v>
      </c>
      <c r="C26" s="1227">
        <v>18.70696875</v>
      </c>
      <c r="D26" s="1227">
        <v>14.235</v>
      </c>
      <c r="E26" s="1316">
        <v>130</v>
      </c>
      <c r="F26" s="27" t="s">
        <v>104</v>
      </c>
      <c r="G26" s="27" t="s">
        <v>104</v>
      </c>
      <c r="H26" s="27" t="s">
        <v>104</v>
      </c>
      <c r="I26" s="27">
        <v>106517.48006249999</v>
      </c>
      <c r="J26" s="27" t="s">
        <v>104</v>
      </c>
      <c r="K26" s="27" t="s">
        <v>104</v>
      </c>
      <c r="L26" s="27" t="s">
        <v>104</v>
      </c>
      <c r="M26" s="27">
        <v>159776.22009375</v>
      </c>
      <c r="N26" s="27" t="s">
        <v>104</v>
      </c>
      <c r="O26" s="27" t="s">
        <v>104</v>
      </c>
      <c r="P26" s="27" t="s">
        <v>104</v>
      </c>
      <c r="Q26" s="27" t="s">
        <v>104</v>
      </c>
      <c r="R26" s="1316">
        <v>266293.70015625</v>
      </c>
      <c r="S26" s="1178"/>
      <c r="T26" s="1181"/>
      <c r="U26" s="1317">
        <v>0.044738571428571426</v>
      </c>
      <c r="V26" s="1311"/>
      <c r="W26" s="1312"/>
      <c r="X26" s="1324">
        <v>0.0008369230576339286</v>
      </c>
      <c r="Y26" s="950"/>
      <c r="Z26" s="1314"/>
    </row>
    <row r="27" ht="18" customHeight="1" x14ac:dyDescent="0.2">
      <c r="B27" s="1315" t="s">
        <v>1087</v>
      </c>
      <c r="C27" s="1227">
        <v>14228</v>
      </c>
      <c r="D27" s="1227">
        <v>0.8776309250773121</v>
      </c>
      <c r="E27" s="1316">
        <v>2.396633398931684</v>
      </c>
      <c r="F27" s="27" t="s">
        <v>104</v>
      </c>
      <c r="G27" s="27" t="s">
        <v>104</v>
      </c>
      <c r="H27" s="27" t="s">
        <v>104</v>
      </c>
      <c r="I27" s="27">
        <v>7448260.225999998</v>
      </c>
      <c r="J27" s="27" t="s">
        <v>104</v>
      </c>
      <c r="K27" s="27">
        <v>5038672.575999999</v>
      </c>
      <c r="L27" s="27" t="s">
        <v>104</v>
      </c>
      <c r="M27" s="27" t="s">
        <v>104</v>
      </c>
      <c r="N27" s="27" t="s">
        <v>104</v>
      </c>
      <c r="O27" s="27" t="s">
        <v>104</v>
      </c>
      <c r="P27" s="27" t="s">
        <v>104</v>
      </c>
      <c r="Q27" s="27" t="s">
        <v>104</v>
      </c>
      <c r="R27" s="1316">
        <v>12486932.801999997</v>
      </c>
      <c r="S27" s="1178"/>
      <c r="T27" s="1181"/>
      <c r="U27" s="1317">
        <v>0.015243205341077952</v>
      </c>
      <c r="V27" s="1311"/>
      <c r="W27" s="1312"/>
      <c r="X27" s="1324">
        <v>0.2168803255928571</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24846560.834874745</v>
      </c>
      <c r="T28" s="1331" t="s">
        <v>243</v>
      </c>
      <c r="U28" s="1332"/>
      <c r="V28" s="1333">
        <v>0.01</v>
      </c>
      <c r="W28" s="1334" t="s">
        <v>243</v>
      </c>
      <c r="X28" s="1335"/>
      <c r="Y28" s="1330">
        <v>0.39044595597660314</v>
      </c>
      <c r="Z28" s="1336" t="s">
        <v>243</v>
      </c>
    </row>
    <row r="29" ht="18" customHeight="1" x14ac:dyDescent="0.2">
      <c r="B29" s="1338" t="s">
        <v>1138</v>
      </c>
      <c r="C29" s="1339"/>
      <c r="D29" s="1339"/>
      <c r="E29" s="1339"/>
      <c r="F29" s="1340" t="s">
        <v>104</v>
      </c>
      <c r="G29" s="1340">
        <v>34685112.84540257</v>
      </c>
      <c r="H29" s="1340" t="s">
        <v>104</v>
      </c>
      <c r="I29" s="1340">
        <v>27602041.22497909</v>
      </c>
      <c r="J29" s="1340" t="s">
        <v>104</v>
      </c>
      <c r="K29" s="1340">
        <v>5038672.575999999</v>
      </c>
      <c r="L29" s="1340" t="s">
        <v>104</v>
      </c>
      <c r="M29" s="1341"/>
      <c r="N29" s="1342" t="s">
        <v>104</v>
      </c>
      <c r="O29" s="1342" t="s">
        <v>104</v>
      </c>
      <c r="P29" s="1341"/>
      <c r="Q29" s="1343">
        <v>261611.27968000004</v>
      </c>
      <c r="R29" s="1339"/>
      <c r="S29" s="1339"/>
      <c r="T29" s="1344"/>
      <c r="U29" s="1345"/>
      <c r="V29" s="1344"/>
      <c r="W29" s="1346"/>
      <c r="X29" s="1345"/>
      <c r="Y29" s="1344"/>
      <c r="Z29" s="1346"/>
    </row>
    <row r="30" ht="18" customHeight="1" x14ac:dyDescent="0.2">
      <c r="B30" s="1347" t="s">
        <v>1139</v>
      </c>
      <c r="C30" s="1329"/>
      <c r="D30" s="1329"/>
      <c r="E30" s="1329"/>
      <c r="F30" s="1348" t="s">
        <v>104</v>
      </c>
      <c r="G30" s="1348">
        <v>0.0040662876963592914</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0.22163373195871927</v>
      </c>
      <c r="H31" s="1356" t="s">
        <v>104</v>
      </c>
      <c r="I31" s="1356">
        <v>0.21687318105340714</v>
      </c>
      <c r="J31" s="1356" t="s">
        <v>104</v>
      </c>
      <c r="K31" s="1356">
        <v>0.15835828096</v>
      </c>
      <c r="L31" s="1356" t="s">
        <v>104</v>
      </c>
      <c r="M31" s="1357"/>
      <c r="N31" s="1358" t="s">
        <v>104</v>
      </c>
      <c r="O31" s="1358" t="s">
        <v>104</v>
      </c>
      <c r="P31" s="1357"/>
      <c r="Q31" s="1358" t="s">
        <v>104</v>
      </c>
      <c r="R31" s="1355"/>
      <c r="S31" s="1357"/>
      <c r="T31" s="1359"/>
      <c r="U31" s="1360">
        <v>0.008831007836472162</v>
      </c>
      <c r="V31" s="1357"/>
      <c r="W31" s="1361"/>
      <c r="X31" s="1362">
        <v>0.5968651939721263</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3.7587827731770096</v>
      </c>
    </row>
    <row r="11" ht="18" customHeight="1" x14ac:dyDescent="0.2">
      <c r="B11" s="1389" t="s">
        <v>1162</v>
      </c>
      <c r="C11" s="1390">
        <v>0.10434</v>
      </c>
      <c r="D11" s="1033" t="s">
        <v>1163</v>
      </c>
      <c r="E11" s="1103">
        <v>22.8070175438598</v>
      </c>
      <c r="F11" s="1391">
        <v>36.02437007070164</v>
      </c>
      <c r="G11" s="1392">
        <v>3.7587827731770096</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0.10434</v>
      </c>
      <c r="D23" s="1414"/>
      <c r="E23" s="1415"/>
      <c r="F23" s="1415"/>
      <c r="G23" s="1416"/>
    </row>
    <row r="24" ht="18" customHeight="1" x14ac:dyDescent="0.2">
      <c r="B24" s="1417" t="s">
        <v>1175</v>
      </c>
      <c r="C24" s="1418">
        <v>0.10434</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10.934330491255789</v>
      </c>
      <c r="H10" s="1435" t="s">
        <v>1196</v>
      </c>
      <c r="I10" s="1436" t="s">
        <v>1197</v>
      </c>
      <c r="J10" s="1437">
        <v>0.27476589145655217</v>
      </c>
    </row>
    <row r="11" ht="24" customHeight="1" x14ac:dyDescent="0.2">
      <c r="B11" s="1445" t="s">
        <v>1198</v>
      </c>
      <c r="C11" s="1446" t="s">
        <v>1199</v>
      </c>
      <c r="D11" s="1447">
        <v>351120</v>
      </c>
      <c r="E11" s="1448">
        <v>0.01</v>
      </c>
      <c r="F11" s="1449">
        <v>5.5176</v>
      </c>
      <c r="H11" s="1435" t="s">
        <v>1200</v>
      </c>
      <c r="I11" s="1436" t="s">
        <v>1201</v>
      </c>
      <c r="J11" s="1437">
        <v>0.3</v>
      </c>
    </row>
    <row r="12" ht="24" customHeight="1" x14ac:dyDescent="0.2">
      <c r="B12" s="1445" t="s">
        <v>1202</v>
      </c>
      <c r="C12" s="1450" t="s">
        <v>1203</v>
      </c>
      <c r="D12" s="1451">
        <v>41429.11411134837</v>
      </c>
      <c r="E12" s="1452">
        <v>0.01</v>
      </c>
      <c r="F12" s="1453">
        <v>0.6510289360354743</v>
      </c>
      <c r="H12" s="1454" t="s">
        <v>1204</v>
      </c>
      <c r="I12" s="1455"/>
      <c r="J12" s="1456"/>
    </row>
    <row r="13" ht="24" customHeight="1" x14ac:dyDescent="0.2">
      <c r="B13" s="1445" t="s">
        <v>1205</v>
      </c>
      <c r="C13" s="1446" t="s">
        <v>1206</v>
      </c>
      <c r="D13" s="28">
        <v>40550.78770134837</v>
      </c>
      <c r="E13" s="1457">
        <v>0.01</v>
      </c>
      <c r="F13" s="1458">
        <v>0.6372266638783315</v>
      </c>
      <c r="H13" s="1459" t="s">
        <v>1207</v>
      </c>
      <c r="I13" s="1460"/>
      <c r="J13" s="1460"/>
    </row>
    <row r="14" ht="24" customHeight="1" x14ac:dyDescent="0.2">
      <c r="B14" s="1445" t="s">
        <v>1208</v>
      </c>
      <c r="C14" s="1446" t="s">
        <v>1209</v>
      </c>
      <c r="D14" s="28">
        <v>878.3264099999999</v>
      </c>
      <c r="E14" s="1457">
        <v>0.01</v>
      </c>
      <c r="F14" s="1458">
        <v>0.013802272157142855</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25606.521279474775</v>
      </c>
      <c r="E16" s="1457">
        <v>0.012288761494037428</v>
      </c>
      <c r="F16" s="1458">
        <v>0.4944852513785794</v>
      </c>
    </row>
    <row r="17" ht="24" customHeight="1" x14ac:dyDescent="0.2">
      <c r="B17" s="1445" t="s">
        <v>1214</v>
      </c>
      <c r="C17" s="1446" t="s">
        <v>1215</v>
      </c>
      <c r="D17" s="28">
        <v>266597.56016343686</v>
      </c>
      <c r="E17" s="1457">
        <v>0.010000000000000002</v>
      </c>
      <c r="F17" s="1458">
        <v>4.189390231139723</v>
      </c>
    </row>
    <row r="18" ht="24" customHeight="1" x14ac:dyDescent="0.2">
      <c r="B18" s="1445" t="s">
        <v>1216</v>
      </c>
      <c r="C18" s="1446" t="s">
        <v>1217</v>
      </c>
      <c r="D18" s="28">
        <v>2646.076117400765</v>
      </c>
      <c r="E18" s="1463">
        <v>0.010000000000000002</v>
      </c>
      <c r="F18" s="1464">
        <v>0.041581196130583455</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2.9969056983531015</v>
      </c>
    </row>
    <row r="22" ht="24" customHeight="1" x14ac:dyDescent="0.2">
      <c r="B22" s="1474" t="s">
        <v>1222</v>
      </c>
      <c r="C22" s="1446" t="s">
        <v>1223</v>
      </c>
      <c r="D22" s="28">
        <v>36047.344678164634</v>
      </c>
      <c r="E22" s="1457">
        <v>0.009999999999999998</v>
      </c>
      <c r="F22" s="1458">
        <v>0.5664582735140157</v>
      </c>
    </row>
    <row r="23" ht="14.1" customHeight="1" x14ac:dyDescent="0.25">
      <c r="B23" s="1475" t="s">
        <v>1224</v>
      </c>
      <c r="C23" s="1476" t="s">
        <v>1225</v>
      </c>
      <c r="D23" s="41">
        <v>206219.7815014982</v>
      </c>
      <c r="E23" s="1477">
        <v>0.007500000000000001</v>
      </c>
      <c r="F23" s="1468">
        <v>2.4304474248390857</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6132671</v>
      </c>
      <c r="N9" s="544">
        <v>595237</v>
      </c>
      <c r="O9" s="544">
        <v>2562569</v>
      </c>
      <c r="P9" s="1200">
        <v>17304</v>
      </c>
      <c r="Q9" s="1200">
        <v>642654</v>
      </c>
      <c r="R9" s="1200">
        <v>31849</v>
      </c>
      <c r="S9" s="1200">
        <v>58523</v>
      </c>
    </row>
    <row r="10" ht="18" customHeight="1" x14ac:dyDescent="0.2">
      <c r="B10" s="1512" t="s">
        <v>1272</v>
      </c>
      <c r="C10" s="1384"/>
      <c r="D10" s="507"/>
      <c r="E10" s="507"/>
      <c r="F10" s="1513">
        <v>268.292086542</v>
      </c>
      <c r="G10" s="1514">
        <v>3.194200112739156</v>
      </c>
      <c r="H10" s="1513">
        <v>0.04700931580255091</v>
      </c>
      <c r="I10" s="138">
        <v>0.8569786130794799</v>
      </c>
      <c r="J10" s="197">
        <v>0.012612227423578197</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180.81567176399997</v>
      </c>
      <c r="G11" s="148">
        <v>3.2353333333333327</v>
      </c>
      <c r="H11" s="197">
        <v>0.030799999999999998</v>
      </c>
      <c r="I11" s="1516">
        <v>0.5849989700471279</v>
      </c>
      <c r="J11" s="1517">
        <v>0.005569122690331199</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16.39282698</v>
      </c>
      <c r="G12" s="138">
        <v>3.0446666666666666</v>
      </c>
      <c r="H12" s="197">
        <v>0.047299999999999995</v>
      </c>
      <c r="I12" s="1515">
        <v>0.04991069387843999</v>
      </c>
      <c r="J12" s="1517">
        <v>0.0007753807161539998</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53.967703140000005</v>
      </c>
      <c r="G13" s="138">
        <v>3.139333333333333</v>
      </c>
      <c r="H13" s="197">
        <v>0.08909999999999997</v>
      </c>
      <c r="I13" s="1515">
        <v>0.16942260939084</v>
      </c>
      <c r="J13" s="1517">
        <v>0.004808522349773999</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17.115884658</v>
      </c>
      <c r="G14" s="1520">
        <v>3.0758760540294356</v>
      </c>
      <c r="H14" s="192">
        <v>0.08525423584441871</v>
      </c>
      <c r="I14" s="148">
        <v>0.052646339763071995</v>
      </c>
      <c r="J14" s="184">
        <v>0.0014592016673189998</v>
      </c>
      <c r="L14" s="155" t="s">
        <v>1281</v>
      </c>
      <c r="M14" s="575"/>
      <c r="N14" s="575"/>
      <c r="O14" s="575"/>
      <c r="P14" s="575"/>
    </row>
    <row r="15" ht="18" customHeight="1" x14ac:dyDescent="0.2">
      <c r="B15" s="1521" t="s">
        <v>1261</v>
      </c>
      <c r="C15" s="1390" t="s">
        <v>104</v>
      </c>
      <c r="D15" s="1033" t="s">
        <v>104</v>
      </c>
      <c r="E15" s="1033" t="s">
        <v>104</v>
      </c>
      <c r="F15" s="1103">
        <v>0.67277952</v>
      </c>
      <c r="G15" s="1167">
        <v>2.825333333333333</v>
      </c>
      <c r="H15" s="1522">
        <v>0.0528</v>
      </c>
      <c r="I15" s="1390">
        <v>0.0019008264038399998</v>
      </c>
      <c r="J15" s="1517">
        <v>0.000035522758656</v>
      </c>
      <c r="L15" s="923" t="s">
        <v>1282</v>
      </c>
      <c r="M15" s="575"/>
      <c r="N15" s="575"/>
      <c r="O15" s="575"/>
      <c r="P15" s="575"/>
    </row>
    <row r="16" ht="18" customHeight="1" x14ac:dyDescent="0.2">
      <c r="B16" s="1521" t="s">
        <v>1262</v>
      </c>
      <c r="C16" s="1390" t="s">
        <v>104</v>
      </c>
      <c r="D16" s="1033" t="s">
        <v>104</v>
      </c>
      <c r="E16" s="1033" t="s">
        <v>104</v>
      </c>
      <c r="F16" s="1103">
        <v>13.53429324</v>
      </c>
      <c r="G16" s="1167">
        <v>3.1393333333333335</v>
      </c>
      <c r="H16" s="1522">
        <v>0.08909999999999998</v>
      </c>
      <c r="I16" s="1390">
        <v>0.04248865791144</v>
      </c>
      <c r="J16" s="1517">
        <v>0.0012059055276839997</v>
      </c>
      <c r="L16" s="923"/>
      <c r="M16" s="575"/>
      <c r="N16" s="574"/>
      <c r="O16" s="574"/>
      <c r="P16" s="574"/>
    </row>
    <row r="17" ht="18" customHeight="1" x14ac:dyDescent="0.2">
      <c r="B17" s="1521" t="s">
        <v>1263</v>
      </c>
      <c r="C17" s="1390" t="s">
        <v>104</v>
      </c>
      <c r="D17" s="1033" t="s">
        <v>104</v>
      </c>
      <c r="E17" s="1033" t="s">
        <v>104</v>
      </c>
      <c r="F17" s="1103">
        <v>1.028467908</v>
      </c>
      <c r="G17" s="1167">
        <v>2.9773333333333336</v>
      </c>
      <c r="H17" s="1522">
        <v>0.077</v>
      </c>
      <c r="I17" s="1390">
        <v>0.0030620917847520002</v>
      </c>
      <c r="J17" s="1517">
        <v>0.00007919202891600002</v>
      </c>
      <c r="L17" s="574"/>
      <c r="M17" s="574"/>
      <c r="N17" s="574"/>
      <c r="O17" s="574"/>
      <c r="P17" s="574"/>
    </row>
    <row r="18" ht="18" customHeight="1" x14ac:dyDescent="0.2">
      <c r="B18" s="1521" t="s">
        <v>1264</v>
      </c>
      <c r="C18" s="1390" t="s">
        <v>104</v>
      </c>
      <c r="D18" s="1033" t="s">
        <v>104</v>
      </c>
      <c r="E18" s="1033" t="s">
        <v>104</v>
      </c>
      <c r="F18" s="1103">
        <v>1.88034399</v>
      </c>
      <c r="G18" s="1167">
        <v>2.762666666666667</v>
      </c>
      <c r="H18" s="1522">
        <v>0.0737</v>
      </c>
      <c r="I18" s="1390">
        <v>0.00519476366304</v>
      </c>
      <c r="J18" s="1517">
        <v>0.00013858135206300002</v>
      </c>
      <c r="L18" s="574"/>
      <c r="M18" s="574"/>
      <c r="N18" s="574"/>
      <c r="O18" s="574"/>
      <c r="P18" s="574"/>
    </row>
    <row r="19" ht="18" customHeight="1" x14ac:dyDescent="0.2">
      <c r="B19" s="1523" t="s">
        <v>1283</v>
      </c>
      <c r="C19" s="1524"/>
      <c r="D19" s="132"/>
      <c r="E19" s="132"/>
      <c r="F19" s="1525">
        <v>1.346096394</v>
      </c>
      <c r="G19" s="1526">
        <v>2.83816869218357</v>
      </c>
      <c r="H19" s="1525">
        <v>0.22741910383588768</v>
      </c>
      <c r="I19" s="1527">
        <v>0.0038204486421119996</v>
      </c>
      <c r="J19" s="202">
        <v>0.00030612803560019995</v>
      </c>
      <c r="L19" s="574"/>
      <c r="M19" s="574"/>
      <c r="N19" s="574"/>
      <c r="O19" s="574"/>
      <c r="P19" s="574"/>
    </row>
    <row r="20" ht="18" customHeight="1" x14ac:dyDescent="0.2">
      <c r="B20" s="1389" t="s">
        <v>1284</v>
      </c>
      <c r="C20" s="1528"/>
      <c r="D20" s="292"/>
      <c r="E20" s="292"/>
      <c r="F20" s="1529">
        <v>1.346096394</v>
      </c>
      <c r="G20" s="1530">
        <v>2.83816869218357</v>
      </c>
      <c r="H20" s="192">
        <v>0.22741910383588768</v>
      </c>
      <c r="I20" s="148">
        <v>0.0038204486421119996</v>
      </c>
      <c r="J20" s="184">
        <v>0.00030612803560019995</v>
      </c>
      <c r="L20" s="574"/>
      <c r="M20" s="574"/>
      <c r="N20" s="574"/>
      <c r="O20" s="574"/>
      <c r="P20" s="574"/>
    </row>
    <row r="21" ht="18" customHeight="1" x14ac:dyDescent="0.2">
      <c r="B21" s="1531" t="s">
        <v>1285</v>
      </c>
      <c r="C21" s="1532" t="s">
        <v>104</v>
      </c>
      <c r="D21" s="174" t="s">
        <v>104</v>
      </c>
      <c r="E21" s="174" t="s">
        <v>104</v>
      </c>
      <c r="F21" s="723">
        <v>0.12058389</v>
      </c>
      <c r="G21" s="1533">
        <v>3.208</v>
      </c>
      <c r="H21" s="1534">
        <v>0.15510000000000002</v>
      </c>
      <c r="I21" s="1532">
        <v>0.00038683311912</v>
      </c>
      <c r="J21" s="723">
        <v>0.000018702561339</v>
      </c>
      <c r="L21" s="574"/>
      <c r="M21" s="574"/>
      <c r="N21" s="574"/>
      <c r="O21" s="574"/>
      <c r="P21" s="574"/>
    </row>
    <row r="22" ht="18" customHeight="1" x14ac:dyDescent="0.2">
      <c r="B22" s="1531" t="s">
        <v>1286</v>
      </c>
      <c r="C22" s="1532" t="s">
        <v>104</v>
      </c>
      <c r="D22" s="174" t="s">
        <v>104</v>
      </c>
      <c r="E22" s="174" t="s">
        <v>104</v>
      </c>
      <c r="F22" s="723">
        <v>0.008631360000000001</v>
      </c>
      <c r="G22" s="1533">
        <v>3.0946666666666665</v>
      </c>
      <c r="H22" s="1534">
        <v>0.1848</v>
      </c>
      <c r="I22" s="1532">
        <v>0.000026711182080000002</v>
      </c>
      <c r="J22" s="723">
        <v>0.000001595075328</v>
      </c>
      <c r="L22" s="574"/>
      <c r="M22" s="574"/>
      <c r="N22" s="574"/>
      <c r="O22" s="574"/>
      <c r="P22" s="574"/>
    </row>
    <row r="23" ht="18" customHeight="1" x14ac:dyDescent="0.2">
      <c r="B23" s="1531" t="s">
        <v>1287</v>
      </c>
      <c r="C23" s="1532" t="s">
        <v>104</v>
      </c>
      <c r="D23" s="174" t="s">
        <v>104</v>
      </c>
      <c r="E23" s="174" t="s">
        <v>104</v>
      </c>
      <c r="F23" s="723">
        <v>0.9752399999999999</v>
      </c>
      <c r="G23" s="1533">
        <v>2.752666666666667</v>
      </c>
      <c r="H23" s="1534">
        <v>0.25299999999999995</v>
      </c>
      <c r="I23" s="1532">
        <v>0.00268451064</v>
      </c>
      <c r="J23" s="723">
        <v>0.00024673571999999993</v>
      </c>
      <c r="L23" s="574"/>
      <c r="M23" s="574"/>
      <c r="N23" s="574"/>
      <c r="O23" s="574"/>
      <c r="P23" s="574"/>
    </row>
    <row r="24" ht="18" customHeight="1" x14ac:dyDescent="0.2">
      <c r="B24" s="1531" t="s">
        <v>1288</v>
      </c>
      <c r="C24" s="1532" t="s">
        <v>104</v>
      </c>
      <c r="D24" s="174" t="s">
        <v>104</v>
      </c>
      <c r="E24" s="174" t="s">
        <v>104</v>
      </c>
      <c r="F24" s="723">
        <v>0.047214413999999996</v>
      </c>
      <c r="G24" s="1533">
        <v>3.0946666666666665</v>
      </c>
      <c r="H24" s="1534">
        <v>0.18480000000000002</v>
      </c>
      <c r="I24" s="1532">
        <v>0.000146112873192</v>
      </c>
      <c r="J24" s="723">
        <v>0.0000087252237072</v>
      </c>
      <c r="L24" s="574"/>
      <c r="M24" s="574"/>
      <c r="N24" s="574"/>
      <c r="O24" s="574"/>
      <c r="P24" s="574"/>
    </row>
    <row r="25" ht="18" customHeight="1" x14ac:dyDescent="0.2">
      <c r="B25" s="1531" t="s">
        <v>1289</v>
      </c>
      <c r="C25" s="1532" t="s">
        <v>104</v>
      </c>
      <c r="D25" s="174" t="s">
        <v>104</v>
      </c>
      <c r="E25" s="174" t="s">
        <v>104</v>
      </c>
      <c r="F25" s="723">
        <v>0.19442672999999996</v>
      </c>
      <c r="G25" s="1533">
        <v>2.9639999999999995</v>
      </c>
      <c r="H25" s="1534">
        <v>0.1562</v>
      </c>
      <c r="I25" s="1532">
        <v>0.0005762808277199998</v>
      </c>
      <c r="J25" s="723">
        <v>0.000030369455225999996</v>
      </c>
      <c r="K25" s="1063"/>
      <c r="L25" s="574"/>
      <c r="M25" s="574"/>
      <c r="N25" s="574"/>
      <c r="O25" s="574"/>
      <c r="P25" s="574"/>
    </row>
    <row r="26" ht="18" customHeight="1" x14ac:dyDescent="0.2">
      <c r="B26" s="1523" t="s">
        <v>1290</v>
      </c>
      <c r="C26" s="1524"/>
      <c r="D26" s="132"/>
      <c r="E26" s="132"/>
      <c r="F26" s="1525">
        <v>0.688604112</v>
      </c>
      <c r="G26" s="1526">
        <v>2.8173333333333335</v>
      </c>
      <c r="H26" s="1525">
        <v>0.12099999999999998</v>
      </c>
      <c r="I26" s="1527">
        <v>0.001940027318208</v>
      </c>
      <c r="J26" s="202">
        <v>0.000083321097552</v>
      </c>
      <c r="K26" s="1063"/>
      <c r="L26" s="574"/>
      <c r="M26" s="574"/>
      <c r="N26" s="574"/>
      <c r="O26" s="574"/>
      <c r="P26" s="574"/>
    </row>
    <row r="27" ht="18" customHeight="1" x14ac:dyDescent="0.2">
      <c r="B27" s="1389" t="s">
        <v>1291</v>
      </c>
      <c r="C27" s="1528"/>
      <c r="D27" s="292"/>
      <c r="E27" s="292"/>
      <c r="F27" s="1529">
        <v>0.688604112</v>
      </c>
      <c r="G27" s="1530">
        <v>2.8173333333333335</v>
      </c>
      <c r="H27" s="1529">
        <v>0.12099999999999998</v>
      </c>
      <c r="I27" s="148">
        <v>0.001940027318208</v>
      </c>
      <c r="J27" s="184">
        <v>0.000083321097552</v>
      </c>
      <c r="K27" s="1063"/>
      <c r="L27" s="574"/>
      <c r="M27" s="574"/>
      <c r="N27" s="574"/>
      <c r="O27" s="574"/>
      <c r="P27" s="574"/>
    </row>
    <row r="28" ht="18" customHeight="1" x14ac:dyDescent="0.2">
      <c r="B28" s="1531" t="s">
        <v>1292</v>
      </c>
      <c r="C28" s="1532" t="s">
        <v>104</v>
      </c>
      <c r="D28" s="174" t="s">
        <v>104</v>
      </c>
      <c r="E28" s="174" t="s">
        <v>104</v>
      </c>
      <c r="F28" s="723">
        <v>0.688604112</v>
      </c>
      <c r="G28" s="1533">
        <v>2.8173333333333335</v>
      </c>
      <c r="H28" s="1534">
        <v>0.12099999999999998</v>
      </c>
      <c r="I28" s="1532">
        <v>0.001940027318208</v>
      </c>
      <c r="J28" s="723">
        <v>0.000083321097552</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68.733083682</v>
      </c>
      <c r="G30" s="1526">
        <v>3.183587129266843</v>
      </c>
      <c r="H30" s="1525">
        <v>0.17350819462527256</v>
      </c>
      <c r="I30" s="1527">
        <v>0.21881776056483607</v>
      </c>
      <c r="J30" s="202">
        <v>0.011925753260691603</v>
      </c>
      <c r="K30" s="574"/>
    </row>
    <row r="31" ht="18" customHeight="1" x14ac:dyDescent="0.25">
      <c r="B31" s="1539" t="s">
        <v>1295</v>
      </c>
      <c r="C31" s="1540" t="s">
        <v>104</v>
      </c>
      <c r="D31" s="1541" t="s">
        <v>104</v>
      </c>
      <c r="E31" s="1541" t="s">
        <v>104</v>
      </c>
      <c r="F31" s="1542">
        <v>3.6720711720000008</v>
      </c>
      <c r="G31" s="1533">
        <v>2.7146666666666666</v>
      </c>
      <c r="H31" s="1534">
        <v>0.25079999999999997</v>
      </c>
      <c r="I31" s="1540">
        <v>0.009968449208256002</v>
      </c>
      <c r="J31" s="1543">
        <v>0.0009209554499376002</v>
      </c>
      <c r="K31" s="574"/>
    </row>
    <row r="32" ht="18" customHeight="1" x14ac:dyDescent="0.25">
      <c r="B32" s="1539" t="s">
        <v>1296</v>
      </c>
      <c r="C32" s="1540" t="s">
        <v>104</v>
      </c>
      <c r="D32" s="1541" t="s">
        <v>104</v>
      </c>
      <c r="E32" s="1541" t="s">
        <v>104</v>
      </c>
      <c r="F32" s="1542">
        <v>0.01743822</v>
      </c>
      <c r="G32" s="1533">
        <v>3.074666666666667</v>
      </c>
      <c r="H32" s="1534">
        <v>0.11660000000000001</v>
      </c>
      <c r="I32" s="1540">
        <v>0.00005361671376000001</v>
      </c>
      <c r="J32" s="1543">
        <v>0.0000020332964520000003</v>
      </c>
      <c r="K32" s="574"/>
    </row>
    <row r="33" ht="18" customHeight="1" x14ac:dyDescent="0.25">
      <c r="B33" s="1539" t="s">
        <v>1297</v>
      </c>
      <c r="C33" s="1540" t="s">
        <v>104</v>
      </c>
      <c r="D33" s="1541" t="s">
        <v>104</v>
      </c>
      <c r="E33" s="1541" t="s">
        <v>104</v>
      </c>
      <c r="F33" s="1542">
        <v>61.370207145</v>
      </c>
      <c r="G33" s="1533">
        <v>3.235333333333334</v>
      </c>
      <c r="H33" s="1534">
        <v>0.165</v>
      </c>
      <c r="I33" s="1540">
        <v>0.19855307684979004</v>
      </c>
      <c r="J33" s="1543">
        <v>0.010126084178925002</v>
      </c>
    </row>
    <row r="34" ht="18" customHeight="1" x14ac:dyDescent="0.25">
      <c r="B34" s="1539" t="s">
        <v>1298</v>
      </c>
      <c r="C34" s="1540" t="s">
        <v>104</v>
      </c>
      <c r="D34" s="1541" t="s">
        <v>104</v>
      </c>
      <c r="E34" s="1541" t="s">
        <v>104</v>
      </c>
      <c r="F34" s="1542">
        <v>0.130766805</v>
      </c>
      <c r="G34" s="1533">
        <v>3.235333333333333</v>
      </c>
      <c r="H34" s="1534">
        <v>0.16499999999999998</v>
      </c>
      <c r="I34" s="1540">
        <v>0.0004230742031100001</v>
      </c>
      <c r="J34" s="1543">
        <v>0.000021576522825</v>
      </c>
    </row>
    <row r="35" ht="18" customHeight="1" x14ac:dyDescent="0.25">
      <c r="B35" s="1539" t="s">
        <v>1299</v>
      </c>
      <c r="C35" s="1540" t="s">
        <v>104</v>
      </c>
      <c r="D35" s="1541" t="s">
        <v>104</v>
      </c>
      <c r="E35" s="1541" t="s">
        <v>104</v>
      </c>
      <c r="F35" s="1542">
        <v>3.15355194</v>
      </c>
      <c r="G35" s="1533">
        <v>2.7146666666666674</v>
      </c>
      <c r="H35" s="1534">
        <v>0.2507999999999998</v>
      </c>
      <c r="I35" s="1540">
        <v>0.008560842333120001</v>
      </c>
      <c r="J35" s="1543">
        <v>0.0007909108265519994</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0.38904839999999996</v>
      </c>
      <c r="G37" s="1533">
        <v>3.2353333333333336</v>
      </c>
      <c r="H37" s="1534">
        <v>0.165</v>
      </c>
      <c r="I37" s="1540">
        <v>0.0012587012568</v>
      </c>
      <c r="J37" s="1543">
        <v>0.00006419298599999999</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24.80685285957626</v>
      </c>
    </row>
    <row r="11" ht="18" customHeight="1" x14ac:dyDescent="0.2" s="1" customFormat="1">
      <c r="B11" s="1565" t="s">
        <v>1315</v>
      </c>
      <c r="C11" s="1566">
        <v>56379.21104449151</v>
      </c>
      <c r="D11" s="1567">
        <v>0.12</v>
      </c>
      <c r="E11" s="1568">
        <v>24.80685285957626</v>
      </c>
    </row>
    <row r="12" ht="18" customHeight="1" x14ac:dyDescent="0.2" s="1" customFormat="1">
      <c r="B12" s="1565" t="s">
        <v>1316</v>
      </c>
      <c r="C12" s="1566" t="s">
        <v>104</v>
      </c>
      <c r="D12" s="1567" t="s">
        <v>104</v>
      </c>
      <c r="E12" s="1568" t="s">
        <v>104</v>
      </c>
    </row>
    <row r="13" ht="18" customHeight="1" x14ac:dyDescent="0.2" s="1" customFormat="1">
      <c r="B13" s="1562" t="s">
        <v>1317</v>
      </c>
      <c r="C13" s="1569">
        <v>67678</v>
      </c>
      <c r="D13" s="1570">
        <v>0.20000000000000004</v>
      </c>
      <c r="E13" s="1571">
        <v>49.63053333333334</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-8359.339503436371</v>
      </c>
      <c r="D10" s="1584">
        <v>0.4252041684</v>
      </c>
      <c r="E10" s="1584">
        <v>0.4133020510691903</v>
      </c>
      <c r="F10" s="1584" t="s">
        <v>233</v>
      </c>
      <c r="G10" s="1584" t="s">
        <v>233</v>
      </c>
      <c r="H10" s="1585" t="s">
        <v>233</v>
      </c>
      <c r="I10" s="1586">
        <v>-8237.908743187836</v>
      </c>
    </row>
    <row r="11" ht="18" customHeight="1" x14ac:dyDescent="0.2">
      <c r="B11" s="1587" t="s">
        <v>1331</v>
      </c>
      <c r="C11" s="1588">
        <v>-8286.052676888767</v>
      </c>
      <c r="D11" s="1588">
        <v>0.4252041684</v>
      </c>
      <c r="E11" s="1588">
        <v>0.032980013465585364</v>
      </c>
      <c r="F11" s="1588" t="s">
        <v>233</v>
      </c>
      <c r="G11" s="1588" t="s">
        <v>233</v>
      </c>
      <c r="H11" s="1589" t="s">
        <v>233</v>
      </c>
      <c r="I11" s="1590">
        <v>-8265.407256605185</v>
      </c>
    </row>
    <row r="12" ht="18" customHeight="1" x14ac:dyDescent="0.2">
      <c r="B12" s="1591" t="s">
        <v>1332</v>
      </c>
      <c r="C12" s="1592">
        <v>-7956.0935037610925</v>
      </c>
      <c r="D12" s="1592">
        <v>0.41676729918857996</v>
      </c>
      <c r="E12" s="1592">
        <v>0.023055212295538467</v>
      </c>
      <c r="F12" s="1033" t="s">
        <v>233</v>
      </c>
      <c r="G12" s="1033" t="s">
        <v>233</v>
      </c>
      <c r="H12" s="1593" t="s">
        <v>233</v>
      </c>
      <c r="I12" s="1594">
        <v>-7938.314388125495</v>
      </c>
    </row>
    <row r="13" ht="18" customHeight="1" x14ac:dyDescent="0.2">
      <c r="B13" s="1595" t="s">
        <v>1333</v>
      </c>
      <c r="C13" s="1596">
        <v>-329.95917312767347</v>
      </c>
      <c r="D13" s="1596">
        <v>0.008436869211420082</v>
      </c>
      <c r="E13" s="1596">
        <v>0.0099248011700469</v>
      </c>
      <c r="F13" s="1597" t="s">
        <v>233</v>
      </c>
      <c r="G13" s="1597" t="s">
        <v>233</v>
      </c>
      <c r="H13" s="1598" t="s">
        <v>233</v>
      </c>
      <c r="I13" s="1599">
        <v>-327.0928684796913</v>
      </c>
    </row>
    <row r="14" ht="18" customHeight="1" x14ac:dyDescent="0.2">
      <c r="B14" s="1587" t="s">
        <v>1334</v>
      </c>
      <c r="C14" s="1600">
        <v>754.443820328801</v>
      </c>
      <c r="D14" s="1600" t="s">
        <v>1335</v>
      </c>
      <c r="E14" s="1600">
        <v>0.22409084015739272</v>
      </c>
      <c r="F14" s="1600" t="s">
        <v>233</v>
      </c>
      <c r="G14" s="1600" t="s">
        <v>233</v>
      </c>
      <c r="H14" s="1601" t="s">
        <v>233</v>
      </c>
      <c r="I14" s="1602">
        <v>813.8278929705101</v>
      </c>
    </row>
    <row r="15" ht="18" customHeight="1" x14ac:dyDescent="0.2">
      <c r="B15" s="1591" t="s">
        <v>1336</v>
      </c>
      <c r="C15" s="1592">
        <v>324.9268422873013</v>
      </c>
      <c r="D15" s="1592" t="s">
        <v>1335</v>
      </c>
      <c r="E15" s="1592" t="s">
        <v>104</v>
      </c>
      <c r="F15" s="1033" t="s">
        <v>233</v>
      </c>
      <c r="G15" s="1033" t="s">
        <v>233</v>
      </c>
      <c r="H15" s="1593" t="s">
        <v>233</v>
      </c>
      <c r="I15" s="1594">
        <v>324.9268422873013</v>
      </c>
    </row>
    <row r="16" ht="18" customHeight="1" x14ac:dyDescent="0.2">
      <c r="B16" s="1595" t="s">
        <v>1337</v>
      </c>
      <c r="C16" s="1596">
        <v>429.5169780414997</v>
      </c>
      <c r="D16" s="1596" t="s">
        <v>1335</v>
      </c>
      <c r="E16" s="1596">
        <v>0.22409084015739272</v>
      </c>
      <c r="F16" s="1597" t="s">
        <v>233</v>
      </c>
      <c r="G16" s="1597" t="s">
        <v>233</v>
      </c>
      <c r="H16" s="1598" t="s">
        <v>233</v>
      </c>
      <c r="I16" s="1599">
        <v>488.9010506832088</v>
      </c>
    </row>
    <row r="17" ht="18" customHeight="1" x14ac:dyDescent="0.2">
      <c r="B17" s="1587" t="s">
        <v>1338</v>
      </c>
      <c r="C17" s="1600">
        <v>-754.9681580860267</v>
      </c>
      <c r="D17" s="1600" t="s">
        <v>1335</v>
      </c>
      <c r="E17" s="1600">
        <v>0.058316714105801554</v>
      </c>
      <c r="F17" s="1600" t="s">
        <v>233</v>
      </c>
      <c r="G17" s="1600" t="s">
        <v>233</v>
      </c>
      <c r="H17" s="1601" t="s">
        <v>233</v>
      </c>
      <c r="I17" s="1602">
        <v>-739.5142288479893</v>
      </c>
    </row>
    <row r="18" ht="18" customHeight="1" x14ac:dyDescent="0.2">
      <c r="B18" s="1591" t="s">
        <v>1339</v>
      </c>
      <c r="C18" s="1592">
        <v>89.16699407271068</v>
      </c>
      <c r="D18" s="1592" t="s">
        <v>1335</v>
      </c>
      <c r="E18" s="1592">
        <v>0.058316714105801554</v>
      </c>
      <c r="F18" s="1033" t="s">
        <v>233</v>
      </c>
      <c r="G18" s="1033" t="s">
        <v>233</v>
      </c>
      <c r="H18" s="1593" t="s">
        <v>233</v>
      </c>
      <c r="I18" s="1594">
        <v>104.6209233107481</v>
      </c>
    </row>
    <row r="19" ht="18" customHeight="1" x14ac:dyDescent="0.2">
      <c r="B19" s="1595" t="s">
        <v>1340</v>
      </c>
      <c r="C19" s="1596">
        <v>-844.1351521587375</v>
      </c>
      <c r="D19" s="1596" t="s">
        <v>1335</v>
      </c>
      <c r="E19" s="1596" t="s">
        <v>1335</v>
      </c>
      <c r="F19" s="1597" t="s">
        <v>233</v>
      </c>
      <c r="G19" s="1597" t="s">
        <v>233</v>
      </c>
      <c r="H19" s="1598" t="s">
        <v>233</v>
      </c>
      <c r="I19" s="1599">
        <v>-844.1351521587375</v>
      </c>
    </row>
    <row r="20" ht="18" customHeight="1" x14ac:dyDescent="0.2">
      <c r="B20" s="1587" t="s">
        <v>1341</v>
      </c>
      <c r="C20" s="1600">
        <v>91.36607282650621</v>
      </c>
      <c r="D20" s="1600" t="s">
        <v>104</v>
      </c>
      <c r="E20" s="1600">
        <v>0.04761407527668316</v>
      </c>
      <c r="F20" s="1600" t="s">
        <v>233</v>
      </c>
      <c r="G20" s="1600" t="s">
        <v>233</v>
      </c>
      <c r="H20" s="1601" t="s">
        <v>233</v>
      </c>
      <c r="I20" s="1602">
        <v>103.98380277482725</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91.36607282650621</v>
      </c>
      <c r="D22" s="1596" t="s">
        <v>104</v>
      </c>
      <c r="E22" s="1596">
        <v>0.04761407527668316</v>
      </c>
      <c r="F22" s="1597" t="s">
        <v>233</v>
      </c>
      <c r="G22" s="1597" t="s">
        <v>233</v>
      </c>
      <c r="H22" s="1598" t="s">
        <v>233</v>
      </c>
      <c r="I22" s="1599">
        <v>103.98380277482725</v>
      </c>
    </row>
    <row r="23" ht="18" customHeight="1" x14ac:dyDescent="0.2">
      <c r="B23" s="1587" t="s">
        <v>1344</v>
      </c>
      <c r="C23" s="1600">
        <v>249.84974929893679</v>
      </c>
      <c r="D23" s="1600" t="s">
        <v>104</v>
      </c>
      <c r="E23" s="1600">
        <v>0.050300408063727556</v>
      </c>
      <c r="F23" s="1600" t="s">
        <v>233</v>
      </c>
      <c r="G23" s="1600" t="s">
        <v>233</v>
      </c>
      <c r="H23" s="1601" t="s">
        <v>233</v>
      </c>
      <c r="I23" s="1602">
        <v>263.1793574358246</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249.84974929893679</v>
      </c>
      <c r="D25" s="1596" t="s">
        <v>104</v>
      </c>
      <c r="E25" s="1596">
        <v>0.050300408063727556</v>
      </c>
      <c r="F25" s="1597" t="s">
        <v>233</v>
      </c>
      <c r="G25" s="1597" t="s">
        <v>233</v>
      </c>
      <c r="H25" s="1598" t="s">
        <v>233</v>
      </c>
      <c r="I25" s="1599">
        <v>263.1793574358246</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-413.97831091582236</v>
      </c>
      <c r="D29" s="1606"/>
      <c r="E29" s="1606"/>
      <c r="F29" s="1606"/>
      <c r="G29" s="1606"/>
      <c r="H29" s="1607"/>
      <c r="I29" s="1608">
        <v>-413.97831091582236</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3908.004150978924</v>
      </c>
      <c r="D10" s="1652" t="s">
        <v>104</v>
      </c>
      <c r="E10" s="1652" t="s">
        <v>104</v>
      </c>
      <c r="F10" s="1652" t="s">
        <v>104</v>
      </c>
      <c r="G10" s="1652" t="s">
        <v>104</v>
      </c>
      <c r="H10" s="1652" t="s">
        <v>104</v>
      </c>
      <c r="I10" s="1652" t="s">
        <v>104</v>
      </c>
      <c r="J10" s="1652">
        <v>0.488621</v>
      </c>
      <c r="K10" s="1652" t="s">
        <v>104</v>
      </c>
      <c r="L10" s="1653" t="s">
        <v>104</v>
      </c>
      <c r="M10" s="1654">
        <v>3908.492771978924</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0.447622726875338</v>
      </c>
      <c r="D12" s="1652" t="s">
        <v>104</v>
      </c>
      <c r="E12" s="1652">
        <v>3680.588555699465</v>
      </c>
      <c r="F12" s="1652" t="s">
        <v>104</v>
      </c>
      <c r="G12" s="1652" t="s">
        <v>104</v>
      </c>
      <c r="H12" s="1652" t="s">
        <v>104</v>
      </c>
      <c r="I12" s="1652" t="s">
        <v>243</v>
      </c>
      <c r="J12" s="1652">
        <v>0.6488309333333333</v>
      </c>
      <c r="K12" s="1652" t="s">
        <v>104</v>
      </c>
      <c r="L12" s="1653" t="s">
        <v>104</v>
      </c>
      <c r="M12" s="1654">
        <v>3681.6850093596736</v>
      </c>
    </row>
    <row r="13" ht="18" customHeight="1" x14ac:dyDescent="0.2">
      <c r="B13" s="1651" t="s">
        <v>1388</v>
      </c>
      <c r="C13" s="1652">
        <v>2.6847708478806966</v>
      </c>
      <c r="D13" s="1652" t="s">
        <v>104</v>
      </c>
      <c r="E13" s="1652">
        <v>1.3271104200808186</v>
      </c>
      <c r="F13" s="1652">
        <v>2555.157754576603</v>
      </c>
      <c r="G13" s="1652" t="s">
        <v>104</v>
      </c>
      <c r="H13" s="1652">
        <v>0.18133729461736944</v>
      </c>
      <c r="I13" s="1652" t="s">
        <v>104</v>
      </c>
      <c r="J13" s="1652">
        <v>0.32441546666666665</v>
      </c>
      <c r="K13" s="1652" t="s">
        <v>104</v>
      </c>
      <c r="L13" s="1653" t="s">
        <v>104</v>
      </c>
      <c r="M13" s="1654">
        <v>2559.6753886058486</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231.36123300000014</v>
      </c>
      <c r="I15" s="1652" t="s">
        <v>104</v>
      </c>
      <c r="J15" s="1652" t="s">
        <v>104</v>
      </c>
      <c r="K15" s="1652" t="s">
        <v>104</v>
      </c>
      <c r="L15" s="1653" t="s">
        <v>104</v>
      </c>
      <c r="M15" s="1654">
        <v>231.36123300000014</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530.6845970555554</v>
      </c>
      <c r="K17" s="1652" t="s">
        <v>104</v>
      </c>
      <c r="L17" s="1653" t="s">
        <v>104</v>
      </c>
      <c r="M17" s="1654">
        <v>530.6845970555554</v>
      </c>
    </row>
    <row r="18" ht="18" customHeight="1" x14ac:dyDescent="0.2">
      <c r="B18" s="1651" t="s">
        <v>1393</v>
      </c>
      <c r="C18" s="1652">
        <v>0.013034430512966702</v>
      </c>
      <c r="D18" s="1652" t="s">
        <v>104</v>
      </c>
      <c r="E18" s="1652" t="s">
        <v>104</v>
      </c>
      <c r="F18" s="1652">
        <v>1.4556958641051334</v>
      </c>
      <c r="G18" s="1652" t="s">
        <v>104</v>
      </c>
      <c r="H18" s="1652">
        <v>0.02926970538266918</v>
      </c>
      <c r="I18" s="1652" t="s">
        <v>243</v>
      </c>
      <c r="J18" s="1652">
        <v>0.09999999999998288</v>
      </c>
      <c r="K18" s="1652">
        <v>186.69299999999816</v>
      </c>
      <c r="L18" s="1653" t="s">
        <v>104</v>
      </c>
      <c r="M18" s="1654">
        <v>188.29099999999892</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3911.149578984193</v>
      </c>
      <c r="D20" s="1656" t="s">
        <v>104</v>
      </c>
      <c r="E20" s="1656">
        <v>3681.9156661195457</v>
      </c>
      <c r="F20" s="1656">
        <v>2556.613450440708</v>
      </c>
      <c r="G20" s="1656" t="s">
        <v>104</v>
      </c>
      <c r="H20" s="1656">
        <v>231.57184000000018</v>
      </c>
      <c r="I20" s="1656" t="s">
        <v>242</v>
      </c>
      <c r="J20" s="1656">
        <v>532.2464644555554</v>
      </c>
      <c r="K20" s="1656">
        <v>186.69299999999816</v>
      </c>
      <c r="L20" s="1657" t="s">
        <v>104</v>
      </c>
      <c r="M20" s="1658">
        <v>11100.19</v>
      </c>
    </row>
    <row r="21" ht="18" customHeight="1" x14ac:dyDescent="0.2">
      <c r="B21" s="1659" t="s">
        <v>1396</v>
      </c>
      <c r="C21" s="1660">
        <v>2.656807005269002</v>
      </c>
      <c r="D21" s="1660" t="s">
        <v>104</v>
      </c>
      <c r="E21" s="1660">
        <v>0.23065675987209033</v>
      </c>
      <c r="F21" s="1660">
        <v>-3.0619381651404183</v>
      </c>
      <c r="G21" s="1660" t="s">
        <v>104</v>
      </c>
      <c r="H21" s="1660">
        <v>0.21060700000003862</v>
      </c>
      <c r="I21" s="1660" t="s">
        <v>242</v>
      </c>
      <c r="J21" s="1660">
        <v>1.5618673999999828</v>
      </c>
      <c r="K21" s="1660">
        <v>-1.5980000000007522</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3911.149578984193</v>
      </c>
      <c r="E10" s="1699">
        <v>3911.149578984193</v>
      </c>
      <c r="F10" s="1700" t="s">
        <v>104</v>
      </c>
      <c r="G10" s="1701">
        <v>0.5187261719123685</v>
      </c>
      <c r="H10" s="1702">
        <v>-0.004533287435403124</v>
      </c>
      <c r="I10" s="1702">
        <v>0.5141928844769653</v>
      </c>
      <c r="J10" s="1702">
        <v>0.05704639378451874</v>
      </c>
      <c r="K10" s="1702">
        <v>0.007070541325550905</v>
      </c>
      <c r="L10" s="1702">
        <v>-0.0005174077639333766</v>
      </c>
      <c r="M10" s="1702" t="s">
        <v>104</v>
      </c>
      <c r="N10" s="1701">
        <v>2028.8156488831419</v>
      </c>
      <c r="O10" s="1702">
        <v>-17.73036524439126</v>
      </c>
      <c r="P10" s="1702">
        <v>2011.0852836387505</v>
      </c>
      <c r="Q10" s="1702">
        <v>223.11697903288695</v>
      </c>
      <c r="R10" s="1702">
        <v>27.65394472861876</v>
      </c>
      <c r="S10" s="1702">
        <v>-2.0236591580711787</v>
      </c>
      <c r="T10" s="1703" t="s">
        <v>104</v>
      </c>
      <c r="U10" s="1704">
        <v>-8286.052676888765</v>
      </c>
      <c r="V10" s="1705"/>
      <c r="W10" s="1706" t="s">
        <v>233</v>
      </c>
    </row>
    <row r="11" ht="18" customHeight="1" x14ac:dyDescent="0.2">
      <c r="B11" s="1707" t="s">
        <v>1332</v>
      </c>
      <c r="C11" s="1708"/>
      <c r="D11" s="1709">
        <v>3833.5448424446668</v>
      </c>
      <c r="E11" s="1710">
        <v>3833.5448424446668</v>
      </c>
      <c r="F11" s="1711" t="s">
        <v>104</v>
      </c>
      <c r="G11" s="1712">
        <v>0.5078937680469556</v>
      </c>
      <c r="H11" s="1713" t="s">
        <v>1434</v>
      </c>
      <c r="I11" s="1713">
        <v>0.5078937680469556</v>
      </c>
      <c r="J11" s="1713">
        <v>0.05812117948135312</v>
      </c>
      <c r="K11" s="1714" t="s">
        <v>233</v>
      </c>
      <c r="L11" s="1714" t="s">
        <v>233</v>
      </c>
      <c r="M11" s="1715" t="s">
        <v>104</v>
      </c>
      <c r="N11" s="1713">
        <v>1947.0335350061948</v>
      </c>
      <c r="O11" s="1713" t="s">
        <v>1434</v>
      </c>
      <c r="P11" s="1713">
        <v>1947.0335350061948</v>
      </c>
      <c r="Q11" s="1713">
        <v>222.81014783754205</v>
      </c>
      <c r="R11" s="1714" t="s">
        <v>233</v>
      </c>
      <c r="S11" s="1714" t="s">
        <v>233</v>
      </c>
      <c r="T11" s="1714" t="s">
        <v>104</v>
      </c>
      <c r="U11" s="1716">
        <v>-7956.0935037610925</v>
      </c>
      <c r="V11" s="1705"/>
      <c r="W11" s="1717" t="s">
        <v>233</v>
      </c>
    </row>
    <row r="12" ht="18" customHeight="1" x14ac:dyDescent="0.2">
      <c r="B12" s="1718" t="s">
        <v>1435</v>
      </c>
      <c r="C12" s="778"/>
      <c r="D12" s="1719">
        <v>1034.887719262185</v>
      </c>
      <c r="E12" s="1720">
        <v>1034.887719262185</v>
      </c>
      <c r="F12" s="1721" t="s">
        <v>104</v>
      </c>
      <c r="G12" s="1722">
        <v>1.0548415017819033</v>
      </c>
      <c r="H12" s="509" t="s">
        <v>243</v>
      </c>
      <c r="I12" s="509">
        <v>1.0548415017819033</v>
      </c>
      <c r="J12" s="509">
        <v>0.0728825448413718</v>
      </c>
      <c r="K12" s="1723" t="s">
        <v>233</v>
      </c>
      <c r="L12" s="1723" t="s">
        <v>233</v>
      </c>
      <c r="M12" s="510" t="s">
        <v>104</v>
      </c>
      <c r="N12" s="1724">
        <v>1091.642515962172</v>
      </c>
      <c r="O12" s="1724" t="s">
        <v>243</v>
      </c>
      <c r="P12" s="509">
        <v>1091.642515962172</v>
      </c>
      <c r="Q12" s="1724">
        <v>75.4252506049112</v>
      </c>
      <c r="R12" s="1725" t="s">
        <v>233</v>
      </c>
      <c r="S12" s="1725" t="s">
        <v>233</v>
      </c>
      <c r="T12" s="1725" t="s">
        <v>104</v>
      </c>
      <c r="U12" s="1726">
        <v>-4279.248477413028</v>
      </c>
      <c r="V12" s="1705"/>
      <c r="W12" s="1727" t="s">
        <v>233</v>
      </c>
    </row>
    <row r="13" ht="18" customHeight="1" x14ac:dyDescent="0.2">
      <c r="B13" s="1718" t="s">
        <v>1436</v>
      </c>
      <c r="C13" s="778"/>
      <c r="D13" s="1719">
        <v>2774.639123182482</v>
      </c>
      <c r="E13" s="1720">
        <v>2774.639123182482</v>
      </c>
      <c r="F13" s="1721" t="s">
        <v>104</v>
      </c>
      <c r="G13" s="1722">
        <v>0.308289107544515</v>
      </c>
      <c r="H13" s="509" t="s">
        <v>243</v>
      </c>
      <c r="I13" s="509">
        <v>0.308289107544515</v>
      </c>
      <c r="J13" s="509">
        <v>0.05311858252167291</v>
      </c>
      <c r="K13" s="1723" t="s">
        <v>233</v>
      </c>
      <c r="L13" s="1723" t="s">
        <v>233</v>
      </c>
      <c r="M13" s="510" t="s">
        <v>104</v>
      </c>
      <c r="N13" s="1724">
        <v>855.3910190440229</v>
      </c>
      <c r="O13" s="1724" t="s">
        <v>243</v>
      </c>
      <c r="P13" s="509">
        <v>855.3910190440229</v>
      </c>
      <c r="Q13" s="1724">
        <v>147.38489723263083</v>
      </c>
      <c r="R13" s="1725" t="s">
        <v>233</v>
      </c>
      <c r="S13" s="1725" t="s">
        <v>233</v>
      </c>
      <c r="T13" s="1725" t="s">
        <v>104</v>
      </c>
      <c r="U13" s="1726">
        <v>-3676.8450263480645</v>
      </c>
      <c r="V13" s="1705"/>
      <c r="W13" s="1727" t="s">
        <v>233</v>
      </c>
    </row>
    <row r="14" ht="18" customHeight="1" x14ac:dyDescent="0.2">
      <c r="B14" s="1718" t="s">
        <v>1437</v>
      </c>
      <c r="C14" s="778"/>
      <c r="D14" s="1719">
        <v>24.01800000000003</v>
      </c>
      <c r="E14" s="1720">
        <v>24.01800000000003</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77.60473653952623</v>
      </c>
      <c r="E15" s="1730">
        <v>77.60473653952623</v>
      </c>
      <c r="F15" s="1731" t="s">
        <v>104</v>
      </c>
      <c r="G15" s="1722">
        <v>1.053828896581501</v>
      </c>
      <c r="H15" s="509">
        <v>-0.22847014286764178</v>
      </c>
      <c r="I15" s="509">
        <v>0.8253587537138591</v>
      </c>
      <c r="J15" s="509">
        <v>0.003953768919614965</v>
      </c>
      <c r="K15" s="1723">
        <v>0.35634351666839104</v>
      </c>
      <c r="L15" s="1723">
        <v>-0.02607649028020955</v>
      </c>
      <c r="M15" s="510" t="s">
        <v>104</v>
      </c>
      <c r="N15" s="509">
        <v>81.78211387694702</v>
      </c>
      <c r="O15" s="509">
        <v>-17.73036524439126</v>
      </c>
      <c r="P15" s="509">
        <v>64.05174863255576</v>
      </c>
      <c r="Q15" s="509">
        <v>0.30683119534488656</v>
      </c>
      <c r="R15" s="1723">
        <v>27.65394472861876</v>
      </c>
      <c r="S15" s="1723">
        <v>-2.0236591580711787</v>
      </c>
      <c r="T15" s="1723" t="s">
        <v>104</v>
      </c>
      <c r="U15" s="1726">
        <v>-329.95917312767347</v>
      </c>
      <c r="V15" s="1705"/>
      <c r="W15" s="1732" t="s">
        <v>233</v>
      </c>
    </row>
    <row r="16" ht="18" customHeight="1" x14ac:dyDescent="0.2">
      <c r="B16" s="1733" t="s">
        <v>1441</v>
      </c>
      <c r="C16" s="1729"/>
      <c r="D16" s="1719">
        <v>16.94464537458653</v>
      </c>
      <c r="E16" s="1734"/>
      <c r="F16" s="1735"/>
      <c r="G16" s="1722">
        <v>1.0699260447411834</v>
      </c>
      <c r="H16" s="509">
        <v>-0.10023826535024254</v>
      </c>
      <c r="I16" s="509">
        <v>0.9696877793909409</v>
      </c>
      <c r="J16" s="509">
        <v>0.003950877586474749</v>
      </c>
      <c r="K16" s="1723">
        <v>0.3648284673837161</v>
      </c>
      <c r="L16" s="1736"/>
      <c r="M16" s="1737"/>
      <c r="N16" s="509">
        <v>18.129517405173353</v>
      </c>
      <c r="O16" s="509">
        <v>-1.6985018593235643</v>
      </c>
      <c r="P16" s="509">
        <v>16.43101554584979</v>
      </c>
      <c r="Q16" s="509">
        <v>0.06694621962121694</v>
      </c>
      <c r="R16" s="1723">
        <v>6.181889002370977</v>
      </c>
      <c r="S16" s="1723">
        <v>2.3297622376980582</v>
      </c>
      <c r="T16" s="1723" t="s">
        <v>104</v>
      </c>
      <c r="U16" s="1726">
        <v>-91.70191435365516</v>
      </c>
      <c r="V16" s="1705"/>
      <c r="W16" s="1732" t="s">
        <v>233</v>
      </c>
    </row>
    <row r="17" ht="18" customHeight="1" x14ac:dyDescent="0.2">
      <c r="B17" s="1738" t="s">
        <v>1442</v>
      </c>
      <c r="C17" s="778"/>
      <c r="D17" s="1719">
        <v>6.658483838989685</v>
      </c>
      <c r="E17" s="1720">
        <v>6.658483838989685</v>
      </c>
      <c r="F17" s="1721" t="s">
        <v>104</v>
      </c>
      <c r="G17" s="1722">
        <v>1.4923653460083024</v>
      </c>
      <c r="H17" s="509">
        <v>-0.05240160888658724</v>
      </c>
      <c r="I17" s="509">
        <v>1.4399637371217153</v>
      </c>
      <c r="J17" s="509">
        <v>0.003875</v>
      </c>
      <c r="K17" s="1723">
        <v>0.5875</v>
      </c>
      <c r="L17" s="1723">
        <v>0.12300000000000004</v>
      </c>
      <c r="M17" s="510" t="s">
        <v>104</v>
      </c>
      <c r="N17" s="1724">
        <v>9.936890538264532</v>
      </c>
      <c r="O17" s="1724">
        <v>-0.34891526590839944</v>
      </c>
      <c r="P17" s="509">
        <v>9.587975272356132</v>
      </c>
      <c r="Q17" s="1724">
        <v>0.02580162487608503</v>
      </c>
      <c r="R17" s="1725">
        <v>3.91185925540644</v>
      </c>
      <c r="S17" s="1725">
        <v>0.8189935121957316</v>
      </c>
      <c r="T17" s="1725" t="s">
        <v>104</v>
      </c>
      <c r="U17" s="1726">
        <v>-52.596975437730876</v>
      </c>
      <c r="V17" s="1705"/>
      <c r="W17" s="1727" t="s">
        <v>233</v>
      </c>
    </row>
    <row r="18" ht="18" customHeight="1" x14ac:dyDescent="0.2">
      <c r="B18" s="1738" t="s">
        <v>1443</v>
      </c>
      <c r="C18" s="778"/>
      <c r="D18" s="1719">
        <v>0.3960169610264404</v>
      </c>
      <c r="E18" s="1720">
        <v>0.3960169610264404</v>
      </c>
      <c r="F18" s="1721" t="s">
        <v>104</v>
      </c>
      <c r="G18" s="1722">
        <v>1.4923653460083024</v>
      </c>
      <c r="H18" s="509">
        <v>-0.09739005549238167</v>
      </c>
      <c r="I18" s="509">
        <v>1.3949752905159207</v>
      </c>
      <c r="J18" s="509">
        <v>0.003875</v>
      </c>
      <c r="K18" s="1723">
        <v>0.5875</v>
      </c>
      <c r="L18" s="1723">
        <v>0.3884999999999998</v>
      </c>
      <c r="M18" s="510" t="s">
        <v>104</v>
      </c>
      <c r="N18" s="1724">
        <v>0.5910019890673801</v>
      </c>
      <c r="O18" s="1724">
        <v>-0.03856811381028938</v>
      </c>
      <c r="P18" s="509">
        <v>0.5524338752570908</v>
      </c>
      <c r="Q18" s="1724">
        <v>0.0015345657239774566</v>
      </c>
      <c r="R18" s="1725">
        <v>0.23265996460303376</v>
      </c>
      <c r="S18" s="1725">
        <v>0.15385258935877202</v>
      </c>
      <c r="T18" s="1725" t="s">
        <v>104</v>
      </c>
      <c r="U18" s="1726">
        <v>-3.4484303147908513</v>
      </c>
      <c r="V18" s="1705"/>
      <c r="W18" s="1727" t="s">
        <v>233</v>
      </c>
    </row>
    <row r="19" ht="18" customHeight="1" x14ac:dyDescent="0.2">
      <c r="B19" s="1738" t="s">
        <v>1444</v>
      </c>
      <c r="C19" s="778"/>
      <c r="D19" s="1719">
        <v>9.361224222512417</v>
      </c>
      <c r="E19" s="1720">
        <v>9.361224222512417</v>
      </c>
      <c r="F19" s="1721" t="s">
        <v>104</v>
      </c>
      <c r="G19" s="1722">
        <v>0.7686060421590584</v>
      </c>
      <c r="H19" s="509">
        <v>-0.12610812190443987</v>
      </c>
      <c r="I19" s="509">
        <v>0.6424979202546185</v>
      </c>
      <c r="J19" s="509">
        <v>0.004005</v>
      </c>
      <c r="K19" s="1723">
        <v>0.20600000000000002</v>
      </c>
      <c r="L19" s="1723">
        <v>0.12300000000000005</v>
      </c>
      <c r="M19" s="510" t="s">
        <v>104</v>
      </c>
      <c r="N19" s="1724">
        <v>7.195093499428777</v>
      </c>
      <c r="O19" s="1724">
        <v>-1.1805264054273914</v>
      </c>
      <c r="P19" s="509">
        <v>6.014567094001386</v>
      </c>
      <c r="Q19" s="1724">
        <v>0.03749170301116223</v>
      </c>
      <c r="R19" s="1725">
        <v>1.9284121898375581</v>
      </c>
      <c r="S19" s="1725">
        <v>1.1514305793690278</v>
      </c>
      <c r="T19" s="1725" t="s">
        <v>104</v>
      </c>
      <c r="U19" s="1726">
        <v>-33.48363907613987</v>
      </c>
      <c r="V19" s="1705"/>
      <c r="W19" s="1727" t="s">
        <v>233</v>
      </c>
    </row>
    <row r="20" ht="18" customHeight="1" x14ac:dyDescent="0.2">
      <c r="B20" s="1738" t="s">
        <v>1445</v>
      </c>
      <c r="C20" s="778"/>
      <c r="D20" s="1719">
        <v>0.5289203520579845</v>
      </c>
      <c r="E20" s="1720">
        <v>0.5289203520579845</v>
      </c>
      <c r="F20" s="1721" t="s">
        <v>104</v>
      </c>
      <c r="G20" s="1722">
        <v>0.7686060421590584</v>
      </c>
      <c r="H20" s="509">
        <v>-0.2467140348631896</v>
      </c>
      <c r="I20" s="509">
        <v>0.5218920072958688</v>
      </c>
      <c r="J20" s="509">
        <v>0.004005</v>
      </c>
      <c r="K20" s="1723">
        <v>0.20600000000000002</v>
      </c>
      <c r="L20" s="1723">
        <v>0.3884999999999998</v>
      </c>
      <c r="M20" s="510" t="s">
        <v>104</v>
      </c>
      <c r="N20" s="1724">
        <v>0.40653137841266324</v>
      </c>
      <c r="O20" s="1724">
        <v>-0.1304920741774841</v>
      </c>
      <c r="P20" s="509">
        <v>0.27603930423517914</v>
      </c>
      <c r="Q20" s="1724">
        <v>0.0021183260099922278</v>
      </c>
      <c r="R20" s="1725">
        <v>0.10895759252394481</v>
      </c>
      <c r="S20" s="1725">
        <v>0.20548555677452687</v>
      </c>
      <c r="T20" s="1725" t="s">
        <v>104</v>
      </c>
      <c r="U20" s="1726">
        <v>-2.1728695249935557</v>
      </c>
      <c r="V20" s="1705"/>
      <c r="W20" s="1727" t="s">
        <v>233</v>
      </c>
    </row>
    <row r="21" ht="18" customHeight="1" x14ac:dyDescent="0.2">
      <c r="B21" s="1733" t="s">
        <v>1446</v>
      </c>
      <c r="C21" s="1729"/>
      <c r="D21" s="1719">
        <v>59.45698546349252</v>
      </c>
      <c r="E21" s="1734"/>
      <c r="F21" s="1735"/>
      <c r="G21" s="1722">
        <v>1.0485560417970043</v>
      </c>
      <c r="H21" s="509">
        <v>-0.2696380124234771</v>
      </c>
      <c r="I21" s="509">
        <v>0.7789180293735273</v>
      </c>
      <c r="J21" s="509">
        <v>0.003954716017798489</v>
      </c>
      <c r="K21" s="1723">
        <v>0.35356414776827877</v>
      </c>
      <c r="L21" s="1736"/>
      <c r="M21" s="1737"/>
      <c r="N21" s="509">
        <v>62.343981334781745</v>
      </c>
      <c r="O21" s="509">
        <v>-16.031863385067695</v>
      </c>
      <c r="P21" s="509">
        <v>46.31211794971405</v>
      </c>
      <c r="Q21" s="509">
        <v>0.2351354927824858</v>
      </c>
      <c r="R21" s="1723">
        <v>21.021858394270673</v>
      </c>
      <c r="S21" s="1723">
        <v>-5.1504789229779915</v>
      </c>
      <c r="T21" s="1723" t="s">
        <v>104</v>
      </c>
      <c r="U21" s="1726">
        <v>-228.86832068391462</v>
      </c>
      <c r="V21" s="1705"/>
      <c r="W21" s="1732" t="s">
        <v>233</v>
      </c>
    </row>
    <row r="22" ht="18" customHeight="1" x14ac:dyDescent="0.2">
      <c r="B22" s="1738" t="s">
        <v>1447</v>
      </c>
      <c r="C22" s="778"/>
      <c r="D22" s="1719">
        <v>13.85010824660752</v>
      </c>
      <c r="E22" s="1720">
        <v>13.85010824660752</v>
      </c>
      <c r="F22" s="1721" t="s">
        <v>104</v>
      </c>
      <c r="G22" s="1722">
        <v>1.4923653460083024</v>
      </c>
      <c r="H22" s="509">
        <v>-0.15854368087912438</v>
      </c>
      <c r="I22" s="509">
        <v>1.3338216651291779</v>
      </c>
      <c r="J22" s="509">
        <v>0.003875</v>
      </c>
      <c r="K22" s="1723">
        <v>0.5875</v>
      </c>
      <c r="L22" s="1723">
        <v>-0.0254999999999999</v>
      </c>
      <c r="M22" s="510" t="s">
        <v>104</v>
      </c>
      <c r="N22" s="1724">
        <v>20.669421585700874</v>
      </c>
      <c r="O22" s="1724">
        <v>-2.1958471419914716</v>
      </c>
      <c r="P22" s="509">
        <v>18.473574443709403</v>
      </c>
      <c r="Q22" s="1724">
        <v>0.05366916945560414</v>
      </c>
      <c r="R22" s="1725">
        <v>8.136938594881919</v>
      </c>
      <c r="S22" s="1725">
        <v>-0.3531777602884904</v>
      </c>
      <c r="T22" s="1725" t="s">
        <v>104</v>
      </c>
      <c r="U22" s="1726">
        <v>-96.47368297512304</v>
      </c>
      <c r="V22" s="1705"/>
      <c r="W22" s="1727" t="s">
        <v>233</v>
      </c>
    </row>
    <row r="23" ht="18" customHeight="1" x14ac:dyDescent="0.2">
      <c r="B23" s="1738" t="s">
        <v>1448</v>
      </c>
      <c r="C23" s="778"/>
      <c r="D23" s="1719">
        <v>9.147845590328814</v>
      </c>
      <c r="E23" s="1720">
        <v>9.147845590328814</v>
      </c>
      <c r="F23" s="1721" t="s">
        <v>104</v>
      </c>
      <c r="G23" s="1722">
        <v>1.4923653460083024</v>
      </c>
      <c r="H23" s="509">
        <v>-0.15976887825035968</v>
      </c>
      <c r="I23" s="509">
        <v>1.3325964677579427</v>
      </c>
      <c r="J23" s="509">
        <v>0.003875</v>
      </c>
      <c r="K23" s="1723">
        <v>0.5875</v>
      </c>
      <c r="L23" s="1723">
        <v>-0.17550000000000027</v>
      </c>
      <c r="M23" s="510" t="s">
        <v>104</v>
      </c>
      <c r="N23" s="1724">
        <v>13.651927749641583</v>
      </c>
      <c r="O23" s="1724">
        <v>-1.461541028374334</v>
      </c>
      <c r="P23" s="509">
        <v>12.190386721267249</v>
      </c>
      <c r="Q23" s="1724">
        <v>0.03544790166252415</v>
      </c>
      <c r="R23" s="1725">
        <v>5.374359284318178</v>
      </c>
      <c r="S23" s="1725">
        <v>-1.6054469011027093</v>
      </c>
      <c r="T23" s="1725" t="s">
        <v>104</v>
      </c>
      <c r="U23" s="1726">
        <v>-58.64740568920454</v>
      </c>
      <c r="V23" s="1705"/>
      <c r="W23" s="1727" t="s">
        <v>233</v>
      </c>
    </row>
    <row r="24" ht="18" customHeight="1" x14ac:dyDescent="0.2">
      <c r="B24" s="1738" t="s">
        <v>1449</v>
      </c>
      <c r="C24" s="778"/>
      <c r="D24" s="1719">
        <v>21.378038592492146</v>
      </c>
      <c r="E24" s="1720">
        <v>21.378038592492146</v>
      </c>
      <c r="F24" s="1721" t="s">
        <v>104</v>
      </c>
      <c r="G24" s="1722">
        <v>0.7686060421590584</v>
      </c>
      <c r="H24" s="509">
        <v>-0.34752814491595624</v>
      </c>
      <c r="I24" s="509">
        <v>0.42107789724310213</v>
      </c>
      <c r="J24" s="509">
        <v>0.004005</v>
      </c>
      <c r="K24" s="1723">
        <v>0.20600000000000004</v>
      </c>
      <c r="L24" s="1723">
        <v>-0.0254999999999999</v>
      </c>
      <c r="M24" s="510" t="s">
        <v>104</v>
      </c>
      <c r="N24" s="1724">
        <v>16.431289631698995</v>
      </c>
      <c r="O24" s="1724">
        <v>-7.429470093990515</v>
      </c>
      <c r="P24" s="509">
        <v>9.00181953770848</v>
      </c>
      <c r="Q24" s="1724">
        <v>0.08561904456293104</v>
      </c>
      <c r="R24" s="1725">
        <v>4.403875950053383</v>
      </c>
      <c r="S24" s="1725">
        <v>-0.5451399841085476</v>
      </c>
      <c r="T24" s="1725" t="s">
        <v>104</v>
      </c>
      <c r="U24" s="1726">
        <v>-47.46930667679722</v>
      </c>
      <c r="V24" s="1705"/>
      <c r="W24" s="1727" t="s">
        <v>233</v>
      </c>
    </row>
    <row r="25" ht="18" customHeight="1" x14ac:dyDescent="0.2">
      <c r="B25" s="1738" t="s">
        <v>1450</v>
      </c>
      <c r="C25" s="778"/>
      <c r="D25" s="1719">
        <v>15.080993034064045</v>
      </c>
      <c r="E25" s="1720">
        <v>15.080993034064045</v>
      </c>
      <c r="F25" s="1721" t="s">
        <v>104</v>
      </c>
      <c r="G25" s="1722">
        <v>0.7686060421590583</v>
      </c>
      <c r="H25" s="509">
        <v>-0.32789651911793144</v>
      </c>
      <c r="I25" s="509">
        <v>0.44070952304112687</v>
      </c>
      <c r="J25" s="509">
        <v>0.004005</v>
      </c>
      <c r="K25" s="1723">
        <v>0.20600000000000002</v>
      </c>
      <c r="L25" s="1723">
        <v>-0.17550000000000027</v>
      </c>
      <c r="M25" s="510" t="s">
        <v>104</v>
      </c>
      <c r="N25" s="1724">
        <v>11.591342367740294</v>
      </c>
      <c r="O25" s="1724">
        <v>-4.945005120711372</v>
      </c>
      <c r="P25" s="509">
        <v>6.646337247028923</v>
      </c>
      <c r="Q25" s="1724">
        <v>0.060399377101426496</v>
      </c>
      <c r="R25" s="1725">
        <v>3.1066845650171935</v>
      </c>
      <c r="S25" s="1725">
        <v>-2.646714277478244</v>
      </c>
      <c r="T25" s="1725" t="s">
        <v>104</v>
      </c>
      <c r="U25" s="1726">
        <v>-26.27792534278982</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1.2031057014471767</v>
      </c>
      <c r="E32" s="1739"/>
      <c r="F32" s="1735"/>
      <c r="G32" s="1722">
        <v>1.087697560919076</v>
      </c>
      <c r="H32" s="509" t="s">
        <v>104</v>
      </c>
      <c r="I32" s="509">
        <v>1.087697560919076</v>
      </c>
      <c r="J32" s="509">
        <v>0.003947685507159376</v>
      </c>
      <c r="K32" s="1723">
        <v>0.37419599245152263</v>
      </c>
      <c r="L32" s="1736"/>
      <c r="M32" s="1737"/>
      <c r="N32" s="509">
        <v>1.308615136991928</v>
      </c>
      <c r="O32" s="509" t="s">
        <v>104</v>
      </c>
      <c r="P32" s="509">
        <v>1.308615136991928</v>
      </c>
      <c r="Q32" s="509">
        <v>0.004749482941183835</v>
      </c>
      <c r="R32" s="1723">
        <v>0.45019733197711154</v>
      </c>
      <c r="S32" s="1723">
        <v>0.7970575272087546</v>
      </c>
      <c r="T32" s="1723" t="s">
        <v>104</v>
      </c>
      <c r="U32" s="1726">
        <v>-9.388938090103775</v>
      </c>
      <c r="V32" s="1705"/>
      <c r="W32" s="1732" t="s">
        <v>233</v>
      </c>
    </row>
    <row r="33" ht="18" customHeight="1" x14ac:dyDescent="0.25">
      <c r="B33" s="1740" t="s">
        <v>1458</v>
      </c>
      <c r="C33" s="1741"/>
      <c r="D33" s="1742">
        <v>0.5304261008623673</v>
      </c>
      <c r="E33" s="1743">
        <v>0.5304261008623673</v>
      </c>
      <c r="F33" s="1744" t="s">
        <v>104</v>
      </c>
      <c r="G33" s="1745">
        <v>1.4923653460083024</v>
      </c>
      <c r="H33" s="1746" t="s">
        <v>104</v>
      </c>
      <c r="I33" s="1746">
        <v>1.4923653460083024</v>
      </c>
      <c r="J33" s="1746">
        <v>0.0038749999999999995</v>
      </c>
      <c r="K33" s="1747">
        <v>0.5875</v>
      </c>
      <c r="L33" s="1747">
        <v>0.6625</v>
      </c>
      <c r="M33" s="1748" t="s">
        <v>104</v>
      </c>
      <c r="N33" s="1749">
        <v>0.7915895315453014</v>
      </c>
      <c r="O33" s="1749" t="s">
        <v>104</v>
      </c>
      <c r="P33" s="1746">
        <v>0.7915895315453014</v>
      </c>
      <c r="Q33" s="1749">
        <v>0.002055401140841673</v>
      </c>
      <c r="R33" s="1750">
        <v>0.3116253342566408</v>
      </c>
      <c r="S33" s="1750">
        <v>0.3514072918213183</v>
      </c>
      <c r="T33" s="1750" t="s">
        <v>104</v>
      </c>
      <c r="U33" s="1751">
        <v>-5.341151048802193</v>
      </c>
      <c r="V33" s="1705"/>
      <c r="W33" s="1752" t="s">
        <v>233</v>
      </c>
    </row>
    <row r="34" ht="18" customHeight="1" x14ac:dyDescent="0.25">
      <c r="B34" s="1740" t="s">
        <v>1459</v>
      </c>
      <c r="C34" s="1741"/>
      <c r="D34" s="1742">
        <v>0.6726796005848095</v>
      </c>
      <c r="E34" s="1743">
        <v>0.6726796005848095</v>
      </c>
      <c r="F34" s="1744" t="s">
        <v>104</v>
      </c>
      <c r="G34" s="1745">
        <v>0.7686060421590583</v>
      </c>
      <c r="H34" s="1746" t="s">
        <v>104</v>
      </c>
      <c r="I34" s="1746">
        <v>0.7686060421590583</v>
      </c>
      <c r="J34" s="1746">
        <v>0.004005</v>
      </c>
      <c r="K34" s="1747">
        <v>0.20600000000000002</v>
      </c>
      <c r="L34" s="1747">
        <v>0.6625</v>
      </c>
      <c r="M34" s="1748" t="s">
        <v>104</v>
      </c>
      <c r="N34" s="1749">
        <v>0.5170256054466266</v>
      </c>
      <c r="O34" s="1749" t="s">
        <v>104</v>
      </c>
      <c r="P34" s="1746">
        <v>0.5170256054466266</v>
      </c>
      <c r="Q34" s="1749">
        <v>0.002694081800342162</v>
      </c>
      <c r="R34" s="1750">
        <v>0.13857199772047077</v>
      </c>
      <c r="S34" s="1750">
        <v>0.44565023538743626</v>
      </c>
      <c r="T34" s="1750" t="s">
        <v>104</v>
      </c>
      <c r="U34" s="1751">
        <v>-4.047787041301579</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3681.9156661195457</v>
      </c>
      <c r="E10" s="1772">
        <v>3680.548248119546</v>
      </c>
      <c r="F10" s="1773">
        <v>1.367418</v>
      </c>
      <c r="G10" s="1774">
        <v>0.016759286978482814</v>
      </c>
      <c r="H10" s="1775">
        <v>-0.03519227622983034</v>
      </c>
      <c r="I10" s="1775">
        <v>-0.018432989251347526</v>
      </c>
      <c r="J10" s="1775" t="s">
        <v>620</v>
      </c>
      <c r="K10" s="1776">
        <v>-0.034413946870813054</v>
      </c>
      <c r="L10" s="1777">
        <v>-8.209999999999999</v>
      </c>
      <c r="M10" s="1778">
        <v>61.706281279069174</v>
      </c>
      <c r="N10" s="1775">
        <v>-129.57499317701883</v>
      </c>
      <c r="O10" s="1779">
        <v>-67.86871189794965</v>
      </c>
      <c r="P10" s="1775" t="s">
        <v>620</v>
      </c>
      <c r="Q10" s="1776">
        <v>-126.66219186625011</v>
      </c>
      <c r="R10" s="1776">
        <v>-11.22650178</v>
      </c>
      <c r="S10" s="1780">
        <v>754.443820328801</v>
      </c>
      <c r="T10" s="1705"/>
      <c r="U10" s="1780" t="s">
        <v>233</v>
      </c>
    </row>
    <row r="11" ht="18" customHeight="1" x14ac:dyDescent="0.2">
      <c r="B11" s="1707" t="s">
        <v>1336</v>
      </c>
      <c r="C11" s="1781"/>
      <c r="D11" s="1782">
        <v>3346.6466067957904</v>
      </c>
      <c r="E11" s="1783">
        <v>3345.2791887957906</v>
      </c>
      <c r="F11" s="1784">
        <v>1.367418</v>
      </c>
      <c r="G11" s="1712">
        <v>0.01542992301872809</v>
      </c>
      <c r="H11" s="1713">
        <v>-0.03634990157756951</v>
      </c>
      <c r="I11" s="1713">
        <v>-0.02091997855884142</v>
      </c>
      <c r="J11" s="1713" t="s">
        <v>233</v>
      </c>
      <c r="K11" s="1714">
        <v>-0.002205536243257743</v>
      </c>
      <c r="L11" s="1715">
        <v>-8.209999999999999</v>
      </c>
      <c r="M11" s="1785">
        <v>51.63849951374662</v>
      </c>
      <c r="N11" s="1786">
        <v>-121.65027477193395</v>
      </c>
      <c r="O11" s="1787">
        <v>-70.01177525818733</v>
      </c>
      <c r="P11" s="1786" t="s">
        <v>233</v>
      </c>
      <c r="Q11" s="1788">
        <v>-7.3781344947049785</v>
      </c>
      <c r="R11" s="1788">
        <v>-11.22650178</v>
      </c>
      <c r="S11" s="1789">
        <v>324.9268422873013</v>
      </c>
      <c r="T11" s="1705"/>
      <c r="U11" s="1789" t="s">
        <v>233</v>
      </c>
    </row>
    <row r="12" ht="18" customHeight="1" x14ac:dyDescent="0.2">
      <c r="B12" s="1718" t="s">
        <v>1481</v>
      </c>
      <c r="C12" s="1790"/>
      <c r="D12" s="1791">
        <v>3162.1674266159735</v>
      </c>
      <c r="E12" s="1720">
        <v>3160.8513326159737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14.853472582229356</v>
      </c>
      <c r="R12" s="1725">
        <v>-10.80513174</v>
      </c>
      <c r="S12" s="1793">
        <v>-14.843916421508988</v>
      </c>
      <c r="T12" s="1705"/>
      <c r="U12" s="1727" t="s">
        <v>233</v>
      </c>
    </row>
    <row r="13" ht="18" customHeight="1" x14ac:dyDescent="0.2">
      <c r="B13" s="1718" t="s">
        <v>1482</v>
      </c>
      <c r="C13" s="1790"/>
      <c r="D13" s="1791">
        <v>93.3211666733234</v>
      </c>
      <c r="E13" s="1720">
        <v>93.26984267332341</v>
      </c>
      <c r="F13" s="1721">
        <v>0.051324</v>
      </c>
      <c r="G13" s="1722">
        <v>0.3233831333893596</v>
      </c>
      <c r="H13" s="509">
        <v>-1.0359177007152907</v>
      </c>
      <c r="I13" s="509">
        <v>-0.712534567325931</v>
      </c>
      <c r="J13" s="509" t="s">
        <v>233</v>
      </c>
      <c r="K13" s="1723">
        <v>0.0167</v>
      </c>
      <c r="L13" s="510">
        <v>-8.21</v>
      </c>
      <c r="M13" s="1724">
        <v>30.17849129037</v>
      </c>
      <c r="N13" s="1724">
        <v>-96.67304840829759</v>
      </c>
      <c r="O13" s="1792">
        <v>-66.49455711792758</v>
      </c>
      <c r="P13" s="1724" t="s">
        <v>233</v>
      </c>
      <c r="Q13" s="1725">
        <v>1.5576063726445009</v>
      </c>
      <c r="R13" s="1725">
        <v>-0.42137004000000006</v>
      </c>
      <c r="S13" s="1793">
        <v>239.64717621272644</v>
      </c>
      <c r="T13" s="1705"/>
      <c r="U13" s="1727" t="s">
        <v>233</v>
      </c>
    </row>
    <row r="14" ht="18" customHeight="1" x14ac:dyDescent="0.2">
      <c r="B14" s="1718" t="s">
        <v>1483</v>
      </c>
      <c r="C14" s="1790"/>
      <c r="D14" s="1791">
        <v>39.73404077922079</v>
      </c>
      <c r="E14" s="1720">
        <v>39.73404077922079</v>
      </c>
      <c r="F14" s="1721" t="s">
        <v>243</v>
      </c>
      <c r="G14" s="1722">
        <v>0.38</v>
      </c>
      <c r="H14" s="509">
        <v>-0.20634708868198887</v>
      </c>
      <c r="I14" s="509">
        <v>0.1736529113180111</v>
      </c>
      <c r="J14" s="509" t="s">
        <v>233</v>
      </c>
      <c r="K14" s="1723">
        <v>-0.6659468972973294</v>
      </c>
      <c r="L14" s="510" t="s">
        <v>243</v>
      </c>
      <c r="M14" s="1724">
        <v>15.0989354961039</v>
      </c>
      <c r="N14" s="1724">
        <v>-8.199003636363635</v>
      </c>
      <c r="O14" s="1792">
        <v>6.899931859740265</v>
      </c>
      <c r="P14" s="1724" t="s">
        <v>233</v>
      </c>
      <c r="Q14" s="1725">
        <v>-26.460761174007644</v>
      </c>
      <c r="R14" s="1725" t="s">
        <v>243</v>
      </c>
      <c r="S14" s="1793">
        <v>71.72304081898692</v>
      </c>
      <c r="T14" s="1705"/>
      <c r="U14" s="1727" t="s">
        <v>233</v>
      </c>
    </row>
    <row r="15" ht="18" customHeight="1" x14ac:dyDescent="0.2">
      <c r="B15" s="1718" t="s">
        <v>1484</v>
      </c>
      <c r="C15" s="1790"/>
      <c r="D15" s="1791">
        <v>51.42397272727272</v>
      </c>
      <c r="E15" s="1720">
        <v>51.42397272727272</v>
      </c>
      <c r="F15" s="1721" t="s">
        <v>243</v>
      </c>
      <c r="G15" s="1722">
        <v>0.123698586280152</v>
      </c>
      <c r="H15" s="509">
        <v>-0.3262723947108504</v>
      </c>
      <c r="I15" s="509">
        <v>-0.2025738084306984</v>
      </c>
      <c r="J15" s="509" t="s">
        <v>233</v>
      </c>
      <c r="K15" s="1723">
        <v>0.05195140676114959</v>
      </c>
      <c r="L15" s="510" t="s">
        <v>243</v>
      </c>
      <c r="M15" s="1724">
        <v>6.361072727272727</v>
      </c>
      <c r="N15" s="1724">
        <v>-16.77822272727273</v>
      </c>
      <c r="O15" s="1792">
        <v>-10.417150000000003</v>
      </c>
      <c r="P15" s="1724" t="s">
        <v>233</v>
      </c>
      <c r="Q15" s="1725">
        <v>2.6715477244288084</v>
      </c>
      <c r="R15" s="1725" t="s">
        <v>243</v>
      </c>
      <c r="S15" s="1793">
        <v>28.40054167709696</v>
      </c>
      <c r="T15" s="1705"/>
      <c r="U15" s="1727" t="s">
        <v>233</v>
      </c>
    </row>
    <row r="16" ht="18" customHeight="1" x14ac:dyDescent="0.2">
      <c r="B16" s="1728" t="s">
        <v>1485</v>
      </c>
      <c r="C16" s="1794"/>
      <c r="D16" s="1791">
        <v>335.2690593237553</v>
      </c>
      <c r="E16" s="1795">
        <v>335.2690593237553</v>
      </c>
      <c r="F16" s="1796" t="s">
        <v>242</v>
      </c>
      <c r="G16" s="1722">
        <v>0.030028961770673022</v>
      </c>
      <c r="H16" s="509">
        <v>-0.02363689157916688</v>
      </c>
      <c r="I16" s="509">
        <v>0.006392070191506141</v>
      </c>
      <c r="J16" s="509" t="s">
        <v>620</v>
      </c>
      <c r="K16" s="1723">
        <v>-0.35578605914945916</v>
      </c>
      <c r="L16" s="510" t="s">
        <v>242</v>
      </c>
      <c r="M16" s="1797">
        <v>10.067781765322554</v>
      </c>
      <c r="N16" s="1798">
        <v>-7.924718405084874</v>
      </c>
      <c r="O16" s="1792">
        <v>2.1430633602376803</v>
      </c>
      <c r="P16" s="1798" t="s">
        <v>620</v>
      </c>
      <c r="Q16" s="1798">
        <v>-119.28405737154513</v>
      </c>
      <c r="R16" s="1799" t="s">
        <v>242</v>
      </c>
      <c r="S16" s="1793">
        <v>429.5169780414997</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335.2690593237553</v>
      </c>
      <c r="E18" s="1734"/>
      <c r="F18" s="1735"/>
      <c r="G18" s="1722">
        <v>0.030028961770673022</v>
      </c>
      <c r="H18" s="509">
        <v>-0.02363689157916688</v>
      </c>
      <c r="I18" s="509">
        <v>0.006392070191506141</v>
      </c>
      <c r="J18" s="509" t="s">
        <v>233</v>
      </c>
      <c r="K18" s="1736"/>
      <c r="L18" s="1737"/>
      <c r="M18" s="1797">
        <v>10.067781765322554</v>
      </c>
      <c r="N18" s="1798">
        <v>-7.924718405084874</v>
      </c>
      <c r="O18" s="1792">
        <v>2.1430633602376803</v>
      </c>
      <c r="P18" s="1798" t="s">
        <v>233</v>
      </c>
      <c r="Q18" s="1800">
        <v>-119.28405737154513</v>
      </c>
      <c r="R18" s="1800" t="s">
        <v>243</v>
      </c>
      <c r="S18" s="1793">
        <v>429.5169780414997</v>
      </c>
      <c r="T18" s="1705"/>
      <c r="U18" s="1793" t="s">
        <v>233</v>
      </c>
    </row>
    <row r="19" ht="18" customHeight="1" x14ac:dyDescent="0.2">
      <c r="B19" s="1738" t="s">
        <v>1488</v>
      </c>
      <c r="C19" s="1790"/>
      <c r="D19" s="1791">
        <v>178.9875254399027</v>
      </c>
      <c r="E19" s="1720">
        <v>178.9875254399027</v>
      </c>
      <c r="F19" s="1721" t="s">
        <v>243</v>
      </c>
      <c r="G19" s="1722">
        <v>0.013797139619468301</v>
      </c>
      <c r="H19" s="509">
        <v>-0.025513081492966244</v>
      </c>
      <c r="I19" s="509">
        <v>-0.011715941873497941</v>
      </c>
      <c r="J19" s="509" t="s">
        <v>233</v>
      </c>
      <c r="K19" s="1723">
        <v>-0.191940437633232</v>
      </c>
      <c r="L19" s="510" t="s">
        <v>243</v>
      </c>
      <c r="M19" s="1724">
        <v>2.469515878637472</v>
      </c>
      <c r="N19" s="1724">
        <v>-4.566523322772606</v>
      </c>
      <c r="O19" s="1792">
        <v>-2.097007444135134</v>
      </c>
      <c r="P19" s="1724" t="s">
        <v>233</v>
      </c>
      <c r="Q19" s="1725">
        <v>-34.35494396382417</v>
      </c>
      <c r="R19" s="1725" t="s">
        <v>243</v>
      </c>
      <c r="S19" s="1793">
        <v>133.65715516252962</v>
      </c>
      <c r="T19" s="1705"/>
      <c r="U19" s="1727" t="s">
        <v>233</v>
      </c>
    </row>
    <row r="20" ht="18" customHeight="1" x14ac:dyDescent="0.2">
      <c r="B20" s="1738" t="s">
        <v>1489</v>
      </c>
      <c r="C20" s="1790"/>
      <c r="D20" s="1791">
        <v>8.558680127083841</v>
      </c>
      <c r="E20" s="1720">
        <v>8.558680127083841</v>
      </c>
      <c r="F20" s="1721" t="s">
        <v>243</v>
      </c>
      <c r="G20" s="1722">
        <v>0.38</v>
      </c>
      <c r="H20" s="509">
        <v>-0.022359995879109584</v>
      </c>
      <c r="I20" s="509">
        <v>0.3576400041208904</v>
      </c>
      <c r="J20" s="509" t="s">
        <v>233</v>
      </c>
      <c r="K20" s="1723">
        <v>-0.4782111455712471</v>
      </c>
      <c r="L20" s="510" t="s">
        <v>243</v>
      </c>
      <c r="M20" s="1724">
        <v>3.2522984482918598</v>
      </c>
      <c r="N20" s="1724">
        <v>-0.19137205237221178</v>
      </c>
      <c r="O20" s="1792">
        <v>3.060926395919648</v>
      </c>
      <c r="P20" s="1724" t="s">
        <v>233</v>
      </c>
      <c r="Q20" s="1725">
        <v>-4.09285622815063</v>
      </c>
      <c r="R20" s="1725" t="s">
        <v>243</v>
      </c>
      <c r="S20" s="1793">
        <v>3.783742718180612</v>
      </c>
      <c r="T20" s="1705"/>
      <c r="U20" s="1727" t="s">
        <v>233</v>
      </c>
    </row>
    <row r="21" ht="18" customHeight="1" x14ac:dyDescent="0.2">
      <c r="B21" s="1738" t="s">
        <v>1490</v>
      </c>
      <c r="C21" s="1790"/>
      <c r="D21" s="1791">
        <v>141.24274133639685</v>
      </c>
      <c r="E21" s="1720">
        <v>141.24274133639685</v>
      </c>
      <c r="F21" s="1721" t="s">
        <v>243</v>
      </c>
      <c r="G21" s="1722">
        <v>0.014619992835626022</v>
      </c>
      <c r="H21" s="509">
        <v>-0.021519315297382123</v>
      </c>
      <c r="I21" s="509">
        <v>-0.006899322461756101</v>
      </c>
      <c r="J21" s="509" t="s">
        <v>233</v>
      </c>
      <c r="K21" s="1723">
        <v>-0.5607693311222566</v>
      </c>
      <c r="L21" s="510" t="s">
        <v>243</v>
      </c>
      <c r="M21" s="1724">
        <v>2.0649678664223012</v>
      </c>
      <c r="N21" s="1724">
        <v>-3.039447084284511</v>
      </c>
      <c r="O21" s="1792">
        <v>-0.9744792178622097</v>
      </c>
      <c r="P21" s="1724" t="s">
        <v>233</v>
      </c>
      <c r="Q21" s="1725">
        <v>-79.20459758508515</v>
      </c>
      <c r="R21" s="1725" t="s">
        <v>243</v>
      </c>
      <c r="S21" s="1793">
        <v>293.9899482775004</v>
      </c>
      <c r="T21" s="1705"/>
      <c r="U21" s="1727" t="s">
        <v>233</v>
      </c>
    </row>
    <row r="22" ht="18" customHeight="1" x14ac:dyDescent="0.2">
      <c r="B22" s="1738" t="s">
        <v>1491</v>
      </c>
      <c r="C22" s="1790"/>
      <c r="D22" s="1791">
        <v>6.480112420371936</v>
      </c>
      <c r="E22" s="1720">
        <v>6.480112420371936</v>
      </c>
      <c r="F22" s="1721" t="s">
        <v>243</v>
      </c>
      <c r="G22" s="1722">
        <v>0.352</v>
      </c>
      <c r="H22" s="509">
        <v>-0.019656440720859283</v>
      </c>
      <c r="I22" s="509">
        <v>0.3323435592791407</v>
      </c>
      <c r="J22" s="509" t="s">
        <v>233</v>
      </c>
      <c r="K22" s="1723">
        <v>-0.251794951790594</v>
      </c>
      <c r="L22" s="510" t="s">
        <v>243</v>
      </c>
      <c r="M22" s="1724">
        <v>2.2809995719709213</v>
      </c>
      <c r="N22" s="1724">
        <v>-0.12737594565554491</v>
      </c>
      <c r="O22" s="1792">
        <v>2.1536236263153765</v>
      </c>
      <c r="P22" s="1724" t="s">
        <v>233</v>
      </c>
      <c r="Q22" s="1725">
        <v>-1.631659594485181</v>
      </c>
      <c r="R22" s="1725" t="s">
        <v>243</v>
      </c>
      <c r="S22" s="1793">
        <v>-1.9138681167108906</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2556.613450440708</v>
      </c>
      <c r="E10" s="1772">
        <v>2554.7795714407084</v>
      </c>
      <c r="F10" s="1773">
        <v>1.833879</v>
      </c>
      <c r="G10" s="1774">
        <v>0.02089779977009391</v>
      </c>
      <c r="H10" s="1775">
        <v>-0.01755477458550373</v>
      </c>
      <c r="I10" s="1775">
        <v>0.003343025184590178</v>
      </c>
      <c r="J10" s="1775" t="s">
        <v>1439</v>
      </c>
      <c r="K10" s="1776">
        <v>0.08179341474880752</v>
      </c>
      <c r="L10" s="1777">
        <v>-6.331149154333519</v>
      </c>
      <c r="M10" s="1778">
        <v>53.42759597683883</v>
      </c>
      <c r="N10" s="1775">
        <v>-44.88077282475355</v>
      </c>
      <c r="O10" s="1779">
        <v>8.546823152085281</v>
      </c>
      <c r="P10" s="1775" t="s">
        <v>1439</v>
      </c>
      <c r="Q10" s="1776">
        <v>208.9641450786306</v>
      </c>
      <c r="R10" s="1776">
        <v>-11.61056148</v>
      </c>
      <c r="S10" s="1780">
        <v>-754.9681580860268</v>
      </c>
      <c r="T10" s="1705"/>
      <c r="U10" s="1780" t="s">
        <v>233</v>
      </c>
    </row>
    <row r="11" ht="18" customHeight="1" x14ac:dyDescent="0.2">
      <c r="B11" s="1811" t="s">
        <v>1339</v>
      </c>
      <c r="C11" s="1708"/>
      <c r="D11" s="1709">
        <v>2020.7634721575303</v>
      </c>
      <c r="E11" s="1710">
        <v>2018.9295931575302</v>
      </c>
      <c r="F11" s="1711">
        <v>1.833879</v>
      </c>
      <c r="G11" s="1712">
        <v>0.022664577165989852</v>
      </c>
      <c r="H11" s="1713">
        <v>-0.022209810026323967</v>
      </c>
      <c r="I11" s="1713">
        <v>0.0004547671396658835</v>
      </c>
      <c r="J11" s="1713" t="s">
        <v>1518</v>
      </c>
      <c r="K11" s="1714">
        <v>-0.006749460952523768</v>
      </c>
      <c r="L11" s="1715">
        <v>-6.331149154333519</v>
      </c>
      <c r="M11" s="1713">
        <v>45.79974964892793</v>
      </c>
      <c r="N11" s="1713">
        <v>-44.88077282475355</v>
      </c>
      <c r="O11" s="1713">
        <v>0.9189768241743792</v>
      </c>
      <c r="P11" s="1713" t="s">
        <v>1518</v>
      </c>
      <c r="Q11" s="1714">
        <v>-13.626686454911447</v>
      </c>
      <c r="R11" s="1714">
        <v>-11.61056148</v>
      </c>
      <c r="S11" s="1716">
        <v>89.16699407271068</v>
      </c>
      <c r="T11" s="1705"/>
      <c r="U11" s="1717" t="s">
        <v>233</v>
      </c>
    </row>
    <row r="12" ht="18" customHeight="1" x14ac:dyDescent="0.2">
      <c r="B12" s="1718" t="s">
        <v>1519</v>
      </c>
      <c r="C12" s="778"/>
      <c r="D12" s="1719">
        <v>986.8638985308713</v>
      </c>
      <c r="E12" s="1720">
        <v>985.4018955308713</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874.9794533947221</v>
      </c>
      <c r="E13" s="1720">
        <v>874.6075773947221</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65.38406223193682</v>
      </c>
      <c r="E14" s="1720">
        <v>65.38406223193682</v>
      </c>
      <c r="F14" s="1721" t="s">
        <v>243</v>
      </c>
      <c r="G14" s="1722">
        <v>0.2799182151761173</v>
      </c>
      <c r="H14" s="509">
        <v>-0.3516606126916756</v>
      </c>
      <c r="I14" s="509">
        <v>-0.07174239751555829</v>
      </c>
      <c r="J14" s="509" t="s">
        <v>1438</v>
      </c>
      <c r="K14" s="1723">
        <v>0.2799399011473952</v>
      </c>
      <c r="L14" s="510" t="s">
        <v>243</v>
      </c>
      <c r="M14" s="1724">
        <v>18.302190000927936</v>
      </c>
      <c r="N14" s="1724">
        <v>-22.99299938475355</v>
      </c>
      <c r="O14" s="509">
        <v>-4.690809383825613</v>
      </c>
      <c r="P14" s="1724" t="s">
        <v>1438</v>
      </c>
      <c r="Q14" s="1725">
        <v>18.30360791782353</v>
      </c>
      <c r="R14" s="1725" t="s">
        <v>243</v>
      </c>
      <c r="S14" s="1726">
        <v>-49.91359462466357</v>
      </c>
      <c r="T14" s="1705"/>
      <c r="U14" s="1727" t="s">
        <v>233</v>
      </c>
    </row>
    <row r="15" ht="18" customHeight="1" x14ac:dyDescent="0.2">
      <c r="B15" s="1718" t="s">
        <v>1522</v>
      </c>
      <c r="C15" s="778"/>
      <c r="D15" s="1719">
        <v>93.536058</v>
      </c>
      <c r="E15" s="1720">
        <v>93.536058</v>
      </c>
      <c r="F15" s="1721" t="s">
        <v>243</v>
      </c>
      <c r="G15" s="1722">
        <v>0.2939781752188017</v>
      </c>
      <c r="H15" s="509">
        <v>-0.23400359078634678</v>
      </c>
      <c r="I15" s="509">
        <v>0.05997458443245491</v>
      </c>
      <c r="J15" s="509" t="s">
        <v>1438</v>
      </c>
      <c r="K15" s="1723">
        <v>-0.34136882669071833</v>
      </c>
      <c r="L15" s="510" t="s">
        <v>243</v>
      </c>
      <c r="M15" s="1724">
        <v>27.497559647999996</v>
      </c>
      <c r="N15" s="1724">
        <v>-21.887773439999997</v>
      </c>
      <c r="O15" s="509">
        <v>5.609786207999999</v>
      </c>
      <c r="P15" s="1724" t="s">
        <v>1438</v>
      </c>
      <c r="Q15" s="1725">
        <v>-31.930294372734977</v>
      </c>
      <c r="R15" s="1725" t="s">
        <v>243</v>
      </c>
      <c r="S15" s="1726">
        <v>96.50852993737035</v>
      </c>
      <c r="T15" s="1705"/>
      <c r="U15" s="1727" t="s">
        <v>233</v>
      </c>
    </row>
    <row r="16" ht="18" customHeight="1" x14ac:dyDescent="0.2">
      <c r="B16" s="1728" t="s">
        <v>1523</v>
      </c>
      <c r="C16" s="1729"/>
      <c r="D16" s="1719">
        <v>535.8499782831781</v>
      </c>
      <c r="E16" s="1730">
        <v>535.8499782831781</v>
      </c>
      <c r="F16" s="1731" t="s">
        <v>242</v>
      </c>
      <c r="G16" s="1722">
        <v>0.014235040845480539</v>
      </c>
      <c r="H16" s="509" t="s">
        <v>104</v>
      </c>
      <c r="I16" s="509">
        <v>0.014235040845480539</v>
      </c>
      <c r="J16" s="509" t="s">
        <v>1335</v>
      </c>
      <c r="K16" s="1723">
        <v>0.4153976682927297</v>
      </c>
      <c r="L16" s="510" t="s">
        <v>242</v>
      </c>
      <c r="M16" s="509">
        <v>7.627846327910899</v>
      </c>
      <c r="N16" s="509" t="s">
        <v>104</v>
      </c>
      <c r="O16" s="509">
        <v>7.627846327910899</v>
      </c>
      <c r="P16" s="509" t="s">
        <v>1335</v>
      </c>
      <c r="Q16" s="1723">
        <v>222.59083153354203</v>
      </c>
      <c r="R16" s="1723" t="s">
        <v>242</v>
      </c>
      <c r="S16" s="1726">
        <v>-844.1351521587375</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503.02662300598087</v>
      </c>
      <c r="E18" s="1734"/>
      <c r="F18" s="1735"/>
      <c r="G18" s="1814" t="s">
        <v>104</v>
      </c>
      <c r="H18" s="1815" t="s">
        <v>104</v>
      </c>
      <c r="I18" s="1815" t="s">
        <v>104</v>
      </c>
      <c r="J18" s="1815" t="s">
        <v>1438</v>
      </c>
      <c r="K18" s="1736"/>
      <c r="L18" s="1737"/>
      <c r="M18" s="1815" t="s">
        <v>104</v>
      </c>
      <c r="N18" s="1815" t="s">
        <v>104</v>
      </c>
      <c r="O18" s="1815" t="s">
        <v>104</v>
      </c>
      <c r="P18" s="1815" t="s">
        <v>1438</v>
      </c>
      <c r="Q18" s="1816">
        <v>200.13530649043736</v>
      </c>
      <c r="R18" s="1816" t="s">
        <v>243</v>
      </c>
      <c r="S18" s="1817">
        <v>-733.8294571316703</v>
      </c>
      <c r="T18" s="1705"/>
      <c r="U18" s="1818" t="s">
        <v>233</v>
      </c>
    </row>
    <row r="19" ht="18" customHeight="1" x14ac:dyDescent="0.2">
      <c r="B19" s="1738" t="s">
        <v>1526</v>
      </c>
      <c r="C19" s="778"/>
      <c r="D19" s="1813">
        <v>280.75683912221575</v>
      </c>
      <c r="E19" s="1720">
        <v>280.75683912221575</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125.98913697054182</v>
      </c>
      <c r="R19" s="1725" t="s">
        <v>243</v>
      </c>
      <c r="S19" s="1817">
        <v>-461.96016889202866</v>
      </c>
      <c r="T19" s="1705"/>
      <c r="U19" s="1727" t="s">
        <v>233</v>
      </c>
    </row>
    <row r="20" ht="18" customHeight="1" x14ac:dyDescent="0.2">
      <c r="B20" s="1738" t="s">
        <v>1527</v>
      </c>
      <c r="C20" s="778"/>
      <c r="D20" s="1813">
        <v>31.19520434691286</v>
      </c>
      <c r="E20" s="1720">
        <v>31.19520434691286</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25.275899962621875</v>
      </c>
      <c r="R20" s="1725" t="s">
        <v>243</v>
      </c>
      <c r="S20" s="1817">
        <v>-92.6782998629553</v>
      </c>
      <c r="T20" s="1705"/>
      <c r="U20" s="1727" t="s">
        <v>233</v>
      </c>
    </row>
    <row r="21" ht="18" customHeight="1" x14ac:dyDescent="0.2">
      <c r="B21" s="1738" t="s">
        <v>1528</v>
      </c>
      <c r="C21" s="778"/>
      <c r="D21" s="1813">
        <v>171.967121583167</v>
      </c>
      <c r="E21" s="1720">
        <v>171.967121583167</v>
      </c>
      <c r="F21" s="1721" t="s">
        <v>243</v>
      </c>
      <c r="G21" s="1814" t="s">
        <v>104</v>
      </c>
      <c r="H21" s="1815" t="s">
        <v>104</v>
      </c>
      <c r="I21" s="1815" t="s">
        <v>104</v>
      </c>
      <c r="J21" s="1815" t="s">
        <v>1438</v>
      </c>
      <c r="K21" s="1723">
        <v>0.19783138108015838</v>
      </c>
      <c r="L21" s="510" t="s">
        <v>243</v>
      </c>
      <c r="M21" s="1724" t="s">
        <v>104</v>
      </c>
      <c r="N21" s="1724" t="s">
        <v>104</v>
      </c>
      <c r="O21" s="1815" t="s">
        <v>104</v>
      </c>
      <c r="P21" s="1724" t="s">
        <v>1438</v>
      </c>
      <c r="Q21" s="1725">
        <v>34.02049316317744</v>
      </c>
      <c r="R21" s="1725" t="s">
        <v>243</v>
      </c>
      <c r="S21" s="1817">
        <v>-124.7418082649953</v>
      </c>
      <c r="T21" s="1705"/>
      <c r="U21" s="1727" t="s">
        <v>233</v>
      </c>
    </row>
    <row r="22" ht="18" customHeight="1" x14ac:dyDescent="0.2">
      <c r="B22" s="1738" t="s">
        <v>1529</v>
      </c>
      <c r="C22" s="778"/>
      <c r="D22" s="1813">
        <v>19.107457953685227</v>
      </c>
      <c r="E22" s="1720">
        <v>19.107457953685227</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14.849776394096233</v>
      </c>
      <c r="R22" s="1725" t="s">
        <v>243</v>
      </c>
      <c r="S22" s="1817">
        <v>-54.44918011169114</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32.82335527719719</v>
      </c>
      <c r="E25" s="1734"/>
      <c r="F25" s="1735"/>
      <c r="G25" s="1814">
        <v>0.2323908163407677</v>
      </c>
      <c r="H25" s="1815" t="s">
        <v>104</v>
      </c>
      <c r="I25" s="1815">
        <v>0.2323908163407677</v>
      </c>
      <c r="J25" s="1815" t="s">
        <v>1335</v>
      </c>
      <c r="K25" s="1736"/>
      <c r="L25" s="1737"/>
      <c r="M25" s="1815">
        <v>7.627846327910899</v>
      </c>
      <c r="N25" s="1815" t="s">
        <v>104</v>
      </c>
      <c r="O25" s="1815">
        <v>7.627846327910899</v>
      </c>
      <c r="P25" s="1815" t="s">
        <v>1335</v>
      </c>
      <c r="Q25" s="1816">
        <v>22.45552504310467</v>
      </c>
      <c r="R25" s="1816" t="s">
        <v>104</v>
      </c>
      <c r="S25" s="1817">
        <v>-110.30569502706712</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32.82335527719719</v>
      </c>
      <c r="E27" s="1743">
        <v>32.82335527719719</v>
      </c>
      <c r="F27" s="1744" t="s">
        <v>104</v>
      </c>
      <c r="G27" s="1820">
        <v>0.2323908163407677</v>
      </c>
      <c r="H27" s="1821" t="s">
        <v>104</v>
      </c>
      <c r="I27" s="1821">
        <v>0.2323908163407677</v>
      </c>
      <c r="J27" s="1821" t="s">
        <v>1438</v>
      </c>
      <c r="K27" s="1822">
        <v>0.6841325286054719</v>
      </c>
      <c r="L27" s="1823" t="s">
        <v>104</v>
      </c>
      <c r="M27" s="1749">
        <v>7.627846327910899</v>
      </c>
      <c r="N27" s="1749" t="s">
        <v>104</v>
      </c>
      <c r="O27" s="1821">
        <v>7.627846327910899</v>
      </c>
      <c r="P27" s="1749" t="s">
        <v>1438</v>
      </c>
      <c r="Q27" s="1750">
        <v>22.45552504310467</v>
      </c>
      <c r="R27" s="1750" t="s">
        <v>104</v>
      </c>
      <c r="S27" s="1824">
        <v>-110.30569502706712</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231.57184000000018</v>
      </c>
      <c r="E10" s="1772">
        <v>231.57184000000018</v>
      </c>
      <c r="F10" s="1773" t="s">
        <v>104</v>
      </c>
      <c r="G10" s="1841" t="s">
        <v>1551</v>
      </c>
      <c r="H10" s="1842">
        <v>-0.004103294354767036</v>
      </c>
      <c r="I10" s="1841">
        <v>-0.004103294354767036</v>
      </c>
      <c r="J10" s="1842" t="s">
        <v>1551</v>
      </c>
      <c r="K10" s="1842">
        <v>-0.10350054841718716</v>
      </c>
      <c r="L10" s="1843" t="s">
        <v>1551</v>
      </c>
      <c r="M10" s="1844" t="s">
        <v>1551</v>
      </c>
      <c r="N10" s="1842">
        <v>-0.9502074237950159</v>
      </c>
      <c r="O10" s="1841">
        <v>-0.9502074237950159</v>
      </c>
      <c r="P10" s="1842" t="s">
        <v>1551</v>
      </c>
      <c r="Q10" s="1845">
        <v>-23.967812437977138</v>
      </c>
      <c r="R10" s="1845" t="s">
        <v>1551</v>
      </c>
      <c r="S10" s="1780">
        <v>91.36607282650621</v>
      </c>
      <c r="T10" s="1705"/>
      <c r="U10" s="1846" t="s">
        <v>620</v>
      </c>
    </row>
    <row r="11" ht="18" customHeight="1" x14ac:dyDescent="0.2">
      <c r="B11" s="1847" t="s">
        <v>1342</v>
      </c>
      <c r="C11" s="1708"/>
      <c r="D11" s="1848">
        <v>216.2219492631579</v>
      </c>
      <c r="E11" s="1783">
        <v>216.2219492631579</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216.2219492631579</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15.349890736842271</v>
      </c>
      <c r="E15" s="1795">
        <v>15.349890736842271</v>
      </c>
      <c r="F15" s="1796" t="s">
        <v>104</v>
      </c>
      <c r="G15" s="1799" t="s">
        <v>242</v>
      </c>
      <c r="H15" s="1798">
        <v>-0.061903204399648346</v>
      </c>
      <c r="I15" s="1799">
        <v>-0.061903204399648346</v>
      </c>
      <c r="J15" s="1798" t="s">
        <v>1551</v>
      </c>
      <c r="K15" s="1798">
        <v>-1.561432120194213</v>
      </c>
      <c r="L15" s="1800" t="s">
        <v>242</v>
      </c>
      <c r="M15" s="1858" t="s">
        <v>242</v>
      </c>
      <c r="N15" s="1798">
        <v>-0.9502074237950159</v>
      </c>
      <c r="O15" s="1799">
        <v>-0.9502074237950159</v>
      </c>
      <c r="P15" s="1798" t="s">
        <v>1551</v>
      </c>
      <c r="Q15" s="1797">
        <v>-23.967812437977138</v>
      </c>
      <c r="R15" s="1797" t="s">
        <v>242</v>
      </c>
      <c r="S15" s="1793">
        <v>91.36607282650621</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15.349890736842271</v>
      </c>
      <c r="E18" s="1734"/>
      <c r="F18" s="1735"/>
      <c r="G18" s="1799" t="s">
        <v>104</v>
      </c>
      <c r="H18" s="1798">
        <v>-0.061903204399648346</v>
      </c>
      <c r="I18" s="1799">
        <v>-0.061903204399648346</v>
      </c>
      <c r="J18" s="1798" t="s">
        <v>1335</v>
      </c>
      <c r="K18" s="1855"/>
      <c r="L18" s="1736"/>
      <c r="M18" s="1858" t="s">
        <v>104</v>
      </c>
      <c r="N18" s="1798">
        <v>-0.9502074237950159</v>
      </c>
      <c r="O18" s="1799">
        <v>-0.9502074237950159</v>
      </c>
      <c r="P18" s="1798" t="s">
        <v>1335</v>
      </c>
      <c r="Q18" s="1797">
        <v>-23.967812437977138</v>
      </c>
      <c r="R18" s="1797" t="s">
        <v>104</v>
      </c>
      <c r="S18" s="1793">
        <v>91.36607282650621</v>
      </c>
      <c r="T18" s="1705"/>
      <c r="U18" s="1793" t="s">
        <v>104</v>
      </c>
    </row>
    <row r="19" ht="18" customHeight="1" x14ac:dyDescent="0.2">
      <c r="B19" s="1859" t="s">
        <v>1559</v>
      </c>
      <c r="C19" s="1729"/>
      <c r="D19" s="1791">
        <v>12.67498665803852</v>
      </c>
      <c r="E19" s="1734"/>
      <c r="F19" s="1735"/>
      <c r="G19" s="1799" t="s">
        <v>104</v>
      </c>
      <c r="H19" s="1798">
        <v>-0.07496713404367894</v>
      </c>
      <c r="I19" s="1799">
        <v>-0.07496713404367894</v>
      </c>
      <c r="J19" s="1798" t="s">
        <v>1438</v>
      </c>
      <c r="K19" s="1855"/>
      <c r="L19" s="1736"/>
      <c r="M19" s="1852" t="s">
        <v>104</v>
      </c>
      <c r="N19" s="1850">
        <v>-0.9502074237950159</v>
      </c>
      <c r="O19" s="1849">
        <v>-0.9502074237950159</v>
      </c>
      <c r="P19" s="1850" t="s">
        <v>1438</v>
      </c>
      <c r="Q19" s="1853">
        <v>-21.45875241205922</v>
      </c>
      <c r="R19" s="1853" t="s">
        <v>104</v>
      </c>
      <c r="S19" s="1793">
        <v>82.16618606480634</v>
      </c>
      <c r="T19" s="1705"/>
      <c r="U19" s="1854" t="s">
        <v>104</v>
      </c>
    </row>
    <row r="20" ht="18" customHeight="1" x14ac:dyDescent="0.2">
      <c r="B20" s="1860" t="s">
        <v>1560</v>
      </c>
      <c r="C20" s="1861"/>
      <c r="D20" s="1791">
        <v>12.67498665803852</v>
      </c>
      <c r="E20" s="1720">
        <v>12.67498665803852</v>
      </c>
      <c r="F20" s="1721" t="s">
        <v>104</v>
      </c>
      <c r="G20" s="1799" t="s">
        <v>104</v>
      </c>
      <c r="H20" s="1798">
        <v>-0.07496713404367894</v>
      </c>
      <c r="I20" s="1799">
        <v>-0.07496713404367894</v>
      </c>
      <c r="J20" s="1798" t="s">
        <v>1438</v>
      </c>
      <c r="K20" s="1798">
        <v>-1.6930000000000003</v>
      </c>
      <c r="L20" s="1800" t="s">
        <v>104</v>
      </c>
      <c r="M20" s="1862" t="s">
        <v>104</v>
      </c>
      <c r="N20" s="1863">
        <v>-0.9502074237950159</v>
      </c>
      <c r="O20" s="1799">
        <v>-0.9502074237950159</v>
      </c>
      <c r="P20" s="1863" t="s">
        <v>1438</v>
      </c>
      <c r="Q20" s="1864">
        <v>-21.45875241205922</v>
      </c>
      <c r="R20" s="1864" t="s">
        <v>104</v>
      </c>
      <c r="S20" s="1856">
        <v>82.16618606480634</v>
      </c>
      <c r="T20" s="1705"/>
      <c r="U20" s="1865" t="s">
        <v>104</v>
      </c>
    </row>
    <row r="21" ht="18" customHeight="1" x14ac:dyDescent="0.2">
      <c r="B21" s="1859" t="s">
        <v>1561</v>
      </c>
      <c r="C21" s="1866"/>
      <c r="D21" s="1867">
        <v>2.6749040788037504</v>
      </c>
      <c r="E21" s="1734"/>
      <c r="F21" s="1735"/>
      <c r="G21" s="1868" t="s">
        <v>104</v>
      </c>
      <c r="H21" s="1869" t="s">
        <v>104</v>
      </c>
      <c r="I21" s="1868" t="s">
        <v>104</v>
      </c>
      <c r="J21" s="1869" t="s">
        <v>104</v>
      </c>
      <c r="K21" s="1870"/>
      <c r="L21" s="1871"/>
      <c r="M21" s="1852" t="s">
        <v>104</v>
      </c>
      <c r="N21" s="1850" t="s">
        <v>104</v>
      </c>
      <c r="O21" s="1849" t="s">
        <v>104</v>
      </c>
      <c r="P21" s="1850" t="s">
        <v>104</v>
      </c>
      <c r="Q21" s="1853">
        <v>-2.509060025917918</v>
      </c>
      <c r="R21" s="1853" t="s">
        <v>104</v>
      </c>
      <c r="S21" s="1872">
        <v>9.199886761699869</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532.2464644555554</v>
      </c>
      <c r="E10" s="1772">
        <v>532.2464644555554</v>
      </c>
      <c r="F10" s="1773" t="s">
        <v>104</v>
      </c>
      <c r="G10" s="1774">
        <v>0.0022929260000033413</v>
      </c>
      <c r="H10" s="1775">
        <v>-0.0718933787877864</v>
      </c>
      <c r="I10" s="1775">
        <v>-0.06960045278778305</v>
      </c>
      <c r="J10" s="1775">
        <v>-0.01061128097165609</v>
      </c>
      <c r="K10" s="1776">
        <v>-0.047813242014872775</v>
      </c>
      <c r="L10" s="1777" t="s">
        <v>104</v>
      </c>
      <c r="M10" s="1778">
        <v>1.2204017567599972</v>
      </c>
      <c r="N10" s="1775">
        <v>-38.26499667756333</v>
      </c>
      <c r="O10" s="1779">
        <v>-37.044594920803334</v>
      </c>
      <c r="P10" s="1775">
        <v>-5.647816780508464</v>
      </c>
      <c r="Q10" s="1776">
        <v>-25.44842901657385</v>
      </c>
      <c r="R10" s="1776" t="s">
        <v>104</v>
      </c>
      <c r="S10" s="1780">
        <v>249.84974929893679</v>
      </c>
      <c r="T10" s="1705"/>
      <c r="U10" s="1780" t="s">
        <v>233</v>
      </c>
    </row>
    <row r="11" ht="18" customHeight="1" x14ac:dyDescent="0.2">
      <c r="B11" s="1811" t="s">
        <v>1345</v>
      </c>
      <c r="C11" s="1781"/>
      <c r="D11" s="1782">
        <v>478.53536888888885</v>
      </c>
      <c r="E11" s="1783">
        <v>478.53536888888885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53.711095566666536</v>
      </c>
      <c r="E12" s="1795">
        <v>53.711095566666536</v>
      </c>
      <c r="F12" s="1796" t="s">
        <v>104</v>
      </c>
      <c r="G12" s="1722">
        <v>0.022721594930887736</v>
      </c>
      <c r="H12" s="509">
        <v>-0.7124225688166905</v>
      </c>
      <c r="I12" s="509">
        <v>-0.6897009738858028</v>
      </c>
      <c r="J12" s="509">
        <v>-0.1051517702426747</v>
      </c>
      <c r="K12" s="1723">
        <v>-0.47380208405890933</v>
      </c>
      <c r="L12" s="510" t="s">
        <v>104</v>
      </c>
      <c r="M12" s="509">
        <v>1.2204017567599972</v>
      </c>
      <c r="N12" s="509">
        <v>-38.26499667756333</v>
      </c>
      <c r="O12" s="509">
        <v>-37.044594920803334</v>
      </c>
      <c r="P12" s="509">
        <v>-5.647816780508464</v>
      </c>
      <c r="Q12" s="1723">
        <v>-25.44842901657385</v>
      </c>
      <c r="R12" s="1723" t="s">
        <v>104</v>
      </c>
      <c r="S12" s="1726">
        <v>249.84974929893679</v>
      </c>
      <c r="T12" s="1705"/>
      <c r="U12" s="1732" t="s">
        <v>233</v>
      </c>
    </row>
    <row r="13" ht="18" customHeight="1" x14ac:dyDescent="0.2">
      <c r="B13" s="1885" t="s">
        <v>1576</v>
      </c>
      <c r="C13" s="1794"/>
      <c r="D13" s="1791">
        <v>4.865582000000001</v>
      </c>
      <c r="E13" s="1734"/>
      <c r="F13" s="1735"/>
      <c r="G13" s="1722">
        <v>0.02642543745023719</v>
      </c>
      <c r="H13" s="509">
        <v>-6.947714232224769</v>
      </c>
      <c r="I13" s="509">
        <v>-6.921288794774531</v>
      </c>
      <c r="J13" s="509">
        <v>-1.1607690057445261</v>
      </c>
      <c r="K13" s="1736"/>
      <c r="L13" s="1737"/>
      <c r="M13" s="509">
        <v>0.1285751328</v>
      </c>
      <c r="N13" s="509">
        <v>-33.80467330945666</v>
      </c>
      <c r="O13" s="509">
        <v>-33.67609817665666</v>
      </c>
      <c r="P13" s="509">
        <v>-5.647816780508464</v>
      </c>
      <c r="Q13" s="1723">
        <v>-2.5320488727999986</v>
      </c>
      <c r="R13" s="1723" t="s">
        <v>104</v>
      </c>
      <c r="S13" s="1726">
        <v>153.47186737655272</v>
      </c>
      <c r="T13" s="1705"/>
      <c r="U13" s="1732" t="s">
        <v>233</v>
      </c>
    </row>
    <row r="14" ht="18" customHeight="1" x14ac:dyDescent="0.2">
      <c r="B14" s="1733" t="s">
        <v>1577</v>
      </c>
      <c r="C14" s="1794"/>
      <c r="D14" s="1791">
        <v>31.046620210926534</v>
      </c>
      <c r="E14" s="1734"/>
      <c r="F14" s="1735"/>
      <c r="G14" s="1722">
        <v>0.021653916069946287</v>
      </c>
      <c r="H14" s="509">
        <v>-0.0804909623899688</v>
      </c>
      <c r="I14" s="509">
        <v>-0.058837046320022526</v>
      </c>
      <c r="J14" s="509" t="s">
        <v>233</v>
      </c>
      <c r="K14" s="1736"/>
      <c r="L14" s="1737"/>
      <c r="M14" s="509">
        <v>0.6722809083029012</v>
      </c>
      <c r="N14" s="509">
        <v>-2.498972339733333</v>
      </c>
      <c r="O14" s="509">
        <v>-1.826691431430432</v>
      </c>
      <c r="P14" s="509" t="s">
        <v>233</v>
      </c>
      <c r="Q14" s="1723">
        <v>-13.882826742200313</v>
      </c>
      <c r="R14" s="1723" t="s">
        <v>104</v>
      </c>
      <c r="S14" s="1726">
        <v>57.6015666366513</v>
      </c>
      <c r="T14" s="1705"/>
      <c r="U14" s="1732" t="s">
        <v>233</v>
      </c>
    </row>
    <row r="15" ht="18" customHeight="1" x14ac:dyDescent="0.2">
      <c r="B15" s="1738" t="s">
        <v>1578</v>
      </c>
      <c r="C15" s="1790"/>
      <c r="D15" s="1791">
        <v>29.409204901890803</v>
      </c>
      <c r="E15" s="1720">
        <v>29.409204901890803</v>
      </c>
      <c r="F15" s="1721" t="s">
        <v>104</v>
      </c>
      <c r="G15" s="1722">
        <v>0.02165754379703146</v>
      </c>
      <c r="H15" s="509">
        <v>-0.07461426529053332</v>
      </c>
      <c r="I15" s="509">
        <v>-0.05295672149350187</v>
      </c>
      <c r="J15" s="509" t="s">
        <v>233</v>
      </c>
      <c r="K15" s="1723">
        <v>-0.4468578772601511</v>
      </c>
      <c r="L15" s="510" t="s">
        <v>104</v>
      </c>
      <c r="M15" s="1724">
        <v>0.6369311431985724</v>
      </c>
      <c r="N15" s="1724">
        <v>-2.1943462165333334</v>
      </c>
      <c r="O15" s="509">
        <v>-1.5574150733347611</v>
      </c>
      <c r="P15" s="1724" t="s">
        <v>233</v>
      </c>
      <c r="Q15" s="1725">
        <v>-13.141734874367755</v>
      </c>
      <c r="R15" s="1725" t="s">
        <v>104</v>
      </c>
      <c r="S15" s="1726">
        <v>53.896883141580794</v>
      </c>
      <c r="T15" s="1705"/>
      <c r="U15" s="1727" t="s">
        <v>233</v>
      </c>
    </row>
    <row r="16" ht="18" customHeight="1" x14ac:dyDescent="0.2">
      <c r="B16" s="1738" t="s">
        <v>1579</v>
      </c>
      <c r="C16" s="1790"/>
      <c r="D16" s="1791">
        <v>1.6374153090357306</v>
      </c>
      <c r="E16" s="1720">
        <v>1.6374153090357306</v>
      </c>
      <c r="F16" s="1721" t="s">
        <v>104</v>
      </c>
      <c r="G16" s="1722">
        <v>0.021588759375375747</v>
      </c>
      <c r="H16" s="509">
        <v>-0.18604084224630435</v>
      </c>
      <c r="I16" s="509">
        <v>-0.1644520828709286</v>
      </c>
      <c r="J16" s="509" t="s">
        <v>233</v>
      </c>
      <c r="K16" s="1723">
        <v>-0.45259859471387615</v>
      </c>
      <c r="L16" s="510" t="s">
        <v>104</v>
      </c>
      <c r="M16" s="1724">
        <v>0.035349765104328905</v>
      </c>
      <c r="N16" s="1724">
        <v>-0.30462612320000004</v>
      </c>
      <c r="O16" s="509">
        <v>-0.26927635809567113</v>
      </c>
      <c r="P16" s="1724" t="s">
        <v>233</v>
      </c>
      <c r="Q16" s="1725">
        <v>-0.7410918678325589</v>
      </c>
      <c r="R16" s="1725" t="s">
        <v>104</v>
      </c>
      <c r="S16" s="1726">
        <v>3.7046834950705136</v>
      </c>
      <c r="T16" s="1705"/>
      <c r="U16" s="1727" t="s">
        <v>233</v>
      </c>
    </row>
    <row r="17" ht="18" customHeight="1" x14ac:dyDescent="0.2">
      <c r="B17" s="1733" t="s">
        <v>1580</v>
      </c>
      <c r="C17" s="1794"/>
      <c r="D17" s="1791">
        <v>16.077985685913703</v>
      </c>
      <c r="E17" s="1734"/>
      <c r="F17" s="1735"/>
      <c r="G17" s="1722">
        <v>0.021610657129583943</v>
      </c>
      <c r="H17" s="509">
        <v>-0.12198984790064334</v>
      </c>
      <c r="I17" s="509">
        <v>-0.1003791907710594</v>
      </c>
      <c r="J17" s="509" t="s">
        <v>1438</v>
      </c>
      <c r="K17" s="1736"/>
      <c r="L17" s="1737"/>
      <c r="M17" s="509">
        <v>0.3474558359926395</v>
      </c>
      <c r="N17" s="509">
        <v>-1.9613510283733333</v>
      </c>
      <c r="O17" s="509">
        <v>-1.613895192380694</v>
      </c>
      <c r="P17" s="509" t="s">
        <v>1438</v>
      </c>
      <c r="Q17" s="1723">
        <v>-8.142123228603515</v>
      </c>
      <c r="R17" s="1723" t="s">
        <v>104</v>
      </c>
      <c r="S17" s="1726">
        <v>35.77206754361202</v>
      </c>
      <c r="T17" s="1705"/>
      <c r="U17" s="1732" t="s">
        <v>233</v>
      </c>
    </row>
    <row r="18" ht="18" customHeight="1" x14ac:dyDescent="0.2">
      <c r="B18" s="1738" t="s">
        <v>1581</v>
      </c>
      <c r="C18" s="1790"/>
      <c r="D18" s="1791">
        <v>9.851978394648745</v>
      </c>
      <c r="E18" s="1720">
        <v>9.851978394648745</v>
      </c>
      <c r="F18" s="1721" t="s">
        <v>104</v>
      </c>
      <c r="G18" s="1722">
        <v>0.02158544279455014</v>
      </c>
      <c r="H18" s="509">
        <v>-0.13006283194205942</v>
      </c>
      <c r="I18" s="509">
        <v>-0.10847738914750928</v>
      </c>
      <c r="J18" s="509" t="s">
        <v>1438</v>
      </c>
      <c r="K18" s="1723">
        <v>-0.49921373803517954</v>
      </c>
      <c r="L18" s="510" t="s">
        <v>104</v>
      </c>
      <c r="M18" s="1724">
        <v>0.2126593160508344</v>
      </c>
      <c r="N18" s="1724">
        <v>-1.28137621024</v>
      </c>
      <c r="O18" s="509">
        <v>-1.0687168941891656</v>
      </c>
      <c r="P18" s="1724" t="s">
        <v>1438</v>
      </c>
      <c r="Q18" s="1725">
        <v>-4.918242961434427</v>
      </c>
      <c r="R18" s="1725" t="s">
        <v>104</v>
      </c>
      <c r="S18" s="1726">
        <v>21.952186137288503</v>
      </c>
      <c r="T18" s="1705"/>
      <c r="U18" s="1727" t="s">
        <v>233</v>
      </c>
    </row>
    <row r="19" ht="18" customHeight="1" x14ac:dyDescent="0.2">
      <c r="B19" s="1738" t="s">
        <v>1582</v>
      </c>
      <c r="C19" s="1790"/>
      <c r="D19" s="1791">
        <v>6.226007291264958</v>
      </c>
      <c r="E19" s="1720">
        <v>6.226007291264958</v>
      </c>
      <c r="F19" s="1721" t="s">
        <v>104</v>
      </c>
      <c r="G19" s="1722">
        <v>0.021650556068400956</v>
      </c>
      <c r="H19" s="509">
        <v>-0.10921522997368362</v>
      </c>
      <c r="I19" s="509">
        <v>-0.08756467390528266</v>
      </c>
      <c r="J19" s="509" t="s">
        <v>1438</v>
      </c>
      <c r="K19" s="1723">
        <v>-0.517808623785611</v>
      </c>
      <c r="L19" s="510" t="s">
        <v>104</v>
      </c>
      <c r="M19" s="1724">
        <v>0.13479651994180514</v>
      </c>
      <c r="N19" s="1724">
        <v>-0.6799748181333334</v>
      </c>
      <c r="O19" s="509">
        <v>-0.5451782981915283</v>
      </c>
      <c r="P19" s="1724" t="s">
        <v>1438</v>
      </c>
      <c r="Q19" s="1725">
        <v>-3.2238802671690876</v>
      </c>
      <c r="R19" s="1725" t="s">
        <v>104</v>
      </c>
      <c r="S19" s="1726">
        <v>13.819881406323514</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1.720907669826298</v>
      </c>
      <c r="E21" s="1734"/>
      <c r="F21" s="1735"/>
      <c r="G21" s="1722">
        <v>0.04189061442891528</v>
      </c>
      <c r="H21" s="509" t="s">
        <v>104</v>
      </c>
      <c r="I21" s="509">
        <v>0.04189061442891528</v>
      </c>
      <c r="J21" s="509" t="s">
        <v>233</v>
      </c>
      <c r="K21" s="1736"/>
      <c r="L21" s="1737"/>
      <c r="M21" s="509">
        <v>0.07208987966445649</v>
      </c>
      <c r="N21" s="509" t="s">
        <v>104</v>
      </c>
      <c r="O21" s="509">
        <v>0.07208987966445649</v>
      </c>
      <c r="P21" s="509" t="s">
        <v>233</v>
      </c>
      <c r="Q21" s="1723">
        <v>-0.8914301729700224</v>
      </c>
      <c r="R21" s="1723" t="s">
        <v>104</v>
      </c>
      <c r="S21" s="1726">
        <v>3.0042477421206812</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186.6929999999984</v>
      </c>
      <c r="E10" s="1772">
        <v>186.6929999999984</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186.6929999999984</v>
      </c>
      <c r="E11" s="1895">
        <v>186.6929999999984</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557.3230890907566</v>
      </c>
      <c r="D10" s="2088">
        <v>6074.495350896474</v>
      </c>
      <c r="E10" s="2089">
        <v>0.36331381621665176</v>
      </c>
      <c r="F10" s="2088">
        <v>0.007499999999999999</v>
      </c>
      <c r="G10" s="2087">
        <v>0.3181878517136248</v>
      </c>
      <c r="H10" s="2090">
        <v>0.07159226663556557</v>
      </c>
      <c r="I10" s="2091">
        <v>0.3897801183491903</v>
      </c>
    </row>
    <row r="11" ht="18" customHeight="1" x14ac:dyDescent="0.2">
      <c r="B11" s="2086" t="s">
        <v>1725</v>
      </c>
      <c r="C11" s="2092">
        <v>59.45698546349252</v>
      </c>
      <c r="D11" s="2027">
        <v>147.39866097016153</v>
      </c>
      <c r="E11" s="2092">
        <v>0.08263602099407172</v>
      </c>
      <c r="F11" s="2027">
        <v>0.007500000000000001</v>
      </c>
      <c r="G11" s="2092">
        <v>0.007720882241294176</v>
      </c>
      <c r="H11" s="2026">
        <v>0.0017371985042911894</v>
      </c>
      <c r="I11" s="2027">
        <v>0.009458080745585365</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59.45698546349252</v>
      </c>
      <c r="D13" s="2060">
        <v>147.39866097016153</v>
      </c>
      <c r="E13" s="2061">
        <v>0.08263602099407172</v>
      </c>
      <c r="F13" s="2060">
        <v>0.007500000000000001</v>
      </c>
      <c r="G13" s="2061">
        <v>0.007720882241294176</v>
      </c>
      <c r="H13" s="2062">
        <v>0.0017371985042911894</v>
      </c>
      <c r="I13" s="2060">
        <v>0.009458080745585365</v>
      </c>
    </row>
    <row r="14" ht="18" customHeight="1" x14ac:dyDescent="0.2">
      <c r="B14" s="2097" t="s">
        <v>1728</v>
      </c>
      <c r="C14" s="2098">
        <v>59.45698546349252</v>
      </c>
      <c r="D14" s="2099">
        <v>147.39866097016153</v>
      </c>
      <c r="E14" s="2061">
        <v>0.08263602099407172</v>
      </c>
      <c r="F14" s="2060">
        <v>0.007500000000000001</v>
      </c>
      <c r="G14" s="2098">
        <v>0.007720882241294176</v>
      </c>
      <c r="H14" s="2100">
        <v>0.0017371985042911894</v>
      </c>
      <c r="I14" s="2060">
        <v>0.009458080745585365</v>
      </c>
    </row>
    <row r="15" ht="18" customHeight="1" x14ac:dyDescent="0.2">
      <c r="B15" s="2101" t="s">
        <v>1729</v>
      </c>
      <c r="C15" s="2102">
        <v>335.2690593237553</v>
      </c>
      <c r="D15" s="2031">
        <v>3492.324781673653</v>
      </c>
      <c r="E15" s="2102">
        <v>0.3472161322926473</v>
      </c>
      <c r="F15" s="2031">
        <v>0.007500000000000001</v>
      </c>
      <c r="G15" s="2102">
        <v>0.18293129808766753</v>
      </c>
      <c r="H15" s="2030">
        <v>0.0411595420697252</v>
      </c>
      <c r="I15" s="2031">
        <v>0.22409084015739272</v>
      </c>
    </row>
    <row r="16" ht="18" customHeight="1" x14ac:dyDescent="0.2">
      <c r="B16" s="2093" t="s">
        <v>1730</v>
      </c>
      <c r="C16" s="2061">
        <v>335.2690593237553</v>
      </c>
      <c r="D16" s="2060">
        <v>3492.324781673653</v>
      </c>
      <c r="E16" s="2061">
        <v>0.3472161322926473</v>
      </c>
      <c r="F16" s="2060">
        <v>0.007500000000000001</v>
      </c>
      <c r="G16" s="2061">
        <v>0.18293129808766753</v>
      </c>
      <c r="H16" s="2062">
        <v>0.0411595420697252</v>
      </c>
      <c r="I16" s="2060">
        <v>0.22409084015739272</v>
      </c>
    </row>
    <row r="17" ht="18" customHeight="1" x14ac:dyDescent="0.2">
      <c r="B17" s="2097" t="s">
        <v>1731</v>
      </c>
      <c r="C17" s="2098">
        <v>335.2690593237553</v>
      </c>
      <c r="D17" s="2099">
        <v>3492.324781673653</v>
      </c>
      <c r="E17" s="2061">
        <v>0.3472161322926473</v>
      </c>
      <c r="F17" s="2060">
        <v>0.007500000000000001</v>
      </c>
      <c r="G17" s="2098">
        <v>0.18293129808766753</v>
      </c>
      <c r="H17" s="2100">
        <v>0.0411595420697252</v>
      </c>
      <c r="I17" s="2060">
        <v>0.22409084015739272</v>
      </c>
    </row>
    <row r="18" ht="18" customHeight="1" x14ac:dyDescent="0.2">
      <c r="B18" s="2101" t="s">
        <v>1732</v>
      </c>
      <c r="C18" s="2102">
        <v>93.536058</v>
      </c>
      <c r="D18" s="2031">
        <v>908.831908142362</v>
      </c>
      <c r="E18" s="2102">
        <v>0.32387934221130776</v>
      </c>
      <c r="F18" s="2031">
        <v>0.0075</v>
      </c>
      <c r="G18" s="2102">
        <v>0.047605480902695146</v>
      </c>
      <c r="H18" s="2030">
        <v>0.010711233203106407</v>
      </c>
      <c r="I18" s="2031">
        <v>0.058316714105801554</v>
      </c>
    </row>
    <row r="19" ht="18" customHeight="1" x14ac:dyDescent="0.2">
      <c r="B19" s="2093" t="s">
        <v>1733</v>
      </c>
      <c r="C19" s="2094">
        <v>93.536058</v>
      </c>
      <c r="D19" s="2095">
        <v>908.831908142362</v>
      </c>
      <c r="E19" s="2035">
        <v>0.32387934221130776</v>
      </c>
      <c r="F19" s="2034">
        <v>0.0075</v>
      </c>
      <c r="G19" s="2094">
        <v>0.047605480902695146</v>
      </c>
      <c r="H19" s="2096">
        <v>0.010711233203106407</v>
      </c>
      <c r="I19" s="2060">
        <v>0.058316714105801554</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15.349890736842271</v>
      </c>
      <c r="D21" s="2031">
        <v>742.0375367794778</v>
      </c>
      <c r="E21" s="2102">
        <v>1.6113850569599721</v>
      </c>
      <c r="F21" s="2031">
        <v>0.0075</v>
      </c>
      <c r="G21" s="2102">
        <v>0.03886863287892503</v>
      </c>
      <c r="H21" s="2030">
        <v>0.008745442397758131</v>
      </c>
      <c r="I21" s="2031">
        <v>0.04761407527668316</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15.349890736842271</v>
      </c>
      <c r="D23" s="2060">
        <v>742.0375367794778</v>
      </c>
      <c r="E23" s="2061">
        <v>1.6113850569599721</v>
      </c>
      <c r="F23" s="2060">
        <v>0.0075</v>
      </c>
      <c r="G23" s="2061">
        <v>0.03886863287892503</v>
      </c>
      <c r="H23" s="2062">
        <v>0.008745442397758131</v>
      </c>
      <c r="I23" s="2060">
        <v>0.04761407527668316</v>
      </c>
    </row>
    <row r="24" ht="18" customHeight="1" x14ac:dyDescent="0.2">
      <c r="B24" s="2097" t="s">
        <v>1738</v>
      </c>
      <c r="C24" s="2098">
        <v>12.67498665803852</v>
      </c>
      <c r="D24" s="2099">
        <v>664.3576598160748</v>
      </c>
      <c r="E24" s="2061">
        <v>1.7471620227038187</v>
      </c>
      <c r="F24" s="2060">
        <v>0.007500000000000001</v>
      </c>
      <c r="G24" s="2098">
        <v>0.03479968694274678</v>
      </c>
      <c r="H24" s="2100">
        <v>0.007829929562118025</v>
      </c>
      <c r="I24" s="2060">
        <v>0.042629616504864805</v>
      </c>
    </row>
    <row r="25" ht="18" customHeight="1" x14ac:dyDescent="0.2">
      <c r="B25" s="2103" t="s">
        <v>1739</v>
      </c>
      <c r="C25" s="2104">
        <v>2.6749040788037504</v>
      </c>
      <c r="D25" s="2105">
        <v>77.67987696340302</v>
      </c>
      <c r="E25" s="2106">
        <v>0.9680082559339522</v>
      </c>
      <c r="F25" s="2107">
        <v>0.007499999999999998</v>
      </c>
      <c r="G25" s="2104">
        <v>0.004068945936178253</v>
      </c>
      <c r="H25" s="2108">
        <v>0.0009155128356401069</v>
      </c>
      <c r="I25" s="2107">
        <v>0.00498445877181836</v>
      </c>
    </row>
    <row r="26" ht="18" customHeight="1" x14ac:dyDescent="0.2">
      <c r="B26" s="2109" t="s">
        <v>1740</v>
      </c>
      <c r="C26" s="2110">
        <v>53.711095566666536</v>
      </c>
      <c r="D26" s="2111">
        <v>783.902463330819</v>
      </c>
      <c r="E26" s="2110">
        <v>0.48649318795954344</v>
      </c>
      <c r="F26" s="2111">
        <v>0.007500000000000001</v>
      </c>
      <c r="G26" s="2110">
        <v>0.041061557603042906</v>
      </c>
      <c r="H26" s="2112">
        <v>0.009238850460684653</v>
      </c>
      <c r="I26" s="2111">
        <v>0.050300408063727556</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53.711095566666536</v>
      </c>
      <c r="D28" s="2060">
        <v>783.902463330819</v>
      </c>
      <c r="E28" s="2061">
        <v>0.48649318795954344</v>
      </c>
      <c r="F28" s="2060">
        <v>0.007500000000000001</v>
      </c>
      <c r="G28" s="2061">
        <v>0.041061557603042906</v>
      </c>
      <c r="H28" s="2062">
        <v>0.009238850460684653</v>
      </c>
      <c r="I28" s="2060">
        <v>0.050300408063727556</v>
      </c>
    </row>
    <row r="29" ht="18" customHeight="1" x14ac:dyDescent="0.2">
      <c r="B29" s="2097" t="s">
        <v>1743</v>
      </c>
      <c r="C29" s="2098">
        <v>4.865582</v>
      </c>
      <c r="D29" s="2099">
        <v>76.96197181762915</v>
      </c>
      <c r="E29" s="2061">
        <v>0.5272543059777101</v>
      </c>
      <c r="F29" s="2060">
        <v>0.007499999999999999</v>
      </c>
      <c r="G29" s="2098">
        <v>0.004031341380923432</v>
      </c>
      <c r="H29" s="2100">
        <v>0.000907051810707772</v>
      </c>
      <c r="I29" s="2060">
        <v>0.004938393191631203</v>
      </c>
    </row>
    <row r="30" ht="18" customHeight="1" x14ac:dyDescent="0.2">
      <c r="B30" s="2097" t="s">
        <v>1744</v>
      </c>
      <c r="C30" s="2098">
        <v>31.046620210926534</v>
      </c>
      <c r="D30" s="2099">
        <v>428.0419344974403</v>
      </c>
      <c r="E30" s="2061">
        <v>0.4595690090036439</v>
      </c>
      <c r="F30" s="2060">
        <v>0.007499999999999999</v>
      </c>
      <c r="G30" s="2098">
        <v>0.022421244187961157</v>
      </c>
      <c r="H30" s="2100">
        <v>0.00504477994229126</v>
      </c>
      <c r="I30" s="2060">
        <v>0.02746602413025242</v>
      </c>
    </row>
    <row r="31" ht="18" customHeight="1" x14ac:dyDescent="0.2">
      <c r="B31" s="2097" t="s">
        <v>1745</v>
      </c>
      <c r="C31" s="2098">
        <v>16.077985685913703</v>
      </c>
      <c r="D31" s="2099">
        <v>251.3000996482566</v>
      </c>
      <c r="E31" s="2061">
        <v>0.5210024534114504</v>
      </c>
      <c r="F31" s="2060">
        <v>0.007500000000000001</v>
      </c>
      <c r="G31" s="2098">
        <v>0.013163338553003917</v>
      </c>
      <c r="H31" s="2100">
        <v>0.0029617511744258816</v>
      </c>
      <c r="I31" s="2060">
        <v>0.0161250897274298</v>
      </c>
    </row>
    <row r="32" ht="18" customHeight="1" x14ac:dyDescent="0.2">
      <c r="B32" s="2103" t="s">
        <v>1746</v>
      </c>
      <c r="C32" s="2104">
        <v>1.720907669826298</v>
      </c>
      <c r="D32" s="2105">
        <v>27.59845736749295</v>
      </c>
      <c r="E32" s="2106">
        <v>0.5345717234262126</v>
      </c>
      <c r="F32" s="2107">
        <v>0.007500000000000001</v>
      </c>
      <c r="G32" s="2104">
        <v>0.0014456334811543928</v>
      </c>
      <c r="H32" s="2108">
        <v>0.00032526753325973836</v>
      </c>
      <c r="I32" s="2107">
        <v>0.0017709010144141312</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4569.14</v>
      </c>
      <c r="G10" s="2139" t="s">
        <v>1551</v>
      </c>
      <c r="H10" s="2142">
        <v>0.09305999999999999</v>
      </c>
      <c r="I10" s="2143">
        <v>0.005148</v>
      </c>
      <c r="J10" s="2139" t="s">
        <v>1551</v>
      </c>
      <c r="K10" s="2140">
        <v>0.4252041684</v>
      </c>
      <c r="L10" s="2141">
        <v>0.023521932720000003</v>
      </c>
    </row>
    <row r="11" ht="18" customHeight="1" x14ac:dyDescent="0.2">
      <c r="B11" s="2144" t="s">
        <v>1769</v>
      </c>
      <c r="C11" s="2145"/>
      <c r="D11" s="2146" t="s">
        <v>1265</v>
      </c>
      <c r="E11" s="2147" t="s">
        <v>1768</v>
      </c>
      <c r="F11" s="2148">
        <v>4569.14</v>
      </c>
      <c r="G11" s="2149" t="s">
        <v>242</v>
      </c>
      <c r="H11" s="2147">
        <v>0.09305999999999999</v>
      </c>
      <c r="I11" s="2148">
        <v>0.005148</v>
      </c>
      <c r="J11" s="2146" t="s">
        <v>242</v>
      </c>
      <c r="K11" s="2147">
        <v>0.4252041684</v>
      </c>
      <c r="L11" s="2148">
        <v>0.023521932720000003</v>
      </c>
      <c r="M11" s="2150"/>
    </row>
    <row r="12" ht="18" customHeight="1" x14ac:dyDescent="0.2">
      <c r="B12" s="2151" t="s">
        <v>1770</v>
      </c>
      <c r="C12" s="2152"/>
      <c r="D12" s="2153" t="s">
        <v>1265</v>
      </c>
      <c r="E12" s="2154" t="s">
        <v>1768</v>
      </c>
      <c r="F12" s="2155">
        <v>4478.479466887814</v>
      </c>
      <c r="G12" s="2153" t="s">
        <v>242</v>
      </c>
      <c r="H12" s="2154">
        <v>0.09306</v>
      </c>
      <c r="I12" s="2156">
        <v>0.005148000000000001</v>
      </c>
      <c r="J12" s="2153" t="s">
        <v>242</v>
      </c>
      <c r="K12" s="2154">
        <v>0.41676729918857996</v>
      </c>
      <c r="L12" s="2155">
        <v>0.023055212295538467</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4478.479466887814</v>
      </c>
      <c r="G14" s="2159" t="s">
        <v>243</v>
      </c>
      <c r="H14" s="2160">
        <v>0.09306</v>
      </c>
      <c r="I14" s="2161">
        <v>0.005148000000000001</v>
      </c>
      <c r="J14" s="2153" t="s">
        <v>243</v>
      </c>
      <c r="K14" s="2153">
        <v>0.41676729918857996</v>
      </c>
      <c r="L14" s="2158">
        <v>0.023055212295538467</v>
      </c>
      <c r="M14" s="2150"/>
    </row>
    <row r="15" ht="18" customHeight="1" x14ac:dyDescent="0.2">
      <c r="B15" s="2151" t="s">
        <v>1773</v>
      </c>
      <c r="C15" s="2152"/>
      <c r="D15" s="2153" t="s">
        <v>1265</v>
      </c>
      <c r="E15" s="2154" t="s">
        <v>1768</v>
      </c>
      <c r="F15" s="2155">
        <v>90.66053311218656</v>
      </c>
      <c r="G15" s="2153" t="s">
        <v>242</v>
      </c>
      <c r="H15" s="2154">
        <v>0.09306000000000002</v>
      </c>
      <c r="I15" s="2156">
        <v>0.005148000000000001</v>
      </c>
      <c r="J15" s="2153" t="s">
        <v>242</v>
      </c>
      <c r="K15" s="2154">
        <v>0.008436869211420082</v>
      </c>
      <c r="L15" s="2155">
        <v>0.00046672042446153645</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90.66053311218656</v>
      </c>
      <c r="G17" s="2159" t="s">
        <v>243</v>
      </c>
      <c r="H17" s="2160">
        <v>0.09306000000000002</v>
      </c>
      <c r="I17" s="2161">
        <v>0.005148000000000001</v>
      </c>
      <c r="J17" s="2153" t="s">
        <v>243</v>
      </c>
      <c r="K17" s="2153">
        <v>0.008436869211420082</v>
      </c>
      <c r="L17" s="2158">
        <v>0.00046672042446153645</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580.9752010398431</v>
      </c>
      <c r="D12" s="2210">
        <v>-468.072025335528</v>
      </c>
      <c r="E12" s="2211"/>
      <c r="F12" s="2212">
        <v>112.9031757043152</v>
      </c>
      <c r="G12" s="2213">
        <v>-413.97831091582236</v>
      </c>
      <c r="H12" s="100"/>
      <c r="I12" s="4"/>
      <c r="J12" s="4"/>
    </row>
    <row r="13" ht="18" customHeight="1" x14ac:dyDescent="0.2">
      <c r="B13" s="2214" t="s">
        <v>1833</v>
      </c>
      <c r="C13" s="2215">
        <v>448.3222279716899</v>
      </c>
      <c r="D13" s="2216">
        <v>-382.6111080750768</v>
      </c>
      <c r="E13" s="2217"/>
      <c r="F13" s="967">
        <v>65.71111989661313</v>
      </c>
      <c r="G13" s="2218">
        <v>-240.94077295424813</v>
      </c>
      <c r="H13" s="100"/>
      <c r="I13" s="4"/>
      <c r="J13" s="4"/>
    </row>
    <row r="14" ht="18" customHeight="1" x14ac:dyDescent="0.2">
      <c r="B14" s="2219" t="s">
        <v>1834</v>
      </c>
      <c r="C14" s="2220">
        <v>178.49172299945528</v>
      </c>
      <c r="D14" s="2221">
        <v>-260.2916925336867</v>
      </c>
      <c r="E14" s="2222">
        <v>35</v>
      </c>
      <c r="F14" s="974">
        <v>-81.79996953423142</v>
      </c>
      <c r="G14" s="2223">
        <v>299.9332216255152</v>
      </c>
      <c r="H14" s="100"/>
      <c r="I14" s="4"/>
      <c r="J14" s="4"/>
    </row>
    <row r="15" ht="18" customHeight="1" x14ac:dyDescent="0.2">
      <c r="B15" s="2219" t="s">
        <v>1835</v>
      </c>
      <c r="C15" s="2220">
        <v>269.8305049722346</v>
      </c>
      <c r="D15" s="2221">
        <v>-122.31941554139007</v>
      </c>
      <c r="E15" s="2222">
        <v>25</v>
      </c>
      <c r="F15" s="974">
        <v>147.51108943084455</v>
      </c>
      <c r="G15" s="2223">
        <v>-540.8739945797633</v>
      </c>
      <c r="H15" s="100"/>
      <c r="I15" s="4"/>
      <c r="J15" s="4"/>
    </row>
    <row r="16" ht="18" customHeight="1" x14ac:dyDescent="0.2">
      <c r="B16" s="2214" t="s">
        <v>1836</v>
      </c>
      <c r="C16" s="2215">
        <v>132.65297306815324</v>
      </c>
      <c r="D16" s="2216">
        <v>-85.46091726045117</v>
      </c>
      <c r="E16" s="2224"/>
      <c r="F16" s="967">
        <v>47.192055807702076</v>
      </c>
      <c r="G16" s="2218">
        <v>-173.03753796157426</v>
      </c>
      <c r="H16" s="100"/>
      <c r="I16" s="4"/>
      <c r="J16" s="4"/>
    </row>
    <row r="17" ht="18" customHeight="1" x14ac:dyDescent="0.2">
      <c r="B17" s="2225" t="s">
        <v>1837</v>
      </c>
      <c r="C17" s="2215">
        <v>132.65297306815324</v>
      </c>
      <c r="D17" s="2216">
        <v>-85.46091726045117</v>
      </c>
      <c r="E17" s="2224"/>
      <c r="F17" s="967">
        <v>47.192055807702076</v>
      </c>
      <c r="G17" s="2218">
        <v>-173.03753796157426</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1901</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1902</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1903</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1904</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62</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14.716412920000002</v>
      </c>
      <c r="D10" s="692">
        <v>110.65570041659822</v>
      </c>
      <c r="E10" s="692">
        <v>0.5683385571552401</v>
      </c>
      <c r="F10" s="692" t="s">
        <v>1335</v>
      </c>
      <c r="G10" s="692" t="s">
        <v>620</v>
      </c>
      <c r="H10" s="692" t="s">
        <v>104</v>
      </c>
      <c r="I10" s="1003" t="s">
        <v>104</v>
      </c>
      <c r="J10" s="696">
        <v>3263.685742230889</v>
      </c>
    </row>
    <row r="11" ht="18" customHeight="1" x14ac:dyDescent="0.2">
      <c r="B11" s="2297" t="s">
        <v>1918</v>
      </c>
      <c r="C11" s="140"/>
      <c r="D11" s="37">
        <v>90.80464367241993</v>
      </c>
      <c r="E11" s="140"/>
      <c r="F11" s="698" t="s">
        <v>104</v>
      </c>
      <c r="G11" s="698" t="s">
        <v>104</v>
      </c>
      <c r="H11" s="698" t="s">
        <v>104</v>
      </c>
      <c r="I11" s="733"/>
      <c r="J11" s="707">
        <v>2542.530022827758</v>
      </c>
    </row>
    <row r="12" ht="18" customHeight="1" x14ac:dyDescent="0.2">
      <c r="B12" s="25" t="s">
        <v>1919</v>
      </c>
      <c r="C12" s="140"/>
      <c r="D12" s="37">
        <v>41.231336632240414</v>
      </c>
      <c r="E12" s="140"/>
      <c r="F12" s="2298" t="s">
        <v>104</v>
      </c>
      <c r="G12" s="2298" t="s">
        <v>104</v>
      </c>
      <c r="H12" s="2298" t="s">
        <v>104</v>
      </c>
      <c r="I12" s="47"/>
      <c r="J12" s="707">
        <v>1154.4774257027316</v>
      </c>
    </row>
    <row r="13" ht="18" customHeight="1" x14ac:dyDescent="0.2">
      <c r="B13" s="25" t="s">
        <v>1920</v>
      </c>
      <c r="C13" s="140"/>
      <c r="D13" s="37">
        <v>49.57330704017951</v>
      </c>
      <c r="E13" s="140"/>
      <c r="F13" s="2298" t="s">
        <v>104</v>
      </c>
      <c r="G13" s="2298" t="s">
        <v>104</v>
      </c>
      <c r="H13" s="2298" t="s">
        <v>104</v>
      </c>
      <c r="I13" s="47"/>
      <c r="J13" s="707">
        <v>1388.0525971250263</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1.1511681176</v>
      </c>
      <c r="E15" s="2305">
        <v>0.05712</v>
      </c>
      <c r="F15" s="2305" t="s">
        <v>1335</v>
      </c>
      <c r="G15" s="2305" t="s">
        <v>620</v>
      </c>
      <c r="H15" s="2306" t="s">
        <v>104</v>
      </c>
      <c r="I15" s="2307"/>
      <c r="J15" s="2308">
        <v>47.3695072928</v>
      </c>
    </row>
    <row r="16" ht="18" customHeight="1" x14ac:dyDescent="0.2">
      <c r="B16" s="2309" t="s">
        <v>1923</v>
      </c>
      <c r="C16" s="2310"/>
      <c r="D16" s="37">
        <v>0.952</v>
      </c>
      <c r="E16" s="37">
        <v>0.05712</v>
      </c>
      <c r="F16" s="169" t="s">
        <v>104</v>
      </c>
      <c r="G16" s="169" t="s">
        <v>104</v>
      </c>
      <c r="H16" s="169" t="s">
        <v>104</v>
      </c>
      <c r="I16" s="47"/>
      <c r="J16" s="707">
        <v>41.7928</v>
      </c>
    </row>
    <row r="17" ht="18" customHeight="1" x14ac:dyDescent="0.2">
      <c r="B17" s="2311" t="s">
        <v>1924</v>
      </c>
      <c r="C17" s="2312"/>
      <c r="D17" s="39">
        <v>0.19916811760000006</v>
      </c>
      <c r="E17" s="39" t="s">
        <v>1335</v>
      </c>
      <c r="F17" s="214" t="s">
        <v>1438</v>
      </c>
      <c r="G17" s="214" t="s">
        <v>233</v>
      </c>
      <c r="H17" s="214" t="s">
        <v>104</v>
      </c>
      <c r="I17" s="80"/>
      <c r="J17" s="724">
        <v>5.576707292800002</v>
      </c>
    </row>
    <row r="18" ht="18" customHeight="1" x14ac:dyDescent="0.2">
      <c r="B18" s="2313" t="s">
        <v>1925</v>
      </c>
      <c r="C18" s="703">
        <v>14.716412920000002</v>
      </c>
      <c r="D18" s="703">
        <v>0.00005572062600000001</v>
      </c>
      <c r="E18" s="703">
        <v>0.00386384735</v>
      </c>
      <c r="F18" s="703" t="s">
        <v>104</v>
      </c>
      <c r="G18" s="703" t="s">
        <v>104</v>
      </c>
      <c r="H18" s="886" t="s">
        <v>104</v>
      </c>
      <c r="I18" s="2314" t="s">
        <v>104</v>
      </c>
      <c r="J18" s="705">
        <v>15.741892645278002</v>
      </c>
    </row>
    <row r="19" ht="18" customHeight="1" x14ac:dyDescent="0.2">
      <c r="B19" s="25" t="s">
        <v>1926</v>
      </c>
      <c r="C19" s="37">
        <v>14.716412920000002</v>
      </c>
      <c r="D19" s="37">
        <v>0.00005572062600000001</v>
      </c>
      <c r="E19" s="37">
        <v>0.00386384735</v>
      </c>
      <c r="F19" s="258" t="s">
        <v>104</v>
      </c>
      <c r="G19" s="258" t="s">
        <v>104</v>
      </c>
      <c r="H19" s="546" t="s">
        <v>104</v>
      </c>
      <c r="I19" s="2315" t="s">
        <v>104</v>
      </c>
      <c r="J19" s="707">
        <v>15.741892645278002</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18.69983290595231</v>
      </c>
      <c r="E21" s="703">
        <v>0.5073547098052401</v>
      </c>
      <c r="F21" s="703" t="s">
        <v>104</v>
      </c>
      <c r="G21" s="703" t="s">
        <v>104</v>
      </c>
      <c r="H21" s="703" t="s">
        <v>104</v>
      </c>
      <c r="I21" s="729"/>
      <c r="J21" s="705">
        <v>658.0443194650533</v>
      </c>
    </row>
    <row r="22" ht="18" customHeight="1" x14ac:dyDescent="0.2">
      <c r="B22" s="25" t="s">
        <v>1929</v>
      </c>
      <c r="C22" s="2318"/>
      <c r="D22" s="37">
        <v>9.8013674427361</v>
      </c>
      <c r="E22" s="37">
        <v>0.5073547098052401</v>
      </c>
      <c r="F22" s="2298" t="s">
        <v>104</v>
      </c>
      <c r="G22" s="2298" t="s">
        <v>104</v>
      </c>
      <c r="H22" s="2298" t="s">
        <v>104</v>
      </c>
      <c r="I22" s="47"/>
      <c r="J22" s="707">
        <v>408.88728649499944</v>
      </c>
    </row>
    <row r="23" ht="18" customHeight="1" x14ac:dyDescent="0.2">
      <c r="B23" s="25" t="s">
        <v>1930</v>
      </c>
      <c r="C23" s="2318"/>
      <c r="D23" s="37">
        <v>8.89846546321621</v>
      </c>
      <c r="E23" s="37" t="s">
        <v>233</v>
      </c>
      <c r="F23" s="2298" t="s">
        <v>104</v>
      </c>
      <c r="G23" s="2298" t="s">
        <v>104</v>
      </c>
      <c r="H23" s="2298" t="s">
        <v>104</v>
      </c>
      <c r="I23" s="47"/>
      <c r="J23" s="707">
        <v>249.15703297005388</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1553.0153729408964</v>
      </c>
      <c r="D10" s="2340"/>
      <c r="E10" s="120">
        <v>0.02659444411939652</v>
      </c>
      <c r="F10" s="2341">
        <v>41.231336632240414</v>
      </c>
      <c r="G10" s="2342" t="s">
        <v>1335</v>
      </c>
      <c r="H10" s="2343">
        <v>-0.07024392</v>
      </c>
      <c r="I10" s="362"/>
    </row>
    <row r="11" ht="18" customHeight="1" x14ac:dyDescent="0.2">
      <c r="B11" s="2344" t="s">
        <v>1957</v>
      </c>
      <c r="C11" s="119">
        <v>1553.0153729408964</v>
      </c>
      <c r="D11" s="1946">
        <v>1</v>
      </c>
      <c r="E11" s="119">
        <v>0.02659444411939652</v>
      </c>
      <c r="F11" s="1946">
        <v>41.231336632240414</v>
      </c>
      <c r="G11" s="2345" t="s">
        <v>1438</v>
      </c>
      <c r="H11" s="2346">
        <v>-0.07024392</v>
      </c>
      <c r="I11" s="362"/>
    </row>
    <row r="12" ht="18" customHeight="1" x14ac:dyDescent="0.2">
      <c r="B12" s="2347" t="s">
        <v>1958</v>
      </c>
      <c r="C12" s="1946">
        <v>1553.0153729408964</v>
      </c>
      <c r="D12" s="1946">
        <v>1</v>
      </c>
      <c r="E12" s="119">
        <v>0.026549213453155925</v>
      </c>
      <c r="F12" s="1946">
        <v>41.231336632240414</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163.17562705910345</v>
      </c>
      <c r="D15" s="1946">
        <v>0.8</v>
      </c>
      <c r="E15" s="119">
        <v>0.3038033800367973</v>
      </c>
      <c r="F15" s="1946">
        <v>49.57330704017951</v>
      </c>
      <c r="G15" s="2350" t="s">
        <v>104</v>
      </c>
      <c r="H15" s="2351" t="s">
        <v>104</v>
      </c>
      <c r="I15" s="362"/>
    </row>
    <row r="16" ht="18" customHeight="1" x14ac:dyDescent="0.2">
      <c r="B16" s="2347" t="s">
        <v>1958</v>
      </c>
      <c r="C16" s="2352">
        <v>163.17562705910345</v>
      </c>
      <c r="D16" s="2352">
        <v>0.8</v>
      </c>
      <c r="E16" s="175">
        <v>0.3038033800367973</v>
      </c>
      <c r="F16" s="2352">
        <v>49.57330704017951</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95.2</v>
      </c>
      <c r="D10" s="124">
        <v>10</v>
      </c>
      <c r="E10" s="124">
        <v>0.6</v>
      </c>
      <c r="F10" s="124">
        <v>0.952</v>
      </c>
      <c r="G10" s="124">
        <v>0.05712</v>
      </c>
      <c r="H10" s="2381"/>
      <c r="I10" s="953"/>
    </row>
    <row r="11" ht="18" customHeight="1" x14ac:dyDescent="0.2">
      <c r="B11" s="2382" t="s">
        <v>1984</v>
      </c>
      <c r="C11" s="1946">
        <v>95.2</v>
      </c>
      <c r="D11" s="119">
        <v>10</v>
      </c>
      <c r="E11" s="119">
        <v>0.6</v>
      </c>
      <c r="F11" s="1946">
        <v>0.952</v>
      </c>
      <c r="G11" s="1946">
        <v>0.05712</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v>99.58405880000002</v>
      </c>
      <c r="D13" s="119">
        <v>2</v>
      </c>
      <c r="E13" s="119" t="s">
        <v>1335</v>
      </c>
      <c r="F13" s="119">
        <v>0.19916811760000006</v>
      </c>
      <c r="G13" s="119" t="s">
        <v>1335</v>
      </c>
      <c r="H13" s="2385" t="s">
        <v>104</v>
      </c>
      <c r="I13" s="2386" t="s">
        <v>104</v>
      </c>
    </row>
    <row r="14" ht="18" customHeight="1" x14ac:dyDescent="0.2">
      <c r="B14" s="2382" t="s">
        <v>1987</v>
      </c>
      <c r="C14" s="2387">
        <v>99.58405880000002</v>
      </c>
      <c r="D14" s="119">
        <v>2</v>
      </c>
      <c r="E14" s="119" t="s">
        <v>1438</v>
      </c>
      <c r="F14" s="2387">
        <v>0.19916811760000006</v>
      </c>
      <c r="G14" s="2387" t="s">
        <v>1438</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9.286771</v>
      </c>
      <c r="D10" s="426">
        <v>1584.6641335292968</v>
      </c>
      <c r="E10" s="426">
        <v>0.006000000000000001</v>
      </c>
      <c r="F10" s="426">
        <v>0.4160592901450892</v>
      </c>
      <c r="G10" s="426">
        <v>14.716412920000002</v>
      </c>
      <c r="H10" s="426">
        <v>0.00005572062600000001</v>
      </c>
      <c r="I10" s="2421">
        <v>0.00386384735</v>
      </c>
    </row>
    <row r="11" ht="18" customHeight="1" x14ac:dyDescent="0.2">
      <c r="B11" s="2422" t="s">
        <v>2006</v>
      </c>
      <c r="C11" s="2423">
        <v>1.3226765999999999</v>
      </c>
      <c r="D11" s="426">
        <v>1964.400731063058</v>
      </c>
      <c r="E11" s="426">
        <v>0.006000000000000002</v>
      </c>
      <c r="F11" s="426">
        <v>0.3070173842948458</v>
      </c>
      <c r="G11" s="426">
        <v>2.5982668799999997</v>
      </c>
      <c r="H11" s="2424">
        <v>0.000007936059600000001</v>
      </c>
      <c r="I11" s="2425">
        <v>0.00040608471</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1.3226765999999999</v>
      </c>
      <c r="D13" s="430">
        <v>1964.400731063058</v>
      </c>
      <c r="E13" s="430">
        <v>0.006000000000000002</v>
      </c>
      <c r="F13" s="430">
        <v>0.3070173842948458</v>
      </c>
      <c r="G13" s="430">
        <v>2.5982668799999997</v>
      </c>
      <c r="H13" s="430">
        <v>0.000007936059600000001</v>
      </c>
      <c r="I13" s="2427">
        <v>0.00040608471</v>
      </c>
    </row>
    <row r="14" ht="18" customHeight="1" x14ac:dyDescent="0.2">
      <c r="B14" s="2428" t="s">
        <v>2009</v>
      </c>
      <c r="C14" s="465">
        <v>0.8498772</v>
      </c>
      <c r="D14" s="430">
        <v>1833.3333333333333</v>
      </c>
      <c r="E14" s="430">
        <v>0.006</v>
      </c>
      <c r="F14" s="430">
        <v>0.45</v>
      </c>
      <c r="G14" s="465">
        <v>1.5581082</v>
      </c>
      <c r="H14" s="465">
        <v>0.0000050992632</v>
      </c>
      <c r="I14" s="2426">
        <v>0.00038244474</v>
      </c>
    </row>
    <row r="15" ht="18" customHeight="1" x14ac:dyDescent="0.2">
      <c r="B15" s="2428" t="s">
        <v>2010</v>
      </c>
      <c r="C15" s="465">
        <v>0.4727994</v>
      </c>
      <c r="D15" s="430">
        <v>2200</v>
      </c>
      <c r="E15" s="430">
        <v>0.006</v>
      </c>
      <c r="F15" s="430">
        <v>0.05</v>
      </c>
      <c r="G15" s="465">
        <v>1.04015868</v>
      </c>
      <c r="H15" s="465">
        <v>0.0000028367964</v>
      </c>
      <c r="I15" s="2426">
        <v>0.00002363997</v>
      </c>
    </row>
    <row r="16" ht="18" customHeight="1" x14ac:dyDescent="0.2">
      <c r="B16" s="2422" t="s">
        <v>2011</v>
      </c>
      <c r="C16" s="2429">
        <v>7.9640944</v>
      </c>
      <c r="D16" s="436">
        <v>1847.8451134381332</v>
      </c>
      <c r="E16" s="436">
        <v>0.006000000000000001</v>
      </c>
      <c r="F16" s="436">
        <v>0.4341689671584004</v>
      </c>
      <c r="G16" s="2429">
        <v>14.716412920000002</v>
      </c>
      <c r="H16" s="2429">
        <v>0.0000477845664</v>
      </c>
      <c r="I16" s="2430">
        <v>0.00345776264</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7.9640944</v>
      </c>
      <c r="D18" s="430">
        <v>1847.8451134381332</v>
      </c>
      <c r="E18" s="430">
        <v>0.006000000000000001</v>
      </c>
      <c r="F18" s="430">
        <v>0.4341689671584004</v>
      </c>
      <c r="G18" s="430">
        <v>14.716412920000002</v>
      </c>
      <c r="H18" s="430">
        <v>0.0000477845664</v>
      </c>
      <c r="I18" s="2427">
        <v>0.00345776264</v>
      </c>
    </row>
    <row r="19" ht="18" customHeight="1" x14ac:dyDescent="0.2">
      <c r="B19" s="2428" t="s">
        <v>2014</v>
      </c>
      <c r="C19" s="2431">
        <v>7.6488948</v>
      </c>
      <c r="D19" s="430">
        <v>1833.3333333333335</v>
      </c>
      <c r="E19" s="430">
        <v>0.006</v>
      </c>
      <c r="F19" s="430">
        <v>0.45</v>
      </c>
      <c r="G19" s="2431">
        <v>14.0229738</v>
      </c>
      <c r="H19" s="2431">
        <v>0.0000458933688</v>
      </c>
      <c r="I19" s="2432">
        <v>0.00344200266</v>
      </c>
    </row>
    <row r="20" ht="18" customHeight="1" x14ac:dyDescent="0.2">
      <c r="B20" s="2428" t="s">
        <v>2015</v>
      </c>
      <c r="C20" s="2431">
        <v>0.3151996</v>
      </c>
      <c r="D20" s="430">
        <v>2200</v>
      </c>
      <c r="E20" s="430">
        <v>0.006</v>
      </c>
      <c r="F20" s="430">
        <v>0.049999999999999996</v>
      </c>
      <c r="G20" s="2431">
        <v>0.69343912</v>
      </c>
      <c r="H20" s="2431">
        <v>0.0000018911976</v>
      </c>
      <c r="I20" s="2432">
        <v>0.00001575998</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7050.034</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32.7113</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192.99468075</v>
      </c>
      <c r="D10" s="549" t="s">
        <v>243</v>
      </c>
      <c r="E10" s="549">
        <v>64.572417611576</v>
      </c>
      <c r="F10" s="2456">
        <v>0.08236835575446864</v>
      </c>
      <c r="G10" s="1938">
        <v>0.00500000000000003</v>
      </c>
      <c r="H10" s="2457">
        <v>9.8013674427361</v>
      </c>
      <c r="I10" s="276" t="s">
        <v>243</v>
      </c>
      <c r="J10" s="276">
        <v>0.5073547098052401</v>
      </c>
      <c r="K10" s="2458" t="s">
        <v>1438</v>
      </c>
      <c r="L10" s="141">
        <v>-6.09528708</v>
      </c>
      <c r="N10" s="2452" t="s">
        <v>2051</v>
      </c>
      <c r="O10" s="2453">
        <v>1.4</v>
      </c>
    </row>
    <row r="11" ht="18" customHeight="1" x14ac:dyDescent="0.2">
      <c r="B11" s="2339" t="s">
        <v>1930</v>
      </c>
      <c r="C11" s="549">
        <v>241.11448291355586</v>
      </c>
      <c r="D11" s="549" t="s">
        <v>243</v>
      </c>
      <c r="E11" s="549" t="s">
        <v>233</v>
      </c>
      <c r="F11" s="566">
        <v>0.036905561854641805</v>
      </c>
      <c r="G11" s="566" t="s">
        <v>233</v>
      </c>
      <c r="H11" s="169">
        <v>8.89846546321621</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56.13378269785925</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39086.58185384014</v>
      </c>
      <c r="D10" s="2494">
        <v>260.5929413181217</v>
      </c>
      <c r="E10" s="2494">
        <v>17.439878149166617</v>
      </c>
      <c r="F10" s="2494">
        <v>713.75374635253</v>
      </c>
      <c r="G10" s="2494">
        <v>0.0027952184033280003</v>
      </c>
      <c r="H10" s="2494" t="s">
        <v>620</v>
      </c>
      <c r="I10" s="2494">
        <v>0.0007681551272568301</v>
      </c>
      <c r="J10" s="2495" t="s">
        <v>620</v>
      </c>
      <c r="K10" s="2494">
        <v>134.0926392309574</v>
      </c>
      <c r="L10" s="2494">
        <v>207.10839074191216</v>
      </c>
      <c r="M10" s="2494">
        <v>63.57328811796488</v>
      </c>
      <c r="N10" s="2496">
        <v>21.044925653660325</v>
      </c>
      <c r="O10" s="2497">
        <v>51736.56010733817</v>
      </c>
    </row>
    <row r="11" ht="18" customHeight="1" x14ac:dyDescent="0.25">
      <c r="B11" s="2498" t="s">
        <v>2075</v>
      </c>
      <c r="C11" s="2499">
        <v>42964.389863766606</v>
      </c>
      <c r="D11" s="2500">
        <v>65.89641023179843</v>
      </c>
      <c r="E11" s="2500">
        <v>1.1602809736138486</v>
      </c>
      <c r="F11" s="2501"/>
      <c r="G11" s="2501"/>
      <c r="H11" s="2502"/>
      <c r="I11" s="2501"/>
      <c r="J11" s="2502"/>
      <c r="K11" s="2500">
        <v>125.1306270855877</v>
      </c>
      <c r="L11" s="2500">
        <v>183.87347710541482</v>
      </c>
      <c r="M11" s="2500">
        <v>27.884112309672275</v>
      </c>
      <c r="N11" s="2503">
        <v>13.214617159481325</v>
      </c>
      <c r="O11" s="2504">
        <v>45116.963808264634</v>
      </c>
    </row>
    <row r="12" ht="18" customHeight="1" x14ac:dyDescent="0.25">
      <c r="B12" s="2505" t="s">
        <v>2076</v>
      </c>
      <c r="C12" s="2506">
        <v>42086.917082551765</v>
      </c>
      <c r="D12" s="2507">
        <v>14.412058186944298</v>
      </c>
      <c r="E12" s="2507">
        <v>1.1568261175397974</v>
      </c>
      <c r="F12" s="49"/>
      <c r="G12" s="49"/>
      <c r="H12" s="49"/>
      <c r="I12" s="49"/>
      <c r="J12" s="49"/>
      <c r="K12" s="2507">
        <v>125.1306270855877</v>
      </c>
      <c r="L12" s="2507">
        <v>183.87347710541482</v>
      </c>
      <c r="M12" s="2507">
        <v>27.884112309672275</v>
      </c>
      <c r="N12" s="2508">
        <v>13.214617159481325</v>
      </c>
      <c r="O12" s="2509">
        <v>42797.01363293425</v>
      </c>
    </row>
    <row r="13" ht="18" customHeight="1" x14ac:dyDescent="0.25">
      <c r="B13" s="2510" t="s">
        <v>2077</v>
      </c>
      <c r="C13" s="2506">
        <v>27543.823194525703</v>
      </c>
      <c r="D13" s="2507">
        <v>0.33283839445600005</v>
      </c>
      <c r="E13" s="2507">
        <v>0.3658334824902</v>
      </c>
      <c r="F13" s="49"/>
      <c r="G13" s="49"/>
      <c r="H13" s="49"/>
      <c r="I13" s="49"/>
      <c r="J13" s="49"/>
      <c r="K13" s="2507">
        <v>65.94625244239602</v>
      </c>
      <c r="L13" s="2507">
        <v>53.468916994586415</v>
      </c>
      <c r="M13" s="2507">
        <v>9.88264466858404</v>
      </c>
      <c r="N13" s="2508">
        <v>1.753963666081118</v>
      </c>
      <c r="O13" s="2511">
        <v>27650.088542430374</v>
      </c>
    </row>
    <row r="14" ht="18" customHeight="1" x14ac:dyDescent="0.25">
      <c r="B14" s="2510" t="s">
        <v>2078</v>
      </c>
      <c r="C14" s="2506">
        <v>3562.4825835579923</v>
      </c>
      <c r="D14" s="2512">
        <v>0.4890282015693133</v>
      </c>
      <c r="E14" s="2512">
        <v>0.08775927032167952</v>
      </c>
      <c r="F14" s="518"/>
      <c r="G14" s="518"/>
      <c r="H14" s="518"/>
      <c r="I14" s="518"/>
      <c r="J14" s="49"/>
      <c r="K14" s="2512">
        <v>11.017893494324644</v>
      </c>
      <c r="L14" s="2512">
        <v>10.863641494929162</v>
      </c>
      <c r="M14" s="2512">
        <v>3.956431106648256</v>
      </c>
      <c r="N14" s="2513">
        <v>4.500176485440159</v>
      </c>
      <c r="O14" s="2514">
        <v>3599.431579837178</v>
      </c>
    </row>
    <row r="15" ht="18" customHeight="1" x14ac:dyDescent="0.25">
      <c r="B15" s="2510" t="s">
        <v>2079</v>
      </c>
      <c r="C15" s="2506">
        <v>9333.020762299573</v>
      </c>
      <c r="D15" s="2507">
        <v>1.0519725748615274</v>
      </c>
      <c r="E15" s="2507">
        <v>0.41612128558019074</v>
      </c>
      <c r="F15" s="49"/>
      <c r="G15" s="49"/>
      <c r="H15" s="49"/>
      <c r="I15" s="49"/>
      <c r="J15" s="49"/>
      <c r="K15" s="2507">
        <v>44.821809055561666</v>
      </c>
      <c r="L15" s="2507">
        <v>72.12273828428225</v>
      </c>
      <c r="M15" s="2507">
        <v>10.307713775976476</v>
      </c>
      <c r="N15" s="2508">
        <v>0.3856828143802665</v>
      </c>
      <c r="O15" s="2511">
        <v>9472.748135074447</v>
      </c>
    </row>
    <row r="16" ht="18" customHeight="1" x14ac:dyDescent="0.25">
      <c r="B16" s="2510" t="s">
        <v>2080</v>
      </c>
      <c r="C16" s="2506">
        <v>1607.6009075611798</v>
      </c>
      <c r="D16" s="2507">
        <v>12.537939368263</v>
      </c>
      <c r="E16" s="2507">
        <v>0.2859934879699</v>
      </c>
      <c r="F16" s="49"/>
      <c r="G16" s="49"/>
      <c r="H16" s="49"/>
      <c r="I16" s="49"/>
      <c r="J16" s="49"/>
      <c r="K16" s="2507">
        <v>3.204848196077</v>
      </c>
      <c r="L16" s="2507">
        <v>31.809931338680997</v>
      </c>
      <c r="M16" s="2507">
        <v>3.49019214940868</v>
      </c>
      <c r="N16" s="2508">
        <v>6.561787319419001</v>
      </c>
      <c r="O16" s="2511">
        <v>2034.4514841845673</v>
      </c>
    </row>
    <row r="17" ht="18" customHeight="1" x14ac:dyDescent="0.25">
      <c r="B17" s="2510" t="s">
        <v>2081</v>
      </c>
      <c r="C17" s="2506">
        <v>39.9896346073181</v>
      </c>
      <c r="D17" s="2507">
        <v>0.00027964779445677</v>
      </c>
      <c r="E17" s="2507">
        <v>0.00111859117782708</v>
      </c>
      <c r="F17" s="49"/>
      <c r="G17" s="49"/>
      <c r="H17" s="49"/>
      <c r="I17" s="49"/>
      <c r="J17" s="49"/>
      <c r="K17" s="2507">
        <v>0.139823897228385</v>
      </c>
      <c r="L17" s="2507">
        <v>15.608248992936</v>
      </c>
      <c r="M17" s="2507">
        <v>0.24713060905481998</v>
      </c>
      <c r="N17" s="2508">
        <v>0.01300687416078</v>
      </c>
      <c r="O17" s="2511">
        <v>40.29389140768707</v>
      </c>
    </row>
    <row r="18" ht="18" customHeight="1" x14ac:dyDescent="0.25">
      <c r="B18" s="2505" t="s">
        <v>106</v>
      </c>
      <c r="C18" s="2506">
        <v>877.4727812148379</v>
      </c>
      <c r="D18" s="2507">
        <v>51.48435204485413</v>
      </c>
      <c r="E18" s="2507">
        <v>0.003454856074051282</v>
      </c>
      <c r="F18" s="49"/>
      <c r="G18" s="49"/>
      <c r="H18" s="49"/>
      <c r="I18" s="49"/>
      <c r="J18" s="49"/>
      <c r="K18" s="2507" t="s">
        <v>104</v>
      </c>
      <c r="L18" s="2507" t="s">
        <v>104</v>
      </c>
      <c r="M18" s="2507" t="s">
        <v>104</v>
      </c>
      <c r="N18" s="2508" t="s">
        <v>104</v>
      </c>
      <c r="O18" s="2511">
        <v>2319.950175330377</v>
      </c>
    </row>
    <row r="19" ht="18" customHeight="1" x14ac:dyDescent="0.25">
      <c r="B19" s="2510" t="s">
        <v>2082</v>
      </c>
      <c r="C19" s="2515">
        <v>29.101001454400006</v>
      </c>
      <c r="D19" s="2516">
        <v>41.97914596158788</v>
      </c>
      <c r="E19" s="2507" t="s">
        <v>104</v>
      </c>
      <c r="F19" s="49"/>
      <c r="G19" s="49"/>
      <c r="H19" s="49"/>
      <c r="I19" s="49"/>
      <c r="J19" s="49"/>
      <c r="K19" s="2507" t="s">
        <v>104</v>
      </c>
      <c r="L19" s="2507" t="s">
        <v>104</v>
      </c>
      <c r="M19" s="2507" t="s">
        <v>104</v>
      </c>
      <c r="N19" s="2508" t="s">
        <v>104</v>
      </c>
      <c r="O19" s="2511">
        <v>1204.5170883788605</v>
      </c>
    </row>
    <row r="20" ht="18" customHeight="1" x14ac:dyDescent="0.25">
      <c r="B20" s="2517" t="s">
        <v>2083</v>
      </c>
      <c r="C20" s="2515">
        <v>848.3717797604379</v>
      </c>
      <c r="D20" s="2518">
        <v>9.505206083266245</v>
      </c>
      <c r="E20" s="2507">
        <v>0.003454856074051282</v>
      </c>
      <c r="F20" s="518"/>
      <c r="G20" s="518"/>
      <c r="H20" s="518"/>
      <c r="I20" s="518"/>
      <c r="J20" s="49"/>
      <c r="K20" s="2512" t="s">
        <v>104</v>
      </c>
      <c r="L20" s="2512" t="s">
        <v>104</v>
      </c>
      <c r="M20" s="2512" t="s">
        <v>104</v>
      </c>
      <c r="N20" s="2513" t="s">
        <v>104</v>
      </c>
      <c r="O20" s="2514">
        <v>1115.4330869515163</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4392.377694396995</v>
      </c>
      <c r="D22" s="2524">
        <v>0.000009054</v>
      </c>
      <c r="E22" s="2500">
        <v>0.35407069451379664</v>
      </c>
      <c r="F22" s="2500">
        <v>713.75374635253</v>
      </c>
      <c r="G22" s="2500">
        <v>0.0027952184033280003</v>
      </c>
      <c r="H22" s="2500" t="s">
        <v>620</v>
      </c>
      <c r="I22" s="2500">
        <v>0.0007681551272568301</v>
      </c>
      <c r="J22" s="2500" t="s">
        <v>620</v>
      </c>
      <c r="K22" s="2500">
        <v>8.06106361054</v>
      </c>
      <c r="L22" s="2500">
        <v>0.5222197948</v>
      </c>
      <c r="M22" s="2500">
        <v>35.6891758082926</v>
      </c>
      <c r="N22" s="2503">
        <v>7.8303084941789995</v>
      </c>
      <c r="O22" s="2504">
        <v>5218.01486901662</v>
      </c>
    </row>
    <row r="23" ht="18" customHeight="1" x14ac:dyDescent="0.25">
      <c r="B23" s="2505" t="s">
        <v>2086</v>
      </c>
      <c r="C23" s="2515">
        <v>2521.4803304870625</v>
      </c>
      <c r="D23" s="2516" t="s">
        <v>104</v>
      </c>
      <c r="E23" s="2507" t="s">
        <v>104</v>
      </c>
      <c r="F23" s="195"/>
      <c r="G23" s="195"/>
      <c r="H23" s="195"/>
      <c r="I23" s="195"/>
      <c r="J23" s="49"/>
      <c r="K23" s="2525"/>
      <c r="L23" s="2525"/>
      <c r="M23" s="2525"/>
      <c r="N23" s="2526">
        <v>0.7352866963439999</v>
      </c>
      <c r="O23" s="2509">
        <v>2521.4803304870625</v>
      </c>
    </row>
    <row r="24" ht="18" customHeight="1" x14ac:dyDescent="0.25">
      <c r="B24" s="2505" t="s">
        <v>850</v>
      </c>
      <c r="C24" s="2515">
        <v>1651.9130128008578</v>
      </c>
      <c r="D24" s="2516" t="s">
        <v>620</v>
      </c>
      <c r="E24" s="2507">
        <v>0.3136750525137966</v>
      </c>
      <c r="F24" s="2507" t="s">
        <v>620</v>
      </c>
      <c r="G24" s="2507" t="s">
        <v>104</v>
      </c>
      <c r="H24" s="2507" t="s">
        <v>104</v>
      </c>
      <c r="I24" s="2507" t="s">
        <v>104</v>
      </c>
      <c r="J24" s="2527" t="s">
        <v>104</v>
      </c>
      <c r="K24" s="2507">
        <v>7.68282</v>
      </c>
      <c r="L24" s="2507" t="s">
        <v>620</v>
      </c>
      <c r="M24" s="2507" t="s">
        <v>620</v>
      </c>
      <c r="N24" s="2508" t="s">
        <v>620</v>
      </c>
      <c r="O24" s="2511">
        <v>1735.036901717014</v>
      </c>
    </row>
    <row r="25" ht="18" customHeight="1" x14ac:dyDescent="0.25">
      <c r="B25" s="2505" t="s">
        <v>637</v>
      </c>
      <c r="C25" s="2515">
        <v>183.07884322408532</v>
      </c>
      <c r="D25" s="2516">
        <v>0.000009054</v>
      </c>
      <c r="E25" s="2507" t="s">
        <v>233</v>
      </c>
      <c r="F25" s="2507" t="s">
        <v>104</v>
      </c>
      <c r="G25" s="2507" t="s">
        <v>104</v>
      </c>
      <c r="H25" s="2507" t="s">
        <v>104</v>
      </c>
      <c r="I25" s="2507" t="s">
        <v>104</v>
      </c>
      <c r="J25" s="2507" t="s">
        <v>104</v>
      </c>
      <c r="K25" s="2507">
        <v>0.026939421539999994</v>
      </c>
      <c r="L25" s="2507">
        <v>0.0000108648</v>
      </c>
      <c r="M25" s="2507">
        <v>0.020219618429999996</v>
      </c>
      <c r="N25" s="2508">
        <v>0.03030665683499999</v>
      </c>
      <c r="O25" s="2511">
        <v>183.07909673608532</v>
      </c>
    </row>
    <row r="26" ht="18" customHeight="1" x14ac:dyDescent="0.25">
      <c r="B26" s="2505" t="s">
        <v>2087</v>
      </c>
      <c r="C26" s="2515">
        <v>17.181386888981013</v>
      </c>
      <c r="D26" s="2528" t="s">
        <v>620</v>
      </c>
      <c r="E26" s="2527" t="s">
        <v>620</v>
      </c>
      <c r="F26" s="49"/>
      <c r="G26" s="49"/>
      <c r="H26" s="49"/>
      <c r="I26" s="49"/>
      <c r="J26" s="49"/>
      <c r="K26" s="2507" t="s">
        <v>233</v>
      </c>
      <c r="L26" s="2507" t="s">
        <v>233</v>
      </c>
      <c r="M26" s="2507">
        <v>13.289898306068801</v>
      </c>
      <c r="N26" s="2508" t="s">
        <v>233</v>
      </c>
      <c r="O26" s="2511">
        <v>17.181386888981013</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713.75374635253</v>
      </c>
      <c r="G28" s="2512">
        <v>0.0027952184033280003</v>
      </c>
      <c r="H28" s="2512" t="s">
        <v>104</v>
      </c>
      <c r="I28" s="2512" t="s">
        <v>104</v>
      </c>
      <c r="J28" s="2527" t="s">
        <v>104</v>
      </c>
      <c r="K28" s="518"/>
      <c r="L28" s="518"/>
      <c r="M28" s="518"/>
      <c r="N28" s="1456"/>
      <c r="O28" s="2514">
        <v>713.7565415709333</v>
      </c>
    </row>
    <row r="29" ht="18" customHeight="1" x14ac:dyDescent="0.25">
      <c r="B29" s="2505" t="s">
        <v>662</v>
      </c>
      <c r="C29" s="2529">
        <v>18.7241209960088</v>
      </c>
      <c r="D29" s="2530" t="s">
        <v>104</v>
      </c>
      <c r="E29" s="2531">
        <v>0.040395641999999995</v>
      </c>
      <c r="F29" s="2512" t="s">
        <v>104</v>
      </c>
      <c r="G29" s="2512" t="s">
        <v>104</v>
      </c>
      <c r="H29" s="2512"/>
      <c r="I29" s="2512">
        <v>0.0007681551272568301</v>
      </c>
      <c r="J29" s="2527" t="s">
        <v>104</v>
      </c>
      <c r="K29" s="2531" t="s">
        <v>104</v>
      </c>
      <c r="L29" s="2531" t="s">
        <v>104</v>
      </c>
      <c r="M29" s="2531">
        <v>15.759999528768802</v>
      </c>
      <c r="N29" s="2532" t="s">
        <v>104</v>
      </c>
      <c r="O29" s="2514">
        <v>47.48061161654431</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0.351304189</v>
      </c>
      <c r="L30" s="2536">
        <v>0.52220893</v>
      </c>
      <c r="M30" s="2536">
        <v>6.6190583550249995</v>
      </c>
      <c r="N30" s="2538">
        <v>7.064715141</v>
      </c>
      <c r="O30" s="2539" t="s">
        <v>668</v>
      </c>
    </row>
    <row r="31" ht="18" customHeight="1" x14ac:dyDescent="0.25">
      <c r="B31" s="2540" t="s">
        <v>2091</v>
      </c>
      <c r="C31" s="2541">
        <v>74.4373861929096</v>
      </c>
      <c r="D31" s="2542">
        <v>83.61561744732502</v>
      </c>
      <c r="E31" s="2543">
        <v>14.94388587281454</v>
      </c>
      <c r="F31" s="2544"/>
      <c r="G31" s="2544"/>
      <c r="H31" s="2544"/>
      <c r="I31" s="2544"/>
      <c r="J31" s="2544"/>
      <c r="K31" s="2545">
        <v>0.9009485348296806</v>
      </c>
      <c r="L31" s="2545">
        <v>22.712693841697345</v>
      </c>
      <c r="M31" s="2545" t="s">
        <v>620</v>
      </c>
      <c r="N31" s="2546" t="s">
        <v>620</v>
      </c>
      <c r="O31" s="2547">
        <v>6375.804431013864</v>
      </c>
    </row>
    <row r="32" ht="18" customHeight="1" x14ac:dyDescent="0.25">
      <c r="B32" s="2548" t="s">
        <v>2092</v>
      </c>
      <c r="C32" s="887"/>
      <c r="D32" s="2549">
        <v>65.60743804885603</v>
      </c>
      <c r="E32" s="195"/>
      <c r="F32" s="1519"/>
      <c r="G32" s="1519"/>
      <c r="H32" s="720"/>
      <c r="I32" s="1519"/>
      <c r="J32" s="720"/>
      <c r="K32" s="195"/>
      <c r="L32" s="195"/>
      <c r="M32" s="195"/>
      <c r="N32" s="729"/>
      <c r="O32" s="2509">
        <v>1837.0082653679688</v>
      </c>
    </row>
    <row r="33" ht="18" customHeight="1" x14ac:dyDescent="0.25">
      <c r="B33" s="2548" t="s">
        <v>2093</v>
      </c>
      <c r="C33" s="887"/>
      <c r="D33" s="2516">
        <v>13.167839775687357</v>
      </c>
      <c r="E33" s="2516">
        <v>0.9877222533882267</v>
      </c>
      <c r="F33" s="1519"/>
      <c r="G33" s="1519"/>
      <c r="H33" s="1519"/>
      <c r="I33" s="1519"/>
      <c r="J33" s="1519"/>
      <c r="K33" s="49"/>
      <c r="L33" s="49"/>
      <c r="M33" s="2550" t="s">
        <v>104</v>
      </c>
      <c r="N33" s="706"/>
      <c r="O33" s="2511">
        <v>630.445910867126</v>
      </c>
    </row>
    <row r="34" ht="18" customHeight="1" x14ac:dyDescent="0.25">
      <c r="B34" s="2548" t="s">
        <v>2094</v>
      </c>
      <c r="C34" s="887"/>
      <c r="D34" s="2516">
        <v>3.7587827731770096</v>
      </c>
      <c r="E34" s="49"/>
      <c r="F34" s="1519"/>
      <c r="G34" s="1519"/>
      <c r="H34" s="1519"/>
      <c r="I34" s="1519"/>
      <c r="J34" s="1519"/>
      <c r="K34" s="49"/>
      <c r="L34" s="49"/>
      <c r="M34" s="2550" t="s">
        <v>104</v>
      </c>
      <c r="N34" s="706"/>
      <c r="O34" s="2511">
        <v>105.24591764895627</v>
      </c>
    </row>
    <row r="35" ht="18" customHeight="1" x14ac:dyDescent="0.25">
      <c r="B35" s="2548" t="s">
        <v>2095</v>
      </c>
      <c r="C35" s="2551"/>
      <c r="D35" s="2516" t="s">
        <v>104</v>
      </c>
      <c r="E35" s="2516">
        <v>13.93123618960889</v>
      </c>
      <c r="F35" s="1519"/>
      <c r="G35" s="1519"/>
      <c r="H35" s="1519"/>
      <c r="I35" s="1519"/>
      <c r="J35" s="1519"/>
      <c r="K35" s="2550" t="s">
        <v>104</v>
      </c>
      <c r="L35" s="2550" t="s">
        <v>104</v>
      </c>
      <c r="M35" s="2550" t="s">
        <v>104</v>
      </c>
      <c r="N35" s="706"/>
      <c r="O35" s="2511">
        <v>3691.777590246356</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1.081556849604636</v>
      </c>
      <c r="E37" s="2516">
        <v>0.024927429817422</v>
      </c>
      <c r="F37" s="1519"/>
      <c r="G37" s="1519"/>
      <c r="H37" s="1519"/>
      <c r="I37" s="1519"/>
      <c r="J37" s="1519"/>
      <c r="K37" s="2550">
        <v>0.9009485348296806</v>
      </c>
      <c r="L37" s="2550">
        <v>22.712693841697345</v>
      </c>
      <c r="M37" s="2550" t="s">
        <v>104</v>
      </c>
      <c r="N37" s="2552" t="s">
        <v>104</v>
      </c>
      <c r="O37" s="2511">
        <v>36.88936069054663</v>
      </c>
    </row>
    <row r="38" ht="18" customHeight="1" x14ac:dyDescent="0.25">
      <c r="B38" s="2553" t="s">
        <v>965</v>
      </c>
      <c r="C38" s="2529">
        <v>24.80685285957626</v>
      </c>
      <c r="D38" s="2554"/>
      <c r="E38" s="2554"/>
      <c r="F38" s="2521"/>
      <c r="G38" s="2521"/>
      <c r="H38" s="2521"/>
      <c r="I38" s="2521"/>
      <c r="J38" s="2521"/>
      <c r="K38" s="49"/>
      <c r="L38" s="49"/>
      <c r="M38" s="49"/>
      <c r="N38" s="1456"/>
      <c r="O38" s="2514">
        <v>24.80685285957626</v>
      </c>
    </row>
    <row r="39" ht="18" customHeight="1" x14ac:dyDescent="0.25">
      <c r="B39" s="2553" t="s">
        <v>966</v>
      </c>
      <c r="C39" s="2555">
        <v>49.63053333333334</v>
      </c>
      <c r="D39" s="2554"/>
      <c r="E39" s="2554"/>
      <c r="F39" s="2521"/>
      <c r="G39" s="2521"/>
      <c r="H39" s="2521"/>
      <c r="I39" s="2521"/>
      <c r="J39" s="2521"/>
      <c r="K39" s="49"/>
      <c r="L39" s="49"/>
      <c r="M39" s="49"/>
      <c r="N39" s="1456"/>
      <c r="O39" s="2514">
        <v>49.63053333333334</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-8359.339503436371</v>
      </c>
      <c r="D42" s="2524">
        <v>0.4252041684</v>
      </c>
      <c r="E42" s="2500">
        <v>0.4133020510691903</v>
      </c>
      <c r="F42" s="2544"/>
      <c r="G42" s="2544"/>
      <c r="H42" s="2544"/>
      <c r="I42" s="2544"/>
      <c r="J42" s="2544"/>
      <c r="K42" s="2559" t="s">
        <v>233</v>
      </c>
      <c r="L42" s="2559" t="s">
        <v>233</v>
      </c>
      <c r="M42" s="2560" t="s">
        <v>233</v>
      </c>
      <c r="N42" s="2561" t="s">
        <v>104</v>
      </c>
      <c r="O42" s="2504">
        <v>-8237.908743187836</v>
      </c>
    </row>
    <row r="43" ht="18" customHeight="1" x14ac:dyDescent="0.25">
      <c r="B43" s="2548" t="s">
        <v>2101</v>
      </c>
      <c r="C43" s="2562">
        <v>-8286.052676888767</v>
      </c>
      <c r="D43" s="2563">
        <v>0.4252041684</v>
      </c>
      <c r="E43" s="2564">
        <v>0.032980013465585364</v>
      </c>
      <c r="F43" s="2521"/>
      <c r="G43" s="2521"/>
      <c r="H43" s="2521"/>
      <c r="I43" s="2521"/>
      <c r="J43" s="2521"/>
      <c r="K43" s="2550" t="s">
        <v>233</v>
      </c>
      <c r="L43" s="2550" t="s">
        <v>233</v>
      </c>
      <c r="M43" s="2565" t="s">
        <v>233</v>
      </c>
      <c r="N43" s="2566"/>
      <c r="O43" s="2567">
        <v>-8265.407256605185</v>
      </c>
    </row>
    <row r="44" ht="18" customHeight="1" x14ac:dyDescent="0.25">
      <c r="B44" s="2548" t="s">
        <v>2102</v>
      </c>
      <c r="C44" s="2562">
        <v>754.443820328801</v>
      </c>
      <c r="D44" s="2568" t="s">
        <v>1335</v>
      </c>
      <c r="E44" s="2568">
        <v>0.22409084015739272</v>
      </c>
      <c r="F44" s="1519"/>
      <c r="G44" s="1519"/>
      <c r="H44" s="1519"/>
      <c r="I44" s="1519"/>
      <c r="J44" s="1519"/>
      <c r="K44" s="2550" t="s">
        <v>233</v>
      </c>
      <c r="L44" s="2550" t="s">
        <v>233</v>
      </c>
      <c r="M44" s="2550" t="s">
        <v>233</v>
      </c>
      <c r="N44" s="2569"/>
      <c r="O44" s="2511">
        <v>813.8278929705101</v>
      </c>
    </row>
    <row r="45" ht="18" customHeight="1" x14ac:dyDescent="0.25">
      <c r="B45" s="2548" t="s">
        <v>2103</v>
      </c>
      <c r="C45" s="2562">
        <v>-754.9681580860267</v>
      </c>
      <c r="D45" s="2568" t="s">
        <v>1335</v>
      </c>
      <c r="E45" s="2568">
        <v>0.058316714105801554</v>
      </c>
      <c r="F45" s="1519"/>
      <c r="G45" s="1519"/>
      <c r="H45" s="1519"/>
      <c r="I45" s="1519"/>
      <c r="J45" s="1519"/>
      <c r="K45" s="2550" t="s">
        <v>233</v>
      </c>
      <c r="L45" s="2550" t="s">
        <v>233</v>
      </c>
      <c r="M45" s="2550" t="s">
        <v>233</v>
      </c>
      <c r="N45" s="2569"/>
      <c r="O45" s="2511">
        <v>-739.5142288479893</v>
      </c>
    </row>
    <row r="46" ht="18" customHeight="1" x14ac:dyDescent="0.25">
      <c r="B46" s="2548" t="s">
        <v>2104</v>
      </c>
      <c r="C46" s="2562">
        <v>91.36607282650621</v>
      </c>
      <c r="D46" s="2568" t="s">
        <v>104</v>
      </c>
      <c r="E46" s="2568">
        <v>0.04761407527668316</v>
      </c>
      <c r="F46" s="1519"/>
      <c r="G46" s="1519"/>
      <c r="H46" s="1519"/>
      <c r="I46" s="1519"/>
      <c r="J46" s="1519"/>
      <c r="K46" s="2550" t="s">
        <v>233</v>
      </c>
      <c r="L46" s="2550" t="s">
        <v>233</v>
      </c>
      <c r="M46" s="2550" t="s">
        <v>233</v>
      </c>
      <c r="N46" s="2569"/>
      <c r="O46" s="2511">
        <v>103.98380277482725</v>
      </c>
    </row>
    <row r="47" ht="18" customHeight="1" x14ac:dyDescent="0.25">
      <c r="B47" s="2548" t="s">
        <v>2105</v>
      </c>
      <c r="C47" s="2562">
        <v>249.84974929893679</v>
      </c>
      <c r="D47" s="2568" t="s">
        <v>104</v>
      </c>
      <c r="E47" s="2570">
        <v>0.050300408063727556</v>
      </c>
      <c r="F47" s="1519"/>
      <c r="G47" s="1519"/>
      <c r="H47" s="1519"/>
      <c r="I47" s="1519"/>
      <c r="J47" s="1519"/>
      <c r="K47" s="2550" t="s">
        <v>233</v>
      </c>
      <c r="L47" s="2550" t="s">
        <v>233</v>
      </c>
      <c r="M47" s="2550" t="s">
        <v>233</v>
      </c>
      <c r="N47" s="706"/>
      <c r="O47" s="2511">
        <v>263.1793574358246</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-413.97831091582236</v>
      </c>
      <c r="D49" s="2521"/>
      <c r="E49" s="2521"/>
      <c r="F49" s="2521"/>
      <c r="G49" s="2521"/>
      <c r="H49" s="2521"/>
      <c r="I49" s="2521"/>
      <c r="J49" s="2521"/>
      <c r="K49" s="2521"/>
      <c r="L49" s="2521"/>
      <c r="M49" s="2521"/>
      <c r="N49" s="2574"/>
      <c r="O49" s="2514">
        <v>-413.97831091582236</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14.716412920000002</v>
      </c>
      <c r="D51" s="2542">
        <v>110.65570041659822</v>
      </c>
      <c r="E51" s="2543">
        <v>0.5683385571552401</v>
      </c>
      <c r="F51" s="2544"/>
      <c r="G51" s="2544"/>
      <c r="H51" s="2544"/>
      <c r="I51" s="2544"/>
      <c r="J51" s="2544"/>
      <c r="K51" s="2545" t="s">
        <v>1335</v>
      </c>
      <c r="L51" s="2545" t="s">
        <v>620</v>
      </c>
      <c r="M51" s="2545" t="s">
        <v>104</v>
      </c>
      <c r="N51" s="2546" t="s">
        <v>104</v>
      </c>
      <c r="O51" s="2580">
        <v>3263.685742230889</v>
      </c>
    </row>
    <row r="52" ht="18" customHeight="1" x14ac:dyDescent="0.25">
      <c r="B52" s="2581" t="s">
        <v>2110</v>
      </c>
      <c r="C52" s="2551"/>
      <c r="D52" s="2542">
        <v>90.80464367241993</v>
      </c>
      <c r="E52" s="195"/>
      <c r="F52" s="2544"/>
      <c r="G52" s="2544"/>
      <c r="H52" s="2544"/>
      <c r="I52" s="2544"/>
      <c r="J52" s="2544"/>
      <c r="K52" s="2545" t="s">
        <v>104</v>
      </c>
      <c r="L52" s="2545" t="s">
        <v>104</v>
      </c>
      <c r="M52" s="2545" t="s">
        <v>104</v>
      </c>
      <c r="N52" s="729"/>
      <c r="O52" s="2582">
        <v>2542.530022827758</v>
      </c>
    </row>
    <row r="53" ht="18" customHeight="1" x14ac:dyDescent="0.25">
      <c r="B53" s="2548" t="s">
        <v>2111</v>
      </c>
      <c r="C53" s="2551"/>
      <c r="D53" s="2549">
        <v>1.1511681176</v>
      </c>
      <c r="E53" s="2525">
        <v>0.05712</v>
      </c>
      <c r="F53" s="1519"/>
      <c r="G53" s="1519"/>
      <c r="H53" s="1519"/>
      <c r="I53" s="1519"/>
      <c r="J53" s="1519"/>
      <c r="K53" s="2550" t="s">
        <v>1335</v>
      </c>
      <c r="L53" s="2550" t="s">
        <v>620</v>
      </c>
      <c r="M53" s="2550" t="s">
        <v>104</v>
      </c>
      <c r="N53" s="729"/>
      <c r="O53" s="2509">
        <v>47.3695072928</v>
      </c>
    </row>
    <row r="54" ht="18" customHeight="1" x14ac:dyDescent="0.25">
      <c r="B54" s="2548" t="s">
        <v>2112</v>
      </c>
      <c r="C54" s="2541">
        <v>14.716412920000002</v>
      </c>
      <c r="D54" s="2516">
        <v>0.00005572062600000001</v>
      </c>
      <c r="E54" s="2516">
        <v>0.00386384735</v>
      </c>
      <c r="F54" s="1519"/>
      <c r="G54" s="1519"/>
      <c r="H54" s="1519"/>
      <c r="I54" s="1519"/>
      <c r="J54" s="1519"/>
      <c r="K54" s="2550" t="s">
        <v>104</v>
      </c>
      <c r="L54" s="2550" t="s">
        <v>104</v>
      </c>
      <c r="M54" s="2550" t="s">
        <v>104</v>
      </c>
      <c r="N54" s="2552" t="s">
        <v>104</v>
      </c>
      <c r="O54" s="2583">
        <v>15.741892645278002</v>
      </c>
    </row>
    <row r="55" ht="18" customHeight="1" x14ac:dyDescent="0.25">
      <c r="B55" s="2548" t="s">
        <v>2113</v>
      </c>
      <c r="C55" s="887"/>
      <c r="D55" s="2516">
        <v>18.69983290595231</v>
      </c>
      <c r="E55" s="2516">
        <v>0.5073547098052401</v>
      </c>
      <c r="F55" s="1519"/>
      <c r="G55" s="1519"/>
      <c r="H55" s="1519"/>
      <c r="I55" s="1519"/>
      <c r="J55" s="1519"/>
      <c r="K55" s="2550" t="s">
        <v>104</v>
      </c>
      <c r="L55" s="2550" t="s">
        <v>104</v>
      </c>
      <c r="M55" s="2550" t="s">
        <v>104</v>
      </c>
      <c r="N55" s="729"/>
      <c r="O55" s="2583">
        <v>658.0443194650533</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1021.2793206404823</v>
      </c>
      <c r="D60" s="2507">
        <v>0.02990049965324561</v>
      </c>
      <c r="E60" s="2507">
        <v>0.027622805067929277</v>
      </c>
      <c r="F60" s="49"/>
      <c r="G60" s="49"/>
      <c r="H60" s="49"/>
      <c r="I60" s="49"/>
      <c r="J60" s="49"/>
      <c r="K60" s="2507">
        <v>9.506986953747</v>
      </c>
      <c r="L60" s="2507">
        <v>1.4720881551409999</v>
      </c>
      <c r="M60" s="2507">
        <v>0.3377364127480001</v>
      </c>
      <c r="N60" s="2508">
        <v>1.8165131583929999</v>
      </c>
      <c r="O60" s="2511">
        <v>1029.4365779737745</v>
      </c>
    </row>
    <row r="61" ht="18" customHeight="1" x14ac:dyDescent="0.25">
      <c r="B61" s="2510" t="s">
        <v>122</v>
      </c>
      <c r="C61" s="2515">
        <v>771.0483389444823</v>
      </c>
      <c r="D61" s="2525">
        <v>0.006556041733245612</v>
      </c>
      <c r="E61" s="2525">
        <v>0.020952959947929277</v>
      </c>
      <c r="F61" s="49"/>
      <c r="G61" s="49"/>
      <c r="H61" s="49"/>
      <c r="I61" s="49"/>
      <c r="J61" s="195"/>
      <c r="K61" s="2525">
        <v>3.1653364537470003</v>
      </c>
      <c r="L61" s="2525">
        <v>0.876055155141</v>
      </c>
      <c r="M61" s="2525">
        <v>0.11456891274800012</v>
      </c>
      <c r="N61" s="2526">
        <v>0.20561315839299993</v>
      </c>
      <c r="O61" s="2509">
        <v>776.7844424992145</v>
      </c>
    </row>
    <row r="62" ht="18" customHeight="1" x14ac:dyDescent="0.25">
      <c r="B62" s="2510" t="s">
        <v>2117</v>
      </c>
      <c r="C62" s="2515">
        <v>250.23098169599996</v>
      </c>
      <c r="D62" s="2507">
        <v>0.02334445792</v>
      </c>
      <c r="E62" s="2507">
        <v>0.00666984512</v>
      </c>
      <c r="F62" s="49"/>
      <c r="G62" s="49"/>
      <c r="H62" s="49"/>
      <c r="I62" s="49"/>
      <c r="J62" s="49"/>
      <c r="K62" s="2507">
        <v>6.3416505</v>
      </c>
      <c r="L62" s="2507">
        <v>0.596033</v>
      </c>
      <c r="M62" s="2507">
        <v>0.2231675</v>
      </c>
      <c r="N62" s="2508">
        <v>1.6109</v>
      </c>
      <c r="O62" s="2511">
        <v>252.65213547455994</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5794.674444120719</v>
      </c>
      <c r="D64" s="292"/>
      <c r="E64" s="292"/>
      <c r="F64" s="518"/>
      <c r="G64" s="518"/>
      <c r="H64" s="518"/>
      <c r="I64" s="518"/>
      <c r="J64" s="292"/>
      <c r="K64" s="292"/>
      <c r="L64" s="292"/>
      <c r="M64" s="292"/>
      <c r="N64" s="2566"/>
      <c r="O64" s="2567">
        <v>5794.674444120719</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3.4589439209652704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58.96943</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39086.58185384014</v>
      </c>
      <c r="D10" s="2494">
        <v>7296.602356907407</v>
      </c>
      <c r="E10" s="2494">
        <v>4621.567709529154</v>
      </c>
      <c r="F10" s="2494">
        <v>713.75374635253</v>
      </c>
      <c r="G10" s="2494">
        <v>0.0027952184033280003</v>
      </c>
      <c r="H10" s="2494" t="s">
        <v>620</v>
      </c>
      <c r="I10" s="2622">
        <v>18.05164549053551</v>
      </c>
      <c r="J10" s="2622" t="s">
        <v>620</v>
      </c>
      <c r="K10" s="2496">
        <v>51736.56010733817</v>
      </c>
      <c r="M10" s="1577"/>
    </row>
    <row r="11" ht="18" customHeight="1" x14ac:dyDescent="0.2">
      <c r="B11" s="2623" t="s">
        <v>2075</v>
      </c>
      <c r="C11" s="2559">
        <v>42964.389863766606</v>
      </c>
      <c r="D11" s="2559">
        <v>1845.099486490356</v>
      </c>
      <c r="E11" s="2559">
        <v>307.4744580076699</v>
      </c>
      <c r="F11" s="2501"/>
      <c r="G11" s="2501"/>
      <c r="H11" s="2624"/>
      <c r="I11" s="2624"/>
      <c r="J11" s="2625"/>
      <c r="K11" s="2626">
        <v>45116.963808264634</v>
      </c>
      <c r="L11" s="135"/>
    </row>
    <row r="12" ht="18" customHeight="1" x14ac:dyDescent="0.2">
      <c r="B12" s="2627" t="s">
        <v>151</v>
      </c>
      <c r="C12" s="2550">
        <v>42086.917082551765</v>
      </c>
      <c r="D12" s="2550">
        <v>403.5376292344404</v>
      </c>
      <c r="E12" s="2550">
        <v>306.5589211480463</v>
      </c>
      <c r="F12" s="49"/>
      <c r="G12" s="49"/>
      <c r="H12" s="49"/>
      <c r="I12" s="2628"/>
      <c r="J12" s="2628"/>
      <c r="K12" s="2629">
        <v>42797.01363293425</v>
      </c>
      <c r="L12" s="135"/>
    </row>
    <row r="13" ht="18" customHeight="1" x14ac:dyDescent="0.2">
      <c r="B13" s="2630" t="s">
        <v>2077</v>
      </c>
      <c r="C13" s="2550">
        <v>27543.823194525703</v>
      </c>
      <c r="D13" s="2550">
        <v>9.319475044768001</v>
      </c>
      <c r="E13" s="2550">
        <v>96.94587285990299</v>
      </c>
      <c r="F13" s="49"/>
      <c r="G13" s="49"/>
      <c r="H13" s="49"/>
      <c r="I13" s="2628"/>
      <c r="J13" s="2628"/>
      <c r="K13" s="2629">
        <v>27650.088542430374</v>
      </c>
      <c r="L13" s="135"/>
    </row>
    <row r="14" ht="18" customHeight="1" x14ac:dyDescent="0.2">
      <c r="B14" s="2630" t="s">
        <v>2137</v>
      </c>
      <c r="C14" s="2550">
        <v>3562.4825835579923</v>
      </c>
      <c r="D14" s="2550">
        <v>13.692789643940772</v>
      </c>
      <c r="E14" s="2550">
        <v>23.25620663524507</v>
      </c>
      <c r="F14" s="49"/>
      <c r="G14" s="49"/>
      <c r="H14" s="49"/>
      <c r="I14" s="2628"/>
      <c r="J14" s="2628"/>
      <c r="K14" s="2629">
        <v>3599.431579837178</v>
      </c>
      <c r="L14" s="135"/>
    </row>
    <row r="15" ht="18" customHeight="1" x14ac:dyDescent="0.2">
      <c r="B15" s="2630" t="s">
        <v>2079</v>
      </c>
      <c r="C15" s="2550">
        <v>9333.020762299573</v>
      </c>
      <c r="D15" s="2550">
        <v>29.455232096122767</v>
      </c>
      <c r="E15" s="2550">
        <v>110.27214067875055</v>
      </c>
      <c r="F15" s="49"/>
      <c r="G15" s="49"/>
      <c r="H15" s="49"/>
      <c r="I15" s="2628"/>
      <c r="J15" s="2628"/>
      <c r="K15" s="2629">
        <v>9472.748135074447</v>
      </c>
      <c r="L15" s="135"/>
    </row>
    <row r="16" ht="18" customHeight="1" x14ac:dyDescent="0.2">
      <c r="B16" s="2630" t="s">
        <v>2080</v>
      </c>
      <c r="C16" s="2550">
        <v>1607.6009075611798</v>
      </c>
      <c r="D16" s="2550">
        <v>351.062302311364</v>
      </c>
      <c r="E16" s="2550">
        <v>75.78827431202349</v>
      </c>
      <c r="F16" s="49"/>
      <c r="G16" s="49"/>
      <c r="H16" s="49"/>
      <c r="I16" s="2628"/>
      <c r="J16" s="2628"/>
      <c r="K16" s="2629">
        <v>2034.4514841845673</v>
      </c>
      <c r="L16" s="135"/>
    </row>
    <row r="17" ht="18" customHeight="1" x14ac:dyDescent="0.2">
      <c r="B17" s="2630" t="s">
        <v>2081</v>
      </c>
      <c r="C17" s="2550">
        <v>39.9896346073181</v>
      </c>
      <c r="D17" s="2550">
        <v>0.00783013824478956</v>
      </c>
      <c r="E17" s="2550">
        <v>0.29642666212417623</v>
      </c>
      <c r="F17" s="49"/>
      <c r="G17" s="49"/>
      <c r="H17" s="49"/>
      <c r="I17" s="2628"/>
      <c r="J17" s="2628"/>
      <c r="K17" s="2629">
        <v>40.29389140768707</v>
      </c>
      <c r="L17" s="135"/>
    </row>
    <row r="18" ht="18" customHeight="1" x14ac:dyDescent="0.2">
      <c r="B18" s="2627" t="s">
        <v>106</v>
      </c>
      <c r="C18" s="2550">
        <v>877.4727812148379</v>
      </c>
      <c r="D18" s="2550">
        <v>1441.5618572559156</v>
      </c>
      <c r="E18" s="2550">
        <v>0.9155368596235898</v>
      </c>
      <c r="F18" s="49"/>
      <c r="G18" s="49"/>
      <c r="H18" s="49"/>
      <c r="I18" s="2628"/>
      <c r="J18" s="2628"/>
      <c r="K18" s="2629">
        <v>2319.950175330377</v>
      </c>
      <c r="L18" s="135"/>
    </row>
    <row r="19" ht="18" customHeight="1" x14ac:dyDescent="0.2">
      <c r="B19" s="2630" t="s">
        <v>2082</v>
      </c>
      <c r="C19" s="2550">
        <v>29.101001454400006</v>
      </c>
      <c r="D19" s="2550">
        <v>1175.4160869244606</v>
      </c>
      <c r="E19" s="2550" t="s">
        <v>104</v>
      </c>
      <c r="F19" s="49"/>
      <c r="G19" s="49"/>
      <c r="H19" s="49"/>
      <c r="I19" s="2628"/>
      <c r="J19" s="2628"/>
      <c r="K19" s="2629">
        <v>1204.5170883788605</v>
      </c>
      <c r="L19" s="135"/>
    </row>
    <row r="20" ht="18" customHeight="1" x14ac:dyDescent="0.2">
      <c r="B20" s="2631" t="s">
        <v>2083</v>
      </c>
      <c r="C20" s="2550">
        <v>848.3717797604379</v>
      </c>
      <c r="D20" s="2550">
        <v>266.14577033145486</v>
      </c>
      <c r="E20" s="2550">
        <v>0.9155368596235898</v>
      </c>
      <c r="F20" s="49"/>
      <c r="G20" s="49"/>
      <c r="H20" s="49"/>
      <c r="I20" s="2628"/>
      <c r="J20" s="2628"/>
      <c r="K20" s="2629">
        <v>1115.4330869515163</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4392.377694396995</v>
      </c>
      <c r="D22" s="2559">
        <v>0.000253512</v>
      </c>
      <c r="E22" s="2559">
        <v>93.82873404615611</v>
      </c>
      <c r="F22" s="2559">
        <v>713.75374635253</v>
      </c>
      <c r="G22" s="2559">
        <v>0.0027952184033280003</v>
      </c>
      <c r="H22" s="2559" t="s">
        <v>620</v>
      </c>
      <c r="I22" s="2559">
        <v>18.05164549053551</v>
      </c>
      <c r="J22" s="2634" t="s">
        <v>620</v>
      </c>
      <c r="K22" s="2626">
        <v>5218.01486901662</v>
      </c>
      <c r="L22" s="135"/>
    </row>
    <row r="23" ht="18" customHeight="1" x14ac:dyDescent="0.2">
      <c r="B23" s="2635" t="s">
        <v>2086</v>
      </c>
      <c r="C23" s="2550">
        <v>2521.4803304870625</v>
      </c>
      <c r="D23" s="2550" t="s">
        <v>104</v>
      </c>
      <c r="E23" s="2550" t="s">
        <v>104</v>
      </c>
      <c r="F23" s="49"/>
      <c r="G23" s="49"/>
      <c r="H23" s="49"/>
      <c r="I23" s="2628"/>
      <c r="J23" s="2628"/>
      <c r="K23" s="2629">
        <v>2521.4803304870625</v>
      </c>
      <c r="L23" s="135"/>
    </row>
    <row r="24" ht="18" customHeight="1" x14ac:dyDescent="0.2">
      <c r="B24" s="2635" t="s">
        <v>850</v>
      </c>
      <c r="C24" s="2550">
        <v>1651.9130128008578</v>
      </c>
      <c r="D24" s="2550" t="s">
        <v>620</v>
      </c>
      <c r="E24" s="2550">
        <v>83.1238889161561</v>
      </c>
      <c r="F24" s="2527" t="s">
        <v>620</v>
      </c>
      <c r="G24" s="2527" t="s">
        <v>104</v>
      </c>
      <c r="H24" s="2527" t="s">
        <v>104</v>
      </c>
      <c r="I24" s="2636" t="s">
        <v>104</v>
      </c>
      <c r="J24" s="2636" t="s">
        <v>104</v>
      </c>
      <c r="K24" s="2629">
        <v>1735.036901717014</v>
      </c>
      <c r="L24" s="135"/>
    </row>
    <row r="25" ht="18" customHeight="1" x14ac:dyDescent="0.2">
      <c r="B25" s="2635" t="s">
        <v>637</v>
      </c>
      <c r="C25" s="2550">
        <v>183.07884322408532</v>
      </c>
      <c r="D25" s="2550">
        <v>0.000253512</v>
      </c>
      <c r="E25" s="2550" t="s">
        <v>233</v>
      </c>
      <c r="F25" s="2527" t="s">
        <v>104</v>
      </c>
      <c r="G25" s="2550" t="s">
        <v>104</v>
      </c>
      <c r="H25" s="2550" t="s">
        <v>104</v>
      </c>
      <c r="I25" s="2550" t="s">
        <v>104</v>
      </c>
      <c r="J25" s="2550" t="s">
        <v>104</v>
      </c>
      <c r="K25" s="2629">
        <v>183.07909673608532</v>
      </c>
      <c r="L25" s="135"/>
    </row>
    <row r="26" ht="18" customHeight="1" x14ac:dyDescent="0.2">
      <c r="B26" s="2637" t="s">
        <v>2139</v>
      </c>
      <c r="C26" s="2550">
        <v>17.181386888981013</v>
      </c>
      <c r="D26" s="2527" t="s">
        <v>620</v>
      </c>
      <c r="E26" s="2527" t="s">
        <v>620</v>
      </c>
      <c r="F26" s="49"/>
      <c r="G26" s="49"/>
      <c r="H26" s="49"/>
      <c r="I26" s="2628"/>
      <c r="J26" s="2628"/>
      <c r="K26" s="2629">
        <v>17.181386888981013</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713.75374635253</v>
      </c>
      <c r="G28" s="2550">
        <v>0.0027952184033280003</v>
      </c>
      <c r="H28" s="2550" t="s">
        <v>104</v>
      </c>
      <c r="I28" s="2550" t="s">
        <v>104</v>
      </c>
      <c r="J28" s="2636" t="s">
        <v>104</v>
      </c>
      <c r="K28" s="2629">
        <v>713.7565415709333</v>
      </c>
      <c r="L28" s="135"/>
    </row>
    <row r="29" ht="18" customHeight="1" x14ac:dyDescent="0.2">
      <c r="B29" s="2637" t="s">
        <v>2142</v>
      </c>
      <c r="C29" s="2550">
        <v>18.7241209960088</v>
      </c>
      <c r="D29" s="2550" t="s">
        <v>104</v>
      </c>
      <c r="E29" s="2550">
        <v>10.704845129999999</v>
      </c>
      <c r="F29" s="2550" t="s">
        <v>104</v>
      </c>
      <c r="G29" s="2550" t="s">
        <v>104</v>
      </c>
      <c r="H29" s="2550"/>
      <c r="I29" s="2550">
        <v>18.05164549053551</v>
      </c>
      <c r="J29" s="2636" t="s">
        <v>104</v>
      </c>
      <c r="K29" s="2629">
        <v>47.48061161654431</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74.4373861929096</v>
      </c>
      <c r="D31" s="2559">
        <v>2341.2372885251007</v>
      </c>
      <c r="E31" s="2559">
        <v>3960.1297562958534</v>
      </c>
      <c r="F31" s="2501"/>
      <c r="G31" s="2501"/>
      <c r="H31" s="2501"/>
      <c r="I31" s="2625"/>
      <c r="J31" s="2625"/>
      <c r="K31" s="2626">
        <v>6375.804431013864</v>
      </c>
      <c r="L31" s="135"/>
    </row>
    <row r="32" ht="18" customHeight="1" x14ac:dyDescent="0.2">
      <c r="B32" s="2627" t="s">
        <v>2092</v>
      </c>
      <c r="C32" s="49"/>
      <c r="D32" s="2550">
        <v>1837.0082653679688</v>
      </c>
      <c r="E32" s="49"/>
      <c r="F32" s="49"/>
      <c r="G32" s="49"/>
      <c r="H32" s="49"/>
      <c r="I32" s="2628"/>
      <c r="J32" s="2628"/>
      <c r="K32" s="2629">
        <v>1837.0082653679688</v>
      </c>
      <c r="L32" s="135"/>
    </row>
    <row r="33" ht="18" customHeight="1" x14ac:dyDescent="0.2">
      <c r="B33" s="2627" t="s">
        <v>2093</v>
      </c>
      <c r="C33" s="49"/>
      <c r="D33" s="2550">
        <v>368.699513719246</v>
      </c>
      <c r="E33" s="2550">
        <v>261.7463971478801</v>
      </c>
      <c r="F33" s="49"/>
      <c r="G33" s="49"/>
      <c r="H33" s="49"/>
      <c r="I33" s="2628"/>
      <c r="J33" s="2628"/>
      <c r="K33" s="2629">
        <v>630.445910867126</v>
      </c>
      <c r="L33" s="135"/>
    </row>
    <row r="34" ht="18" customHeight="1" x14ac:dyDescent="0.2">
      <c r="B34" s="2627" t="s">
        <v>2094</v>
      </c>
      <c r="C34" s="49"/>
      <c r="D34" s="2550">
        <v>105.24591764895627</v>
      </c>
      <c r="E34" s="49"/>
      <c r="F34" s="49"/>
      <c r="G34" s="49"/>
      <c r="H34" s="49"/>
      <c r="I34" s="2628"/>
      <c r="J34" s="2628"/>
      <c r="K34" s="2629">
        <v>105.24591764895627</v>
      </c>
      <c r="L34" s="135"/>
    </row>
    <row r="35" ht="18" customHeight="1" x14ac:dyDescent="0.2">
      <c r="B35" s="2627" t="s">
        <v>2095</v>
      </c>
      <c r="C35" s="2640"/>
      <c r="D35" s="2550" t="s">
        <v>104</v>
      </c>
      <c r="E35" s="2550">
        <v>3691.777590246356</v>
      </c>
      <c r="F35" s="49"/>
      <c r="G35" s="49"/>
      <c r="H35" s="49"/>
      <c r="I35" s="2628"/>
      <c r="J35" s="2628"/>
      <c r="K35" s="2629">
        <v>3691.777590246356</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30.283591788929805</v>
      </c>
      <c r="E37" s="2550">
        <v>6.6057689016168295</v>
      </c>
      <c r="F37" s="49"/>
      <c r="G37" s="49"/>
      <c r="H37" s="49"/>
      <c r="I37" s="2628"/>
      <c r="J37" s="2628"/>
      <c r="K37" s="2629">
        <v>36.88936069054663</v>
      </c>
      <c r="L37" s="135"/>
    </row>
    <row r="38" ht="18" customHeight="1" x14ac:dyDescent="0.2">
      <c r="B38" s="2627" t="s">
        <v>965</v>
      </c>
      <c r="C38" s="2527">
        <v>24.80685285957626</v>
      </c>
      <c r="D38" s="2641"/>
      <c r="E38" s="2641"/>
      <c r="F38" s="49"/>
      <c r="G38" s="49"/>
      <c r="H38" s="49"/>
      <c r="I38" s="2628"/>
      <c r="J38" s="2628"/>
      <c r="K38" s="2629">
        <v>24.80685285957626</v>
      </c>
      <c r="L38" s="135"/>
    </row>
    <row r="39" ht="18" customHeight="1" x14ac:dyDescent="0.2">
      <c r="B39" s="2627" t="s">
        <v>966</v>
      </c>
      <c r="C39" s="2527">
        <v>49.63053333333334</v>
      </c>
      <c r="D39" s="2641"/>
      <c r="E39" s="2641"/>
      <c r="F39" s="49"/>
      <c r="G39" s="49"/>
      <c r="H39" s="49"/>
      <c r="I39" s="2628"/>
      <c r="J39" s="2628"/>
      <c r="K39" s="2629">
        <v>49.63053333333334</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-8359.339503436371</v>
      </c>
      <c r="D42" s="2643">
        <v>11.9057167152</v>
      </c>
      <c r="E42" s="2643">
        <v>109.52504353333543</v>
      </c>
      <c r="F42" s="2501"/>
      <c r="G42" s="2501"/>
      <c r="H42" s="2501"/>
      <c r="I42" s="2625"/>
      <c r="J42" s="2625"/>
      <c r="K42" s="2626">
        <v>-8237.908743187836</v>
      </c>
      <c r="L42" s="135"/>
    </row>
    <row r="43" ht="18" customHeight="1" x14ac:dyDescent="0.2">
      <c r="B43" s="2627" t="s">
        <v>1331</v>
      </c>
      <c r="C43" s="2527">
        <v>-8286.052676888767</v>
      </c>
      <c r="D43" s="2527">
        <v>11.9057167152</v>
      </c>
      <c r="E43" s="2527">
        <v>8.739703568380122</v>
      </c>
      <c r="F43" s="49"/>
      <c r="G43" s="49"/>
      <c r="H43" s="49"/>
      <c r="I43" s="2628"/>
      <c r="J43" s="2628"/>
      <c r="K43" s="2629">
        <v>-8265.407256605185</v>
      </c>
      <c r="L43" s="135"/>
    </row>
    <row r="44" ht="18" customHeight="1" x14ac:dyDescent="0.2">
      <c r="B44" s="2627" t="s">
        <v>1334</v>
      </c>
      <c r="C44" s="2527">
        <v>754.443820328801</v>
      </c>
      <c r="D44" s="2527" t="s">
        <v>1335</v>
      </c>
      <c r="E44" s="2527">
        <v>59.384072641709075</v>
      </c>
      <c r="F44" s="49"/>
      <c r="G44" s="49"/>
      <c r="H44" s="49"/>
      <c r="I44" s="2628"/>
      <c r="J44" s="2628"/>
      <c r="K44" s="2629">
        <v>813.8278929705101</v>
      </c>
      <c r="L44" s="135"/>
    </row>
    <row r="45" ht="18" customHeight="1" x14ac:dyDescent="0.2">
      <c r="B45" s="2627" t="s">
        <v>1338</v>
      </c>
      <c r="C45" s="2527">
        <v>-754.9681580860267</v>
      </c>
      <c r="D45" s="2527" t="s">
        <v>1335</v>
      </c>
      <c r="E45" s="2527">
        <v>15.453929238037412</v>
      </c>
      <c r="F45" s="49"/>
      <c r="G45" s="49"/>
      <c r="H45" s="49"/>
      <c r="I45" s="2628"/>
      <c r="J45" s="2628"/>
      <c r="K45" s="2629">
        <v>-739.5142288479893</v>
      </c>
      <c r="L45" s="135"/>
    </row>
    <row r="46" ht="18" customHeight="1" x14ac:dyDescent="0.2">
      <c r="B46" s="2627" t="s">
        <v>2145</v>
      </c>
      <c r="C46" s="2527">
        <v>91.36607282650621</v>
      </c>
      <c r="D46" s="2527" t="s">
        <v>104</v>
      </c>
      <c r="E46" s="2527">
        <v>12.617729948321038</v>
      </c>
      <c r="F46" s="49"/>
      <c r="G46" s="49"/>
      <c r="H46" s="49"/>
      <c r="I46" s="2628"/>
      <c r="J46" s="2628"/>
      <c r="K46" s="2629">
        <v>103.98380277482725</v>
      </c>
      <c r="L46" s="135"/>
    </row>
    <row r="47" ht="18" customHeight="1" x14ac:dyDescent="0.2">
      <c r="B47" s="2627" t="s">
        <v>2146</v>
      </c>
      <c r="C47" s="2527">
        <v>249.84974929893679</v>
      </c>
      <c r="D47" s="2527" t="s">
        <v>104</v>
      </c>
      <c r="E47" s="2527">
        <v>13.329608136887803</v>
      </c>
      <c r="F47" s="49"/>
      <c r="G47" s="49"/>
      <c r="H47" s="49"/>
      <c r="I47" s="2628"/>
      <c r="J47" s="2628"/>
      <c r="K47" s="2629">
        <v>263.1793574358246</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-413.97831091582236</v>
      </c>
      <c r="D49" s="2521"/>
      <c r="E49" s="2521"/>
      <c r="F49" s="49"/>
      <c r="G49" s="49"/>
      <c r="H49" s="49"/>
      <c r="I49" s="2628"/>
      <c r="J49" s="2628"/>
      <c r="K49" s="2629">
        <v>-413.97831091582236</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14.716412920000002</v>
      </c>
      <c r="D51" s="2643">
        <v>3098.3596116647504</v>
      </c>
      <c r="E51" s="2643">
        <v>150.60971764613862</v>
      </c>
      <c r="F51" s="2501"/>
      <c r="G51" s="2501"/>
      <c r="H51" s="2501"/>
      <c r="I51" s="2625"/>
      <c r="J51" s="2625"/>
      <c r="K51" s="2626">
        <v>3263.685742230889</v>
      </c>
      <c r="L51" s="135"/>
    </row>
    <row r="52" ht="18" customHeight="1" x14ac:dyDescent="0.2">
      <c r="B52" s="2627" t="s">
        <v>2150</v>
      </c>
      <c r="C52" s="49"/>
      <c r="D52" s="2527">
        <v>2542.530022827758</v>
      </c>
      <c r="E52" s="49"/>
      <c r="F52" s="49"/>
      <c r="G52" s="49"/>
      <c r="H52" s="49"/>
      <c r="I52" s="2628"/>
      <c r="J52" s="2628"/>
      <c r="K52" s="2629">
        <v>2542.530022827758</v>
      </c>
      <c r="L52" s="135"/>
    </row>
    <row r="53" ht="18" customHeight="1" x14ac:dyDescent="0.2">
      <c r="B53" s="2627" t="s">
        <v>2151</v>
      </c>
      <c r="C53" s="49"/>
      <c r="D53" s="2527">
        <v>32.2327072928</v>
      </c>
      <c r="E53" s="2527">
        <v>15.1368</v>
      </c>
      <c r="F53" s="49"/>
      <c r="G53" s="49"/>
      <c r="H53" s="49"/>
      <c r="I53" s="2628"/>
      <c r="J53" s="2628"/>
      <c r="K53" s="2629">
        <v>47.3695072928</v>
      </c>
      <c r="L53" s="135"/>
    </row>
    <row r="54" ht="18" customHeight="1" x14ac:dyDescent="0.2">
      <c r="B54" s="2644" t="s">
        <v>2152</v>
      </c>
      <c r="C54" s="2527">
        <v>14.716412920000002</v>
      </c>
      <c r="D54" s="2527">
        <v>0.0015601775280000003</v>
      </c>
      <c r="E54" s="2527">
        <v>1.02391954775</v>
      </c>
      <c r="F54" s="49"/>
      <c r="G54" s="49"/>
      <c r="H54" s="49"/>
      <c r="I54" s="2628"/>
      <c r="J54" s="2628"/>
      <c r="K54" s="2629">
        <v>15.741892645278002</v>
      </c>
      <c r="L54" s="135"/>
    </row>
    <row r="55" ht="18" customHeight="1" x14ac:dyDescent="0.2">
      <c r="B55" s="2627" t="s">
        <v>2153</v>
      </c>
      <c r="C55" s="49"/>
      <c r="D55" s="2527">
        <v>523.5953213666646</v>
      </c>
      <c r="E55" s="2527">
        <v>134.44899809838864</v>
      </c>
      <c r="F55" s="49"/>
      <c r="G55" s="49"/>
      <c r="H55" s="49"/>
      <c r="I55" s="2628"/>
      <c r="J55" s="2628"/>
      <c r="K55" s="2629">
        <v>658.0443194650533</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1021.2793206404823</v>
      </c>
      <c r="D60" s="2507">
        <v>0.8372139902908771</v>
      </c>
      <c r="E60" s="2507">
        <v>7.320043343001259</v>
      </c>
      <c r="F60" s="49"/>
      <c r="G60" s="49"/>
      <c r="H60" s="548"/>
      <c r="I60" s="2653"/>
      <c r="J60" s="2653"/>
      <c r="K60" s="2508">
        <v>1029.4365779737745</v>
      </c>
    </row>
    <row r="61" ht="18" customHeight="1" x14ac:dyDescent="0.2">
      <c r="B61" s="2654" t="s">
        <v>122</v>
      </c>
      <c r="C61" s="2525">
        <v>771.0483389444823</v>
      </c>
      <c r="D61" s="2525">
        <v>0.18356916853087712</v>
      </c>
      <c r="E61" s="2525">
        <v>5.552534386201258</v>
      </c>
      <c r="F61" s="49"/>
      <c r="G61" s="49"/>
      <c r="H61" s="49"/>
      <c r="I61" s="1303"/>
      <c r="J61" s="1303"/>
      <c r="K61" s="2526">
        <v>776.7844424992145</v>
      </c>
    </row>
    <row r="62" ht="18" customHeight="1" x14ac:dyDescent="0.2">
      <c r="B62" s="2654" t="s">
        <v>2117</v>
      </c>
      <c r="C62" s="2507">
        <v>250.23098169599996</v>
      </c>
      <c r="D62" s="2507">
        <v>0.6536448217599999</v>
      </c>
      <c r="E62" s="2507">
        <v>1.7675089568</v>
      </c>
      <c r="F62" s="49"/>
      <c r="G62" s="49"/>
      <c r="H62" s="49"/>
      <c r="I62" s="2653"/>
      <c r="J62" s="2653"/>
      <c r="K62" s="2508">
        <v>252.65213547455994</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5794.674444120719</v>
      </c>
      <c r="D64" s="49"/>
      <c r="E64" s="49"/>
      <c r="F64" s="49"/>
      <c r="G64" s="49"/>
      <c r="H64" s="49"/>
      <c r="I64" s="2628"/>
      <c r="J64" s="2628"/>
      <c r="K64" s="2508">
        <v>5794.674444120719</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916.6201390557967</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58.96943</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59974.468850526006</v>
      </c>
    </row>
    <row r="72" ht="18" customHeight="1" x14ac:dyDescent="0.2" s="187" customFormat="1">
      <c r="B72" s="2672"/>
      <c r="C72" s="2673"/>
      <c r="D72" s="2673"/>
      <c r="E72" s="2673"/>
      <c r="F72" s="2673"/>
      <c r="G72" s="2673"/>
      <c r="H72" s="2673"/>
      <c r="I72" s="2673"/>
      <c r="J72" s="2674" t="s">
        <v>2160</v>
      </c>
      <c r="K72" s="2675">
        <v>51736.56010733817</v>
      </c>
    </row>
    <row r="73" ht="18" customHeight="1" x14ac:dyDescent="0.2" s="187" customFormat="1">
      <c r="B73" s="2672"/>
      <c r="C73" s="2673"/>
      <c r="D73" s="2673"/>
      <c r="E73" s="2673"/>
      <c r="F73" s="2673"/>
      <c r="G73" s="2673"/>
      <c r="H73" s="2673"/>
      <c r="I73" s="2673"/>
      <c r="J73" s="2674" t="s">
        <v>2161</v>
      </c>
      <c r="K73" s="2675">
        <v>60033.43828052601</v>
      </c>
    </row>
    <row r="74" ht="18" customHeight="1" x14ac:dyDescent="0.2" s="187" customFormat="1">
      <c r="B74" s="2676"/>
      <c r="C74" s="2677"/>
      <c r="D74" s="2677"/>
      <c r="E74" s="2677"/>
      <c r="F74" s="2677"/>
      <c r="G74" s="2677"/>
      <c r="H74" s="2677"/>
      <c r="I74" s="2677"/>
      <c r="J74" s="2678" t="s">
        <v>2162</v>
      </c>
      <c r="K74" s="2679">
        <v>51795.529537338174</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246.18087407717735</v>
      </c>
      <c r="D10" s="2758">
        <v>0.52</v>
      </c>
      <c r="E10" s="2758">
        <v>55.33455091680672</v>
      </c>
      <c r="F10" s="2758">
        <v>7.68</v>
      </c>
      <c r="G10" s="2759" t="s">
        <v>1335</v>
      </c>
      <c r="H10" s="2760">
        <v>58.96943</v>
      </c>
      <c r="I10" s="2761">
        <v>3.4589439209652704</v>
      </c>
    </row>
    <row r="11" ht="18" customHeight="1" x14ac:dyDescent="0.2">
      <c r="B11" s="2762" t="s">
        <v>2075</v>
      </c>
      <c r="C11" s="1413">
        <v>51.48435204485413</v>
      </c>
      <c r="D11" s="2763" t="s">
        <v>1438</v>
      </c>
      <c r="E11" s="2763" t="s">
        <v>1438</v>
      </c>
      <c r="F11" s="2763" t="s">
        <v>1438</v>
      </c>
      <c r="G11" s="2764" t="s">
        <v>1438</v>
      </c>
      <c r="H11" s="2765" t="s">
        <v>1438</v>
      </c>
      <c r="I11" s="2766" t="s">
        <v>1438</v>
      </c>
    </row>
    <row r="12" ht="18" customHeight="1" x14ac:dyDescent="0.2">
      <c r="B12" s="2767" t="s">
        <v>2217</v>
      </c>
      <c r="C12" s="1515" t="s">
        <v>1438</v>
      </c>
      <c r="D12" s="169">
        <v>0.52</v>
      </c>
      <c r="E12" s="169">
        <v>55.33455091680672</v>
      </c>
      <c r="F12" s="169">
        <v>7.68</v>
      </c>
      <c r="G12" s="549" t="s">
        <v>1438</v>
      </c>
      <c r="H12" s="2768">
        <v>58.96943</v>
      </c>
      <c r="I12" s="188" t="s">
        <v>1438</v>
      </c>
    </row>
    <row r="13" ht="18" customHeight="1" x14ac:dyDescent="0.2">
      <c r="B13" s="2767" t="s">
        <v>2218</v>
      </c>
      <c r="C13" s="1515">
        <v>83.61561744732501</v>
      </c>
      <c r="D13" s="169" t="s">
        <v>104</v>
      </c>
      <c r="E13" s="169" t="s">
        <v>1438</v>
      </c>
      <c r="F13" s="169" t="s">
        <v>104</v>
      </c>
      <c r="G13" s="2769"/>
      <c r="H13" s="2768" t="s">
        <v>1438</v>
      </c>
      <c r="I13" s="188">
        <v>3.387351654329705</v>
      </c>
    </row>
    <row r="14" ht="18" customHeight="1" x14ac:dyDescent="0.2">
      <c r="B14" s="2767" t="s">
        <v>2219</v>
      </c>
      <c r="C14" s="1515">
        <v>0.4252041684</v>
      </c>
      <c r="D14" s="169" t="s">
        <v>233</v>
      </c>
      <c r="E14" s="549" t="s">
        <v>233</v>
      </c>
      <c r="F14" s="549" t="s">
        <v>233</v>
      </c>
      <c r="G14" s="2769"/>
      <c r="H14" s="2770" t="s">
        <v>1438</v>
      </c>
      <c r="I14" s="188">
        <v>0.07159226663556557</v>
      </c>
    </row>
    <row r="15" ht="18" customHeight="1" x14ac:dyDescent="0.2">
      <c r="B15" s="2767" t="s">
        <v>2220</v>
      </c>
      <c r="C15" s="1515">
        <v>110.65570041659822</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c r="F82" s="2804"/>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t="s">
        <v>2240</v>
      </c>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t="s">
        <v>2240</v>
      </c>
      <c r="E107" s="2804" t="s">
        <v>2240</v>
      </c>
      <c r="F107" s="2804" t="s">
        <v>2240</v>
      </c>
      <c r="G107" s="2805" t="s">
        <v>2240</v>
      </c>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c r="E196" s="2804"/>
      <c r="F196" s="2804"/>
      <c r="G196" s="2805"/>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t="s">
        <v>2240</v>
      </c>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t="s">
        <v>2240</v>
      </c>
      <c r="E208" s="2804" t="s">
        <v>2240</v>
      </c>
      <c r="F208" s="2804"/>
      <c r="G208" s="2805" t="s">
        <v>2240</v>
      </c>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37897.44172500451</v>
      </c>
      <c r="D10" s="2837">
        <v>39086.58185384014</v>
      </c>
      <c r="E10" s="2838">
        <v>1189.1401288356356</v>
      </c>
      <c r="F10" s="2839">
        <v>3.1377847018392484</v>
      </c>
      <c r="G10" s="2840">
        <v>1.982743910245078</v>
      </c>
      <c r="H10" s="2841">
        <v>2.2984522480205856</v>
      </c>
      <c r="I10" s="2842">
        <v>7127.650736788403</v>
      </c>
      <c r="J10" s="2837">
        <v>7296.602356907407</v>
      </c>
      <c r="K10" s="2838">
        <v>168.95162011900356</v>
      </c>
      <c r="L10" s="2839">
        <v>2.3703689526618175</v>
      </c>
      <c r="M10" s="2840">
        <v>0.28170590479105473</v>
      </c>
      <c r="N10" s="2841">
        <v>0.3265613712401415</v>
      </c>
      <c r="O10" s="2842">
        <v>4400.632767499144</v>
      </c>
      <c r="P10" s="2837">
        <v>4621.567709529154</v>
      </c>
      <c r="Q10" s="2838">
        <v>220.93494203000955</v>
      </c>
      <c r="R10" s="2839">
        <v>5.020526676566236</v>
      </c>
      <c r="S10" s="2840">
        <v>0.36838165683575175</v>
      </c>
      <c r="T10" s="2841">
        <v>0.4270383295132773</v>
      </c>
    </row>
    <row r="11" ht="18" customHeight="1" x14ac:dyDescent="0.2">
      <c r="B11" s="2843" t="s">
        <v>2075</v>
      </c>
      <c r="C11" s="2525">
        <v>42963.48012160951</v>
      </c>
      <c r="D11" s="2525">
        <v>42964.389863766606</v>
      </c>
      <c r="E11" s="2844">
        <v>0.9097421570986626</v>
      </c>
      <c r="F11" s="2845">
        <v>0.0021174778079513304</v>
      </c>
      <c r="G11" s="2846">
        <v>0.001516882391015429</v>
      </c>
      <c r="H11" s="2847">
        <v>0.0017584125330544103</v>
      </c>
      <c r="I11" s="2557">
        <v>1839.394461877197</v>
      </c>
      <c r="J11" s="2525">
        <v>1845.099486490356</v>
      </c>
      <c r="K11" s="2844">
        <v>5.705024613158912</v>
      </c>
      <c r="L11" s="2845">
        <v>0.31015775742505175</v>
      </c>
      <c r="M11" s="2846">
        <v>0.009512422073094986</v>
      </c>
      <c r="N11" s="2847">
        <v>0.011027065969060681</v>
      </c>
      <c r="O11" s="2557">
        <v>277.96897877901114</v>
      </c>
      <c r="P11" s="2525">
        <v>307.4744580076699</v>
      </c>
      <c r="Q11" s="2844">
        <v>29.50547922865877</v>
      </c>
      <c r="R11" s="2845">
        <v>10.614666197020496</v>
      </c>
      <c r="S11" s="2846">
        <v>0.049196732866772175</v>
      </c>
      <c r="T11" s="2847">
        <v>0.05703023001035161</v>
      </c>
    </row>
    <row r="12" ht="18" customHeight="1" x14ac:dyDescent="0.2">
      <c r="B12" s="2627" t="s">
        <v>151</v>
      </c>
      <c r="C12" s="2525">
        <v>42086.01860490355</v>
      </c>
      <c r="D12" s="2525">
        <v>42086.917082551765</v>
      </c>
      <c r="E12" s="2525">
        <v>0.8984776482175221</v>
      </c>
      <c r="F12" s="2848">
        <v>0.0021348601697211583</v>
      </c>
      <c r="G12" s="2846">
        <v>0.0014981002173721494</v>
      </c>
      <c r="H12" s="2847">
        <v>0.0017366397115568658</v>
      </c>
      <c r="I12" s="2557">
        <v>400.73994795633257</v>
      </c>
      <c r="J12" s="2525">
        <v>403.5376292344404</v>
      </c>
      <c r="K12" s="2525">
        <v>2.7976812781078024</v>
      </c>
      <c r="L12" s="2848">
        <v>0.698128871946816</v>
      </c>
      <c r="M12" s="2846">
        <v>0.004664787086452481</v>
      </c>
      <c r="N12" s="2847">
        <v>0.00540755178215064</v>
      </c>
      <c r="O12" s="2515">
        <v>277.0534419193876</v>
      </c>
      <c r="P12" s="2507">
        <v>306.5589211480463</v>
      </c>
      <c r="Q12" s="2525">
        <v>29.505479228658714</v>
      </c>
      <c r="R12" s="2848">
        <v>10.649742888682006</v>
      </c>
      <c r="S12" s="2846">
        <v>0.04919673286677209</v>
      </c>
      <c r="T12" s="2847">
        <v>0.057030230010351506</v>
      </c>
    </row>
    <row r="13" ht="18" customHeight="1" x14ac:dyDescent="0.2">
      <c r="B13" s="2630" t="s">
        <v>2077</v>
      </c>
      <c r="C13" s="2507">
        <v>27543.823194525703</v>
      </c>
      <c r="D13" s="2525">
        <v>27543.823194525703</v>
      </c>
      <c r="E13" s="2525">
        <v>0</v>
      </c>
      <c r="F13" s="2848">
        <v>0</v>
      </c>
      <c r="G13" s="2846">
        <v>0</v>
      </c>
      <c r="H13" s="2847">
        <v>0</v>
      </c>
      <c r="I13" s="2557">
        <v>9.345333604768001</v>
      </c>
      <c r="J13" s="2525">
        <v>9.319475044768001</v>
      </c>
      <c r="K13" s="2525">
        <v>-0.025858559999999642</v>
      </c>
      <c r="L13" s="2848">
        <v>-0.27670023450855274</v>
      </c>
      <c r="M13" s="2846">
        <v>-0.000043115946661314784</v>
      </c>
      <c r="N13" s="2847">
        <v>-0.00004998121240830609</v>
      </c>
      <c r="O13" s="2515">
        <v>96.978503899903</v>
      </c>
      <c r="P13" s="2507">
        <v>96.94587285990299</v>
      </c>
      <c r="Q13" s="2525">
        <v>-0.03263104000001249</v>
      </c>
      <c r="R13" s="2848">
        <v>-0.03364770406614319</v>
      </c>
      <c r="S13" s="2846">
        <v>-0.00005440821840596642</v>
      </c>
      <c r="T13" s="2847">
        <v>-0.00006307152994383983</v>
      </c>
    </row>
    <row r="14" ht="18" customHeight="1" x14ac:dyDescent="0.2">
      <c r="B14" s="2630" t="s">
        <v>2137</v>
      </c>
      <c r="C14" s="2507">
        <v>3561.6509177135567</v>
      </c>
      <c r="D14" s="2525">
        <v>3562.4825835579923</v>
      </c>
      <c r="E14" s="2525">
        <v>0.8316658444355198</v>
      </c>
      <c r="F14" s="2848">
        <v>0.023350571508827637</v>
      </c>
      <c r="G14" s="2846">
        <v>0.0013866998080604522</v>
      </c>
      <c r="H14" s="2847">
        <v>0.0016075012384086948</v>
      </c>
      <c r="I14" s="2557">
        <v>13.692369935805761</v>
      </c>
      <c r="J14" s="2525">
        <v>13.692789643940772</v>
      </c>
      <c r="K14" s="2525">
        <v>0.000419708135011021</v>
      </c>
      <c r="L14" s="2848">
        <v>0.00306527019777254</v>
      </c>
      <c r="M14" s="2846">
        <v>6.998113414844189e-7</v>
      </c>
      <c r="N14" s="2847">
        <v>8.112408983903257e-7</v>
      </c>
      <c r="O14" s="2515">
        <v>23.38335889082444</v>
      </c>
      <c r="P14" s="2507">
        <v>23.25620663524507</v>
      </c>
      <c r="Q14" s="2525">
        <v>-0.12715225557936805</v>
      </c>
      <c r="R14" s="2848">
        <v>-0.5437724159862346</v>
      </c>
      <c r="S14" s="2846">
        <v>-0.00021201064055484815</v>
      </c>
      <c r="T14" s="2847">
        <v>-0.00024576866980635057</v>
      </c>
    </row>
    <row r="15" ht="18" customHeight="1" x14ac:dyDescent="0.2">
      <c r="B15" s="2630" t="s">
        <v>2079</v>
      </c>
      <c r="C15" s="2507">
        <v>9332.953950495787</v>
      </c>
      <c r="D15" s="2525">
        <v>9333.020762299573</v>
      </c>
      <c r="E15" s="2525">
        <v>0.06681180378654972</v>
      </c>
      <c r="F15" s="2848">
        <v>0.0007158698536490747</v>
      </c>
      <c r="G15" s="2846">
        <v>0.00011140040931927944</v>
      </c>
      <c r="H15" s="2847">
        <v>0.00012913847315696066</v>
      </c>
      <c r="I15" s="2557">
        <v>26.632111966150024</v>
      </c>
      <c r="J15" s="2525">
        <v>29.455232096122767</v>
      </c>
      <c r="K15" s="2525">
        <v>2.823120129972743</v>
      </c>
      <c r="L15" s="2848">
        <v>10.6004365465307</v>
      </c>
      <c r="M15" s="2846">
        <v>0.004707203221772231</v>
      </c>
      <c r="N15" s="2847">
        <v>0.005456721753660463</v>
      </c>
      <c r="O15" s="2515">
        <v>80.60687815451246</v>
      </c>
      <c r="P15" s="2507">
        <v>110.27214067875055</v>
      </c>
      <c r="Q15" s="2525">
        <v>29.665262524238088</v>
      </c>
      <c r="R15" s="2848">
        <v>36.80239602800868</v>
      </c>
      <c r="S15" s="2846">
        <v>0.049463151725732894</v>
      </c>
      <c r="T15" s="2847">
        <v>0.05733907021010168</v>
      </c>
    </row>
    <row r="16" ht="18" customHeight="1" x14ac:dyDescent="0.2">
      <c r="B16" s="2630" t="s">
        <v>2080</v>
      </c>
      <c r="C16" s="2507">
        <v>1607.6009075611798</v>
      </c>
      <c r="D16" s="2525">
        <v>1607.6009075611798</v>
      </c>
      <c r="E16" s="2525">
        <v>0</v>
      </c>
      <c r="F16" s="2848">
        <v>0</v>
      </c>
      <c r="G16" s="2846">
        <v>0</v>
      </c>
      <c r="H16" s="2847">
        <v>0</v>
      </c>
      <c r="I16" s="2557">
        <v>351.062302311364</v>
      </c>
      <c r="J16" s="2525">
        <v>351.062302311364</v>
      </c>
      <c r="K16" s="2525">
        <v>0</v>
      </c>
      <c r="L16" s="2848">
        <v>0</v>
      </c>
      <c r="M16" s="2846">
        <v>0</v>
      </c>
      <c r="N16" s="2847">
        <v>0</v>
      </c>
      <c r="O16" s="2515">
        <v>75.78827431202349</v>
      </c>
      <c r="P16" s="2507">
        <v>75.78827431202349</v>
      </c>
      <c r="Q16" s="2525">
        <v>0</v>
      </c>
      <c r="R16" s="2848">
        <v>0</v>
      </c>
      <c r="S16" s="2846">
        <v>0</v>
      </c>
      <c r="T16" s="2847">
        <v>0</v>
      </c>
    </row>
    <row r="17" ht="18" customHeight="1" x14ac:dyDescent="0.2">
      <c r="B17" s="2630" t="s">
        <v>2081</v>
      </c>
      <c r="C17" s="2507">
        <v>39.9896346073181</v>
      </c>
      <c r="D17" s="2525">
        <v>39.9896346073181</v>
      </c>
      <c r="E17" s="2525">
        <v>0</v>
      </c>
      <c r="F17" s="2848">
        <v>0</v>
      </c>
      <c r="G17" s="2846">
        <v>0</v>
      </c>
      <c r="H17" s="2847">
        <v>0</v>
      </c>
      <c r="I17" s="2557">
        <v>0.00783013824478956</v>
      </c>
      <c r="J17" s="2525">
        <v>0.00783013824478956</v>
      </c>
      <c r="K17" s="2525">
        <v>0</v>
      </c>
      <c r="L17" s="2848">
        <v>0</v>
      </c>
      <c r="M17" s="2846">
        <v>0</v>
      </c>
      <c r="N17" s="2847">
        <v>0</v>
      </c>
      <c r="O17" s="2515">
        <v>0.29642666212417623</v>
      </c>
      <c r="P17" s="2507">
        <v>0.29642666212417623</v>
      </c>
      <c r="Q17" s="2525">
        <v>0</v>
      </c>
      <c r="R17" s="2848">
        <v>0</v>
      </c>
      <c r="S17" s="2846">
        <v>0</v>
      </c>
      <c r="T17" s="2847">
        <v>0</v>
      </c>
    </row>
    <row r="18" ht="18" customHeight="1" x14ac:dyDescent="0.2">
      <c r="B18" s="2627" t="s">
        <v>106</v>
      </c>
      <c r="C18" s="2507">
        <v>877.4615167059566</v>
      </c>
      <c r="D18" s="2525">
        <v>877.4727812148379</v>
      </c>
      <c r="E18" s="2525">
        <v>0.011264508881367874</v>
      </c>
      <c r="F18" s="2848">
        <v>0.0012837610159423878</v>
      </c>
      <c r="G18" s="2846">
        <v>0.000018782173643658836</v>
      </c>
      <c r="H18" s="2847">
        <v>0.000021772821497983877</v>
      </c>
      <c r="I18" s="2557">
        <v>1438.6545139208645</v>
      </c>
      <c r="J18" s="2525">
        <v>1441.5618572559156</v>
      </c>
      <c r="K18" s="2525">
        <v>2.9073433350511095</v>
      </c>
      <c r="L18" s="2848">
        <v>0.20208766642155984</v>
      </c>
      <c r="M18" s="2846">
        <v>0.0048476349866425055</v>
      </c>
      <c r="N18" s="2847">
        <v>0.005619514186910042</v>
      </c>
      <c r="O18" s="2515">
        <v>0.9155368596235898</v>
      </c>
      <c r="P18" s="2507">
        <v>0.9155368596235898</v>
      </c>
      <c r="Q18" s="2525">
        <v>0</v>
      </c>
      <c r="R18" s="2848">
        <v>0</v>
      </c>
      <c r="S18" s="2846">
        <v>0</v>
      </c>
      <c r="T18" s="2847">
        <v>0</v>
      </c>
    </row>
    <row r="19" ht="18" customHeight="1" x14ac:dyDescent="0.2">
      <c r="B19" s="2630" t="s">
        <v>2082</v>
      </c>
      <c r="C19" s="2507">
        <v>29.101001454400006</v>
      </c>
      <c r="D19" s="2525">
        <v>29.101001454400006</v>
      </c>
      <c r="E19" s="2525">
        <v>0</v>
      </c>
      <c r="F19" s="2848">
        <v>0</v>
      </c>
      <c r="G19" s="2846">
        <v>0</v>
      </c>
      <c r="H19" s="2847">
        <v>0</v>
      </c>
      <c r="I19" s="2557">
        <v>1175.4160869244606</v>
      </c>
      <c r="J19" s="2525">
        <v>1175.4160869244606</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848.3605152515565</v>
      </c>
      <c r="D20" s="2849">
        <v>848.3717797604379</v>
      </c>
      <c r="E20" s="2849">
        <v>0.011264508881367874</v>
      </c>
      <c r="F20" s="2850">
        <v>0.0013277974020311062</v>
      </c>
      <c r="G20" s="2851">
        <v>0.000018782173643658836</v>
      </c>
      <c r="H20" s="2852">
        <v>0.000021772821497983877</v>
      </c>
      <c r="I20" s="2853">
        <v>263.23842699640363</v>
      </c>
      <c r="J20" s="2849">
        <v>266.14577033145486</v>
      </c>
      <c r="K20" s="2849">
        <v>2.907343335051223</v>
      </c>
      <c r="L20" s="2850">
        <v>1.1044524799150783</v>
      </c>
      <c r="M20" s="2851">
        <v>0.004847634986642695</v>
      </c>
      <c r="N20" s="2852">
        <v>0.0056195141869102615</v>
      </c>
      <c r="O20" s="2520">
        <v>0.9155368596235898</v>
      </c>
      <c r="P20" s="2512">
        <v>0.9155368596235898</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4393.209360241432</v>
      </c>
      <c r="D22" s="2525">
        <v>4392.377694396995</v>
      </c>
      <c r="E22" s="2525">
        <v>-0.8316658444364293</v>
      </c>
      <c r="F22" s="2845">
        <v>-0.018930712748702797</v>
      </c>
      <c r="G22" s="2846">
        <v>-0.0013866998080619686</v>
      </c>
      <c r="H22" s="2847">
        <v>-0.0016075012384104525</v>
      </c>
      <c r="I22" s="2557">
        <v>0.000253512</v>
      </c>
      <c r="J22" s="2525">
        <v>0.000253512</v>
      </c>
      <c r="K22" s="2525">
        <v>0</v>
      </c>
      <c r="L22" s="2845">
        <v>0</v>
      </c>
      <c r="M22" s="2846">
        <v>0</v>
      </c>
      <c r="N22" s="2847">
        <v>0</v>
      </c>
      <c r="O22" s="2557">
        <v>93.82873404615611</v>
      </c>
      <c r="P22" s="2525">
        <v>93.82873404615611</v>
      </c>
      <c r="Q22" s="2525">
        <v>0</v>
      </c>
      <c r="R22" s="2845">
        <v>0</v>
      </c>
      <c r="S22" s="2846">
        <v>0</v>
      </c>
      <c r="T22" s="2847">
        <v>0</v>
      </c>
    </row>
    <row r="23" ht="18" customHeight="1" x14ac:dyDescent="0.2">
      <c r="B23" s="2635" t="s">
        <v>2086</v>
      </c>
      <c r="C23" s="2525">
        <v>2521.4803304870625</v>
      </c>
      <c r="D23" s="2525">
        <v>2521.4803304870625</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1652.7446786452938</v>
      </c>
      <c r="D24" s="2525">
        <v>1651.9130128008578</v>
      </c>
      <c r="E24" s="2525">
        <v>-0.8316658444359746</v>
      </c>
      <c r="F24" s="2848">
        <v>-0.05032028571513336</v>
      </c>
      <c r="G24" s="2846">
        <v>-0.0013866998080612105</v>
      </c>
      <c r="H24" s="2847">
        <v>-0.0016075012384095737</v>
      </c>
      <c r="I24" s="2557" t="s">
        <v>620</v>
      </c>
      <c r="J24" s="2525" t="s">
        <v>620</v>
      </c>
      <c r="K24" s="2525" t="s">
        <v>2380</v>
      </c>
      <c r="L24" s="2848" t="s">
        <v>2380</v>
      </c>
      <c r="M24" s="2846" t="s">
        <v>2380</v>
      </c>
      <c r="N24" s="2847" t="s">
        <v>2380</v>
      </c>
      <c r="O24" s="2515">
        <v>83.1238889161561</v>
      </c>
      <c r="P24" s="2507">
        <v>83.1238889161561</v>
      </c>
      <c r="Q24" s="2525">
        <v>0</v>
      </c>
      <c r="R24" s="2848">
        <v>0</v>
      </c>
      <c r="S24" s="2846">
        <v>0</v>
      </c>
      <c r="T24" s="2847">
        <v>0</v>
      </c>
    </row>
    <row r="25" ht="18" customHeight="1" x14ac:dyDescent="0.2">
      <c r="B25" s="2635" t="s">
        <v>637</v>
      </c>
      <c r="C25" s="2525">
        <v>183.07884322408532</v>
      </c>
      <c r="D25" s="2525">
        <v>183.07884322408532</v>
      </c>
      <c r="E25" s="2525">
        <v>0</v>
      </c>
      <c r="F25" s="2848">
        <v>0</v>
      </c>
      <c r="G25" s="2846">
        <v>0</v>
      </c>
      <c r="H25" s="2847">
        <v>0</v>
      </c>
      <c r="I25" s="2557">
        <v>0.000253512</v>
      </c>
      <c r="J25" s="2525">
        <v>0.000253512</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17.181386888981013</v>
      </c>
      <c r="D26" s="2525">
        <v>17.181386888981013</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18.7241209960088</v>
      </c>
      <c r="D28" s="2525">
        <v>18.7241209960088</v>
      </c>
      <c r="E28" s="2525">
        <v>0</v>
      </c>
      <c r="F28" s="2848">
        <v>0</v>
      </c>
      <c r="G28" s="2866">
        <v>0</v>
      </c>
      <c r="H28" s="2867">
        <v>0</v>
      </c>
      <c r="I28" s="2557" t="s">
        <v>104</v>
      </c>
      <c r="J28" s="2525" t="s">
        <v>104</v>
      </c>
      <c r="K28" s="2525" t="s">
        <v>2380</v>
      </c>
      <c r="L28" s="2848" t="s">
        <v>2380</v>
      </c>
      <c r="M28" s="2846" t="s">
        <v>2380</v>
      </c>
      <c r="N28" s="2847" t="s">
        <v>2380</v>
      </c>
      <c r="O28" s="2515">
        <v>10.704845129999999</v>
      </c>
      <c r="P28" s="2507">
        <v>10.704845129999999</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74.4373861929096</v>
      </c>
      <c r="D30" s="2870">
        <v>74.4373861929096</v>
      </c>
      <c r="E30" s="2525">
        <v>0</v>
      </c>
      <c r="F30" s="2871">
        <v>0</v>
      </c>
      <c r="G30" s="2872">
        <v>0</v>
      </c>
      <c r="H30" s="2873">
        <v>0</v>
      </c>
      <c r="I30" s="2874">
        <v>2183.3756975280576</v>
      </c>
      <c r="J30" s="2870">
        <v>2341.2372885251007</v>
      </c>
      <c r="K30" s="2525">
        <v>157.8615909970431</v>
      </c>
      <c r="L30" s="2871">
        <v>7.230161587663017</v>
      </c>
      <c r="M30" s="2872">
        <v>0.2632146545398852</v>
      </c>
      <c r="N30" s="2873">
        <v>0.3051257962831828</v>
      </c>
      <c r="O30" s="2874">
        <v>3768.7002934945026</v>
      </c>
      <c r="P30" s="2870">
        <v>3960.1297562958534</v>
      </c>
      <c r="Q30" s="2525">
        <v>191.42946280135084</v>
      </c>
      <c r="R30" s="2871">
        <v>5.079455724611339</v>
      </c>
      <c r="S30" s="2872">
        <v>0.3191849239689797</v>
      </c>
      <c r="T30" s="2873">
        <v>0.37000809950292585</v>
      </c>
    </row>
    <row r="31" ht="18" customHeight="1" x14ac:dyDescent="0.2">
      <c r="B31" s="2627" t="s">
        <v>2092</v>
      </c>
      <c r="C31" s="195"/>
      <c r="D31" s="195"/>
      <c r="E31" s="195"/>
      <c r="F31" s="2862"/>
      <c r="G31" s="2863"/>
      <c r="H31" s="2864"/>
      <c r="I31" s="2557">
        <v>1685.6062401902736</v>
      </c>
      <c r="J31" s="2525">
        <v>1837.0082653679688</v>
      </c>
      <c r="K31" s="2875">
        <v>151.40202517769512</v>
      </c>
      <c r="L31" s="2876">
        <v>8.98205177269661</v>
      </c>
      <c r="M31" s="2877">
        <v>0.25244412844244346</v>
      </c>
      <c r="N31" s="2878">
        <v>0.29264030090825593</v>
      </c>
      <c r="O31" s="2879"/>
      <c r="P31" s="195"/>
      <c r="Q31" s="195"/>
      <c r="R31" s="2862"/>
      <c r="S31" s="2863"/>
      <c r="T31" s="2864"/>
    </row>
    <row r="32" ht="18" customHeight="1" x14ac:dyDescent="0.2">
      <c r="B32" s="2627" t="s">
        <v>2093</v>
      </c>
      <c r="C32" s="49"/>
      <c r="D32" s="49"/>
      <c r="E32" s="49"/>
      <c r="F32" s="2880"/>
      <c r="G32" s="2863"/>
      <c r="H32" s="2864"/>
      <c r="I32" s="2557">
        <v>362.2399478998978</v>
      </c>
      <c r="J32" s="2507">
        <v>368.699513719246</v>
      </c>
      <c r="K32" s="2527">
        <v>6.4595658193481995</v>
      </c>
      <c r="L32" s="2881">
        <v>1.7832284530731133</v>
      </c>
      <c r="M32" s="2877">
        <v>0.010770526097442121</v>
      </c>
      <c r="N32" s="2878">
        <v>0.01248549537492732</v>
      </c>
      <c r="O32" s="2515">
        <v>256.61663951577464</v>
      </c>
      <c r="P32" s="2507">
        <v>261.7463971478801</v>
      </c>
      <c r="Q32" s="2527">
        <v>5.129757632105452</v>
      </c>
      <c r="R32" s="2881">
        <v>1.9989964960125346</v>
      </c>
      <c r="S32" s="2877">
        <v>0.008553235619127058</v>
      </c>
      <c r="T32" s="2878">
        <v>0.00991515017902758</v>
      </c>
    </row>
    <row r="33" ht="18" customHeight="1" x14ac:dyDescent="0.2">
      <c r="B33" s="2627" t="s">
        <v>2094</v>
      </c>
      <c r="C33" s="49"/>
      <c r="D33" s="49"/>
      <c r="E33" s="49"/>
      <c r="F33" s="2880"/>
      <c r="G33" s="2882"/>
      <c r="H33" s="2883"/>
      <c r="I33" s="2515">
        <v>105.24591764895628</v>
      </c>
      <c r="J33" s="2507">
        <v>105.24591764895627</v>
      </c>
      <c r="K33" s="2527">
        <v>-1.4210854715202e-14</v>
      </c>
      <c r="L33" s="2881">
        <v>-1.35025234542605e-14</v>
      </c>
      <c r="M33" s="2884">
        <v>-2.36948404672e-17</v>
      </c>
      <c r="N33" s="2885">
        <v>-2.74677224108e-17</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3505.4778850771113</v>
      </c>
      <c r="P34" s="2507">
        <v>3691.777590246356</v>
      </c>
      <c r="Q34" s="2527">
        <v>186.2997051692446</v>
      </c>
      <c r="R34" s="2881">
        <v>5.31453089355737</v>
      </c>
      <c r="S34" s="2877">
        <v>0.31063168834985133</v>
      </c>
      <c r="T34" s="2878">
        <v>0.36009294932389674</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30.283591788929918</v>
      </c>
      <c r="J36" s="2507">
        <v>30.283591788929805</v>
      </c>
      <c r="K36" s="2527">
        <v>-1.13686837721616e-13</v>
      </c>
      <c r="L36" s="2881">
        <v>-3.754073774141082e-13</v>
      </c>
      <c r="M36" s="2877">
        <v>-1.895587237379e-16</v>
      </c>
      <c r="N36" s="2878">
        <v>-2.197417792867e-16</v>
      </c>
      <c r="O36" s="2515">
        <v>6.6057689016163</v>
      </c>
      <c r="P36" s="2507">
        <v>6.6057689016168295</v>
      </c>
      <c r="Q36" s="2527">
        <v>5.293543381412746e-13</v>
      </c>
      <c r="R36" s="2881">
        <v>8.01351585296531e-12</v>
      </c>
      <c r="S36" s="2877">
        <v>8.826328074044e-16</v>
      </c>
      <c r="T36" s="2878">
        <v>1.0231726598039e-15</v>
      </c>
    </row>
    <row r="37" ht="18" customHeight="1" x14ac:dyDescent="0.2">
      <c r="B37" s="2627" t="s">
        <v>965</v>
      </c>
      <c r="C37" s="2507">
        <v>24.80685285957626</v>
      </c>
      <c r="D37" s="2507">
        <v>24.80685285957626</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49.63053333333334</v>
      </c>
      <c r="D38" s="2507">
        <v>49.63053333333334</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-9548.401555959348</v>
      </c>
      <c r="D41" s="2525">
        <v>-8359.339503436371</v>
      </c>
      <c r="E41" s="2893">
        <v>1189.062052522977</v>
      </c>
      <c r="F41" s="2894">
        <v>-12.452995881607636</v>
      </c>
      <c r="G41" s="2863"/>
      <c r="H41" s="2894">
        <v>2.2983013367259484</v>
      </c>
      <c r="I41" s="2557">
        <v>11.9057167152</v>
      </c>
      <c r="J41" s="2525">
        <v>11.9057167152</v>
      </c>
      <c r="K41" s="2893">
        <v>0</v>
      </c>
      <c r="L41" s="2894">
        <v>0</v>
      </c>
      <c r="M41" s="2863"/>
      <c r="N41" s="2894">
        <v>0</v>
      </c>
      <c r="O41" s="2557">
        <v>109.52504353333543</v>
      </c>
      <c r="P41" s="2525">
        <v>109.52504353333543</v>
      </c>
      <c r="Q41" s="2893">
        <v>0</v>
      </c>
      <c r="R41" s="2894">
        <v>0</v>
      </c>
      <c r="S41" s="2863"/>
      <c r="T41" s="2895">
        <v>0</v>
      </c>
      <c r="U41" s="2896"/>
    </row>
    <row r="42" ht="18" customHeight="1" x14ac:dyDescent="0.2">
      <c r="B42" s="2627" t="s">
        <v>1331</v>
      </c>
      <c r="C42" s="2507">
        <v>-8562.707430907569</v>
      </c>
      <c r="D42" s="2507">
        <v>-8286.052676888767</v>
      </c>
      <c r="E42" s="2550">
        <v>276.6547540188021</v>
      </c>
      <c r="F42" s="2897">
        <v>-3.230926155671294</v>
      </c>
      <c r="G42" s="2863"/>
      <c r="H42" s="2897">
        <v>0.5347374341178167</v>
      </c>
      <c r="I42" s="2515">
        <v>11.9057167152</v>
      </c>
      <c r="J42" s="2507">
        <v>11.9057167152</v>
      </c>
      <c r="K42" s="2550">
        <v>0</v>
      </c>
      <c r="L42" s="2897">
        <v>0</v>
      </c>
      <c r="M42" s="2863"/>
      <c r="N42" s="2897">
        <v>0</v>
      </c>
      <c r="O42" s="2515">
        <v>8.739703568380122</v>
      </c>
      <c r="P42" s="2507">
        <v>8.739703568380122</v>
      </c>
      <c r="Q42" s="2550">
        <v>0</v>
      </c>
      <c r="R42" s="2897">
        <v>0</v>
      </c>
      <c r="S42" s="2863"/>
      <c r="T42" s="2898">
        <v>0</v>
      </c>
      <c r="U42" s="2896"/>
    </row>
    <row r="43" ht="18" customHeight="1" x14ac:dyDescent="0.2">
      <c r="B43" s="2627" t="s">
        <v>1334</v>
      </c>
      <c r="C43" s="2507">
        <v>785.0550073947691</v>
      </c>
      <c r="D43" s="2507">
        <v>754.443820328801</v>
      </c>
      <c r="E43" s="2550">
        <v>-30.61118706596801</v>
      </c>
      <c r="F43" s="2897">
        <v>-3.8992410439559193</v>
      </c>
      <c r="G43" s="2863"/>
      <c r="H43" s="2897">
        <v>-0.05916741855751289</v>
      </c>
      <c r="I43" s="2515" t="s">
        <v>1335</v>
      </c>
      <c r="J43" s="2507" t="s">
        <v>1335</v>
      </c>
      <c r="K43" s="2550" t="s">
        <v>2380</v>
      </c>
      <c r="L43" s="2897" t="s">
        <v>2380</v>
      </c>
      <c r="M43" s="2863"/>
      <c r="N43" s="2897" t="s">
        <v>2380</v>
      </c>
      <c r="O43" s="2515">
        <v>59.384072641709075</v>
      </c>
      <c r="P43" s="2507">
        <v>59.384072641709075</v>
      </c>
      <c r="Q43" s="2550">
        <v>0</v>
      </c>
      <c r="R43" s="2897">
        <v>0</v>
      </c>
      <c r="S43" s="2863"/>
      <c r="T43" s="2898">
        <v>0</v>
      </c>
      <c r="U43" s="2896"/>
    </row>
    <row r="44" ht="18" customHeight="1" x14ac:dyDescent="0.2">
      <c r="B44" s="2627" t="s">
        <v>1338</v>
      </c>
      <c r="C44" s="2507">
        <v>-756.5224565460269</v>
      </c>
      <c r="D44" s="2507">
        <v>-754.9681580860267</v>
      </c>
      <c r="E44" s="2550">
        <v>1.5542984600001546</v>
      </c>
      <c r="F44" s="2897">
        <v>-0.20545304987990015</v>
      </c>
      <c r="G44" s="2863"/>
      <c r="H44" s="2897">
        <v>0.0030042555144281754</v>
      </c>
      <c r="I44" s="2515" t="s">
        <v>1335</v>
      </c>
      <c r="J44" s="2507" t="s">
        <v>1335</v>
      </c>
      <c r="K44" s="2550" t="s">
        <v>2380</v>
      </c>
      <c r="L44" s="2897" t="s">
        <v>2380</v>
      </c>
      <c r="M44" s="2863"/>
      <c r="N44" s="2897" t="s">
        <v>2380</v>
      </c>
      <c r="O44" s="2515">
        <v>15.453929238037412</v>
      </c>
      <c r="P44" s="2507">
        <v>15.453929238037412</v>
      </c>
      <c r="Q44" s="2550">
        <v>0</v>
      </c>
      <c r="R44" s="2897">
        <v>0</v>
      </c>
      <c r="S44" s="2863"/>
      <c r="T44" s="2898">
        <v>0</v>
      </c>
      <c r="U44" s="2896"/>
    </row>
    <row r="45" ht="18" customHeight="1" x14ac:dyDescent="0.2">
      <c r="B45" s="2627" t="s">
        <v>2145</v>
      </c>
      <c r="C45" s="2507">
        <v>91.36607282650621</v>
      </c>
      <c r="D45" s="2507">
        <v>91.36607282650621</v>
      </c>
      <c r="E45" s="2550">
        <v>0</v>
      </c>
      <c r="F45" s="2897">
        <v>0</v>
      </c>
      <c r="G45" s="2863"/>
      <c r="H45" s="2897">
        <v>0</v>
      </c>
      <c r="I45" s="2515" t="s">
        <v>104</v>
      </c>
      <c r="J45" s="2507" t="s">
        <v>104</v>
      </c>
      <c r="K45" s="2550" t="s">
        <v>2380</v>
      </c>
      <c r="L45" s="2897" t="s">
        <v>2380</v>
      </c>
      <c r="M45" s="2863"/>
      <c r="N45" s="2897" t="s">
        <v>2380</v>
      </c>
      <c r="O45" s="2515">
        <v>12.617729948321038</v>
      </c>
      <c r="P45" s="2507">
        <v>12.617729948321038</v>
      </c>
      <c r="Q45" s="2550">
        <v>0</v>
      </c>
      <c r="R45" s="2897">
        <v>0</v>
      </c>
      <c r="S45" s="2863"/>
      <c r="T45" s="2898">
        <v>0</v>
      </c>
      <c r="U45" s="2896"/>
    </row>
    <row r="46" ht="18" customHeight="1" x14ac:dyDescent="0.2">
      <c r="B46" s="2627" t="s">
        <v>2146</v>
      </c>
      <c r="C46" s="2507">
        <v>249.84974929893679</v>
      </c>
      <c r="D46" s="2507">
        <v>249.84974929893679</v>
      </c>
      <c r="E46" s="2550">
        <v>0</v>
      </c>
      <c r="F46" s="2897">
        <v>0</v>
      </c>
      <c r="G46" s="2863"/>
      <c r="H46" s="2897">
        <v>0</v>
      </c>
      <c r="I46" s="2515" t="s">
        <v>104</v>
      </c>
      <c r="J46" s="2507" t="s">
        <v>104</v>
      </c>
      <c r="K46" s="2550" t="s">
        <v>2380</v>
      </c>
      <c r="L46" s="2897" t="s">
        <v>2380</v>
      </c>
      <c r="M46" s="2863"/>
      <c r="N46" s="2897" t="s">
        <v>2380</v>
      </c>
      <c r="O46" s="2515">
        <v>13.329608136887803</v>
      </c>
      <c r="P46" s="2507">
        <v>13.329608136887803</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-1355.4424980259653</v>
      </c>
      <c r="D48" s="2507">
        <v>-413.97831091582236</v>
      </c>
      <c r="E48" s="2550">
        <v>941.4641871101429</v>
      </c>
      <c r="F48" s="2897">
        <v>-69.45806911626788</v>
      </c>
      <c r="G48" s="2863"/>
      <c r="H48" s="2897">
        <v>1.819727065651217</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14.716412920000002</v>
      </c>
      <c r="D50" s="2525">
        <v>14.716412920000002</v>
      </c>
      <c r="E50" s="2525">
        <v>0</v>
      </c>
      <c r="F50" s="2845">
        <v>0</v>
      </c>
      <c r="G50" s="2846">
        <v>0</v>
      </c>
      <c r="H50" s="2847">
        <v>0</v>
      </c>
      <c r="I50" s="2525">
        <v>3092.97460715595</v>
      </c>
      <c r="J50" s="2525">
        <v>3098.3596116647504</v>
      </c>
      <c r="K50" s="2525">
        <v>5.385004508800648</v>
      </c>
      <c r="L50" s="2845">
        <v>0.17410438793586683</v>
      </c>
      <c r="M50" s="2846">
        <v>0.008978828178073009</v>
      </c>
      <c r="N50" s="2847">
        <v>0.010408508987896267</v>
      </c>
      <c r="O50" s="2525">
        <v>150.60971764613862</v>
      </c>
      <c r="P50" s="2525">
        <v>150.60971764613862</v>
      </c>
      <c r="Q50" s="2525">
        <v>0</v>
      </c>
      <c r="R50" s="2845">
        <v>0</v>
      </c>
      <c r="S50" s="2846">
        <v>0</v>
      </c>
      <c r="T50" s="2847">
        <v>0</v>
      </c>
    </row>
    <row r="51" ht="18" customHeight="1" x14ac:dyDescent="0.2">
      <c r="B51" s="2627" t="s">
        <v>2150</v>
      </c>
      <c r="C51" s="49"/>
      <c r="D51" s="49"/>
      <c r="E51" s="195"/>
      <c r="F51" s="2880"/>
      <c r="G51" s="2882"/>
      <c r="H51" s="2883"/>
      <c r="I51" s="2525">
        <v>2542.5300228277574</v>
      </c>
      <c r="J51" s="2525">
        <v>2542.530022827758</v>
      </c>
      <c r="K51" s="2525">
        <v>4.547473508864641e-13</v>
      </c>
      <c r="L51" s="2845">
        <v>1.78856236427329e-14</v>
      </c>
      <c r="M51" s="2846">
        <v>7.582348949514e-16</v>
      </c>
      <c r="N51" s="2847">
        <v>8.789671171469e-16</v>
      </c>
      <c r="O51" s="2879"/>
      <c r="P51" s="195"/>
      <c r="Q51" s="1079"/>
      <c r="R51" s="2908"/>
      <c r="S51" s="2909"/>
      <c r="T51" s="2864"/>
    </row>
    <row r="52" ht="18" customHeight="1" x14ac:dyDescent="0.2">
      <c r="B52" s="2627" t="s">
        <v>2151</v>
      </c>
      <c r="C52" s="49"/>
      <c r="D52" s="49"/>
      <c r="E52" s="195"/>
      <c r="F52" s="2880"/>
      <c r="G52" s="2882"/>
      <c r="H52" s="2883"/>
      <c r="I52" s="2512">
        <v>26.847702784</v>
      </c>
      <c r="J52" s="2507">
        <v>32.2327072928</v>
      </c>
      <c r="K52" s="2525">
        <v>5.385004508800002</v>
      </c>
      <c r="L52" s="2881">
        <v>20.057598790199723</v>
      </c>
      <c r="M52" s="2884">
        <v>0.008978828178071932</v>
      </c>
      <c r="N52" s="2885">
        <v>0.010408508987895018</v>
      </c>
      <c r="O52" s="2525">
        <v>15.1368</v>
      </c>
      <c r="P52" s="2525">
        <v>15.1368</v>
      </c>
      <c r="Q52" s="2525">
        <v>0</v>
      </c>
      <c r="R52" s="2845">
        <v>0</v>
      </c>
      <c r="S52" s="2846">
        <v>0</v>
      </c>
      <c r="T52" s="2847">
        <v>0</v>
      </c>
    </row>
    <row r="53" ht="18" customHeight="1" x14ac:dyDescent="0.2">
      <c r="B53" s="2644" t="s">
        <v>2152</v>
      </c>
      <c r="C53" s="2525">
        <v>14.716412920000002</v>
      </c>
      <c r="D53" s="2525">
        <v>14.716412920000002</v>
      </c>
      <c r="E53" s="2525">
        <v>0</v>
      </c>
      <c r="F53" s="2845">
        <v>0</v>
      </c>
      <c r="G53" s="2846">
        <v>0</v>
      </c>
      <c r="H53" s="2847">
        <v>0</v>
      </c>
      <c r="I53" s="2512">
        <v>0.0015601775280000003</v>
      </c>
      <c r="J53" s="2507">
        <v>0.0015601775280000003</v>
      </c>
      <c r="K53" s="2525">
        <v>0</v>
      </c>
      <c r="L53" s="2876">
        <v>0</v>
      </c>
      <c r="M53" s="2877">
        <v>0</v>
      </c>
      <c r="N53" s="2878">
        <v>0</v>
      </c>
      <c r="O53" s="2525">
        <v>1.02391954775</v>
      </c>
      <c r="P53" s="2525">
        <v>1.02391954775</v>
      </c>
      <c r="Q53" s="2525">
        <v>0</v>
      </c>
      <c r="R53" s="2845">
        <v>0</v>
      </c>
      <c r="S53" s="2846">
        <v>0</v>
      </c>
      <c r="T53" s="2847">
        <v>0</v>
      </c>
    </row>
    <row r="54" ht="18" customHeight="1" x14ac:dyDescent="0.2">
      <c r="B54" s="2627" t="s">
        <v>2113</v>
      </c>
      <c r="C54" s="518"/>
      <c r="D54" s="49"/>
      <c r="E54" s="195"/>
      <c r="F54" s="2880"/>
      <c r="G54" s="2882"/>
      <c r="H54" s="2883"/>
      <c r="I54" s="2507">
        <v>523.5953213666646</v>
      </c>
      <c r="J54" s="2507">
        <v>523.5953213666646</v>
      </c>
      <c r="K54" s="2525">
        <v>0</v>
      </c>
      <c r="L54" s="2845">
        <v>0</v>
      </c>
      <c r="M54" s="2846">
        <v>0</v>
      </c>
      <c r="N54" s="2847">
        <v>0</v>
      </c>
      <c r="O54" s="2525">
        <v>134.44899809838864</v>
      </c>
      <c r="P54" s="2525">
        <v>134.44899809838864</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1021.2793206404823</v>
      </c>
      <c r="D59" s="2507">
        <v>1021.2793206404823</v>
      </c>
      <c r="E59" s="2525">
        <v>0</v>
      </c>
      <c r="F59" s="2845">
        <v>0</v>
      </c>
      <c r="G59" s="2846">
        <v>0</v>
      </c>
      <c r="H59" s="2847">
        <v>0</v>
      </c>
      <c r="I59" s="2507">
        <v>0.8372139902908771</v>
      </c>
      <c r="J59" s="2507">
        <v>0.8372139902908771</v>
      </c>
      <c r="K59" s="2525">
        <v>0</v>
      </c>
      <c r="L59" s="2845">
        <v>0</v>
      </c>
      <c r="M59" s="2846">
        <v>0</v>
      </c>
      <c r="N59" s="2847">
        <v>0</v>
      </c>
      <c r="O59" s="2515">
        <v>7.320043343001259</v>
      </c>
      <c r="P59" s="2507">
        <v>7.320043343001259</v>
      </c>
      <c r="Q59" s="2525">
        <v>0</v>
      </c>
      <c r="R59" s="2923">
        <v>0</v>
      </c>
      <c r="S59" s="2924">
        <v>0</v>
      </c>
      <c r="T59" s="2867">
        <v>0</v>
      </c>
    </row>
    <row r="60" ht="18" customHeight="1" x14ac:dyDescent="0.2">
      <c r="B60" s="2925" t="s">
        <v>122</v>
      </c>
      <c r="C60" s="2507">
        <v>771.0483389444823</v>
      </c>
      <c r="D60" s="2507">
        <v>771.0483389444823</v>
      </c>
      <c r="E60" s="2525">
        <v>0</v>
      </c>
      <c r="F60" s="2845">
        <v>0</v>
      </c>
      <c r="G60" s="2846">
        <v>0</v>
      </c>
      <c r="H60" s="2847">
        <v>0</v>
      </c>
      <c r="I60" s="2507">
        <v>0.18356916853087712</v>
      </c>
      <c r="J60" s="2507">
        <v>0.18356916853087712</v>
      </c>
      <c r="K60" s="2525">
        <v>0</v>
      </c>
      <c r="L60" s="2845">
        <v>0</v>
      </c>
      <c r="M60" s="2846">
        <v>0</v>
      </c>
      <c r="N60" s="2847">
        <v>0</v>
      </c>
      <c r="O60" s="2515">
        <v>5.552534386201258</v>
      </c>
      <c r="P60" s="2507">
        <v>5.552534386201258</v>
      </c>
      <c r="Q60" s="2525">
        <v>0</v>
      </c>
      <c r="R60" s="2923">
        <v>0</v>
      </c>
      <c r="S60" s="2924">
        <v>0</v>
      </c>
      <c r="T60" s="2867">
        <v>0</v>
      </c>
    </row>
    <row r="61" ht="18" customHeight="1" x14ac:dyDescent="0.2">
      <c r="B61" s="2925" t="s">
        <v>2117</v>
      </c>
      <c r="C61" s="2507">
        <v>250.23098169599996</v>
      </c>
      <c r="D61" s="2507">
        <v>250.23098169599996</v>
      </c>
      <c r="E61" s="2525">
        <v>0</v>
      </c>
      <c r="F61" s="2845">
        <v>0</v>
      </c>
      <c r="G61" s="2846">
        <v>0</v>
      </c>
      <c r="H61" s="2847">
        <v>0</v>
      </c>
      <c r="I61" s="2507">
        <v>0.6536448217599999</v>
      </c>
      <c r="J61" s="2507">
        <v>0.6536448217599999</v>
      </c>
      <c r="K61" s="2525">
        <v>0</v>
      </c>
      <c r="L61" s="2845">
        <v>0</v>
      </c>
      <c r="M61" s="2846">
        <v>0</v>
      </c>
      <c r="N61" s="2847">
        <v>0</v>
      </c>
      <c r="O61" s="2515">
        <v>1.7675089568</v>
      </c>
      <c r="P61" s="2507">
        <v>1.7675089568</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5798.127268601469</v>
      </c>
      <c r="D63" s="2507">
        <v>5794.674444120719</v>
      </c>
      <c r="E63" s="2525">
        <v>-3.4528244807497686</v>
      </c>
      <c r="F63" s="2845">
        <v>-0.05955068457099603</v>
      </c>
      <c r="G63" s="2846">
        <v>-0.005757157248620612</v>
      </c>
      <c r="H63" s="2847">
        <v>-0.006673857855230753</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858.5041764005612</v>
      </c>
      <c r="P66" s="2536">
        <v>916.6201390557967</v>
      </c>
      <c r="Q66" s="2537">
        <v>58.115962655235535</v>
      </c>
      <c r="R66" s="2950">
        <v>6.76944437229153</v>
      </c>
      <c r="S66" s="2951">
        <v>0.09690117106343632</v>
      </c>
      <c r="T66" s="2891">
        <v>0.11233055026206222</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73.317165</v>
      </c>
      <c r="D68" s="2958">
        <v>58.96943</v>
      </c>
      <c r="E68" s="2958">
        <v>-14.347735</v>
      </c>
      <c r="F68" s="2959">
        <v>-19.569407791476934</v>
      </c>
      <c r="G68" s="2959">
        <v>-0.023923071391859712</v>
      </c>
      <c r="H68" s="2960">
        <v>-0.02773229408803497</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713.75374635253</v>
      </c>
      <c r="D10" s="2978">
        <v>713.75374635253</v>
      </c>
      <c r="E10" s="2978">
        <v>0</v>
      </c>
      <c r="F10" s="2979">
        <v>0</v>
      </c>
      <c r="G10" s="2980">
        <v>0</v>
      </c>
      <c r="H10" s="2981">
        <v>0</v>
      </c>
      <c r="I10" s="2982">
        <v>0.0027952184033280003</v>
      </c>
      <c r="J10" s="2978">
        <v>0.0027952184033280003</v>
      </c>
      <c r="K10" s="2978">
        <v>0</v>
      </c>
      <c r="L10" s="2979">
        <v>0</v>
      </c>
      <c r="M10" s="2980">
        <v>0</v>
      </c>
      <c r="N10" s="2981">
        <v>0</v>
      </c>
      <c r="O10" s="2977" t="s">
        <v>104</v>
      </c>
      <c r="P10" s="2978" t="s">
        <v>620</v>
      </c>
      <c r="Q10" s="2978" t="s">
        <v>2380</v>
      </c>
      <c r="R10" s="2983" t="s">
        <v>2380</v>
      </c>
      <c r="S10" s="2984" t="s">
        <v>2380</v>
      </c>
      <c r="T10" s="2981" t="s">
        <v>2380</v>
      </c>
      <c r="U10" s="2977">
        <v>18.05164549053551</v>
      </c>
      <c r="V10" s="2978">
        <v>18.05164549053551</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669.1010960561509</v>
      </c>
      <c r="D21" s="2507">
        <v>669.1010960561509</v>
      </c>
      <c r="E21" s="2507">
        <v>0</v>
      </c>
      <c r="F21" s="2848">
        <v>0</v>
      </c>
      <c r="G21" s="2866">
        <v>0</v>
      </c>
      <c r="H21" s="2867">
        <v>0</v>
      </c>
      <c r="I21" s="2549">
        <v>0.0027952184033280003</v>
      </c>
      <c r="J21" s="2525">
        <v>0.0027952184033280003</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25.432568273055953</v>
      </c>
      <c r="D22" s="2507">
        <v>25.432568273055953</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7.136394825000002</v>
      </c>
      <c r="D23" s="2507">
        <v>7.136394825000002</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12.083687198323002</v>
      </c>
      <c r="D24" s="2507">
        <v>12.083687198323002</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18.05164549053551</v>
      </c>
      <c r="V27" s="2507">
        <v>18.05164549053551</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50157.533416353515</v>
      </c>
      <c r="F34" s="3023"/>
      <c r="G34" s="3024">
        <v>51736.56010733817</v>
      </c>
      <c r="H34" s="3023"/>
      <c r="I34" s="3025">
        <v>1579.0266909846541</v>
      </c>
      <c r="J34" s="3026">
        <v>3.148134653826146</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59584.50421206433</v>
      </c>
      <c r="F35" s="3031"/>
      <c r="G35" s="3032">
        <v>59974.468850526006</v>
      </c>
      <c r="H35" s="3033"/>
      <c r="I35" s="3034">
        <v>389.964638461679</v>
      </c>
      <c r="J35" s="3035">
        <v>0.6544732453823475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2220</v>
      </c>
      <c r="D53" s="3044" t="s">
        <v>2448</v>
      </c>
      <c r="E53" s="3045" t="s">
        <v>412</v>
      </c>
      <c r="F53" s="3046"/>
    </row>
    <row r="54" ht="13.5" customHeight="1" x14ac:dyDescent="0.2">
      <c r="B54" s="3043" t="s">
        <v>2447</v>
      </c>
      <c r="C54" s="3044" t="s">
        <v>2416</v>
      </c>
      <c r="D54" s="3044" t="s">
        <v>2443</v>
      </c>
      <c r="E54" s="3045" t="s">
        <v>412</v>
      </c>
      <c r="F54" s="3046"/>
    </row>
    <row r="55" ht="13.5" customHeight="1" x14ac:dyDescent="0.2">
      <c r="B55" s="3043" t="s">
        <v>2447</v>
      </c>
      <c r="C55" s="3044" t="s">
        <v>2416</v>
      </c>
      <c r="D55" s="3044" t="s">
        <v>2421</v>
      </c>
      <c r="E55" s="3045" t="s">
        <v>412</v>
      </c>
      <c r="F55" s="3046"/>
    </row>
    <row r="56" ht="18" customHeight="1" x14ac:dyDescent="0.25">
      <c r="B56" s="3047"/>
      <c r="C56" s="3048"/>
      <c r="D56" s="3048"/>
      <c r="E56" s="3048"/>
      <c r="F56" s="3049"/>
    </row>
    <row r="57" ht="18" customHeight="1" x14ac:dyDescent="0.2">
      <c r="B57" s="3050" t="s">
        <v>2449</v>
      </c>
      <c r="C57" s="3050"/>
      <c r="D57" s="3050"/>
      <c r="E57" s="3050"/>
      <c r="F57" s="3050"/>
    </row>
    <row r="58" ht="18" customHeight="1" x14ac:dyDescent="0.25">
      <c r="B58" s="3051" t="s">
        <v>2411</v>
      </c>
      <c r="C58" s="2690" t="s">
        <v>2450</v>
      </c>
      <c r="D58" s="2690" t="s">
        <v>2451</v>
      </c>
      <c r="E58" s="2690" t="s">
        <v>2452</v>
      </c>
      <c r="F58" s="3052" t="s">
        <v>2414</v>
      </c>
    </row>
    <row r="59" ht="14.25" customHeight="1" x14ac:dyDescent="0.2">
      <c r="B59" s="3043" t="s">
        <v>2415</v>
      </c>
      <c r="C59" s="3044" t="s">
        <v>2453</v>
      </c>
      <c r="D59" s="3044" t="s">
        <v>412</v>
      </c>
      <c r="E59" s="3044" t="s">
        <v>412</v>
      </c>
      <c r="F59" s="3053" t="s">
        <v>412</v>
      </c>
    </row>
    <row r="60" ht="14.25" customHeight="1" x14ac:dyDescent="0.2">
      <c r="B60" s="3043" t="s">
        <v>2415</v>
      </c>
      <c r="C60" s="3044" t="s">
        <v>2454</v>
      </c>
      <c r="D60" s="3044" t="s">
        <v>412</v>
      </c>
      <c r="E60" s="3044" t="s">
        <v>412</v>
      </c>
      <c r="F60" s="3053" t="s">
        <v>412</v>
      </c>
    </row>
    <row r="61" ht="14.25" customHeight="1" x14ac:dyDescent="0.2">
      <c r="B61" s="3043" t="s">
        <v>2415</v>
      </c>
      <c r="C61" s="3044" t="s">
        <v>2446</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2460</v>
      </c>
      <c r="D67" s="3044" t="s">
        <v>412</v>
      </c>
      <c r="E67" s="3044" t="s">
        <v>412</v>
      </c>
      <c r="F67" s="3053" t="s">
        <v>412</v>
      </c>
    </row>
    <row r="68" ht="14.25" customHeight="1" x14ac:dyDescent="0.2">
      <c r="B68" s="3043" t="s">
        <v>2415</v>
      </c>
      <c r="C68" s="3044" t="s">
        <v>2453</v>
      </c>
      <c r="D68" s="3044" t="s">
        <v>412</v>
      </c>
      <c r="E68" s="3044" t="s">
        <v>412</v>
      </c>
      <c r="F68" s="3053" t="s">
        <v>412</v>
      </c>
    </row>
    <row r="69" ht="14.25" customHeight="1" x14ac:dyDescent="0.2">
      <c r="B69" s="3043" t="s">
        <v>2415</v>
      </c>
      <c r="C69" s="3044" t="s">
        <v>2453</v>
      </c>
      <c r="D69" s="3044" t="s">
        <v>412</v>
      </c>
      <c r="E69" s="3044" t="s">
        <v>412</v>
      </c>
      <c r="F69" s="3053" t="s">
        <v>412</v>
      </c>
    </row>
    <row r="70" ht="14.25" customHeight="1" x14ac:dyDescent="0.2">
      <c r="B70" s="3043" t="s">
        <v>2415</v>
      </c>
      <c r="C70" s="3044" t="s">
        <v>2442</v>
      </c>
      <c r="D70" s="3044" t="s">
        <v>412</v>
      </c>
      <c r="E70" s="3044" t="s">
        <v>412</v>
      </c>
      <c r="F70" s="3053" t="s">
        <v>412</v>
      </c>
    </row>
    <row r="71" ht="14.25" customHeight="1" x14ac:dyDescent="0.2">
      <c r="B71" s="3043" t="s">
        <v>2415</v>
      </c>
      <c r="C71" s="3044" t="s">
        <v>2455</v>
      </c>
      <c r="D71" s="3044" t="s">
        <v>412</v>
      </c>
      <c r="E71" s="3044" t="s">
        <v>412</v>
      </c>
      <c r="F71" s="3053" t="s">
        <v>412</v>
      </c>
    </row>
    <row r="72" ht="14.25" customHeight="1" x14ac:dyDescent="0.2">
      <c r="B72" s="3043" t="s">
        <v>2415</v>
      </c>
      <c r="C72" s="3044" t="s">
        <v>2461</v>
      </c>
      <c r="D72" s="3044" t="s">
        <v>412</v>
      </c>
      <c r="E72" s="3044" t="s">
        <v>412</v>
      </c>
      <c r="F72" s="3053" t="s">
        <v>412</v>
      </c>
    </row>
    <row r="73" ht="14.25" customHeight="1" x14ac:dyDescent="0.2">
      <c r="B73" s="3043" t="s">
        <v>2415</v>
      </c>
      <c r="C73" s="3044" t="s">
        <v>2459</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2464</v>
      </c>
      <c r="D76" s="3044" t="s">
        <v>412</v>
      </c>
      <c r="E76" s="3044" t="s">
        <v>412</v>
      </c>
      <c r="F76" s="3053" t="s">
        <v>412</v>
      </c>
    </row>
    <row r="77" ht="14.25" customHeight="1" x14ac:dyDescent="0.2">
      <c r="B77" s="3043" t="s">
        <v>2415</v>
      </c>
      <c r="C77" s="3044" t="s">
        <v>2453</v>
      </c>
      <c r="D77" s="3044" t="s">
        <v>412</v>
      </c>
      <c r="E77" s="3044" t="s">
        <v>412</v>
      </c>
      <c r="F77" s="3053" t="s">
        <v>412</v>
      </c>
    </row>
    <row r="78" ht="14.25" customHeight="1" x14ac:dyDescent="0.2">
      <c r="B78" s="3043" t="s">
        <v>2415</v>
      </c>
      <c r="C78" s="3044" t="s">
        <v>2453</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2467</v>
      </c>
      <c r="D81" s="3044" t="s">
        <v>412</v>
      </c>
      <c r="E81" s="3044" t="s">
        <v>412</v>
      </c>
      <c r="F81" s="3053" t="s">
        <v>412</v>
      </c>
    </row>
    <row r="82" ht="14.25" customHeight="1" x14ac:dyDescent="0.2">
      <c r="B82" s="3043" t="s">
        <v>2415</v>
      </c>
      <c r="C82" s="3044" t="s">
        <v>2467</v>
      </c>
      <c r="D82" s="3044" t="s">
        <v>412</v>
      </c>
      <c r="E82" s="3044" t="s">
        <v>412</v>
      </c>
      <c r="F82" s="3053" t="s">
        <v>412</v>
      </c>
    </row>
    <row r="83" ht="14.25" customHeight="1" x14ac:dyDescent="0.2">
      <c r="B83" s="3043" t="s">
        <v>2415</v>
      </c>
      <c r="C83" s="3044" t="s">
        <v>2443</v>
      </c>
      <c r="D83" s="3044" t="s">
        <v>412</v>
      </c>
      <c r="E83" s="3044" t="s">
        <v>412</v>
      </c>
      <c r="F83" s="3053" t="s">
        <v>412</v>
      </c>
    </row>
    <row r="84" ht="14.25" customHeight="1" x14ac:dyDescent="0.2">
      <c r="B84" s="3043" t="s">
        <v>2415</v>
      </c>
      <c r="C84" s="3044" t="s">
        <v>2445</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2471</v>
      </c>
      <c r="D88" s="3044" t="s">
        <v>412</v>
      </c>
      <c r="E88" s="3044" t="s">
        <v>412</v>
      </c>
      <c r="F88" s="3053" t="s">
        <v>412</v>
      </c>
    </row>
    <row r="89" ht="14.25" customHeight="1" x14ac:dyDescent="0.2">
      <c r="B89" s="3043" t="s">
        <v>2415</v>
      </c>
      <c r="C89" s="3044" t="s">
        <v>2428</v>
      </c>
      <c r="D89" s="3044" t="s">
        <v>412</v>
      </c>
      <c r="E89" s="3044" t="s">
        <v>412</v>
      </c>
      <c r="F89" s="3053" t="s">
        <v>412</v>
      </c>
    </row>
    <row r="90" ht="14.25" customHeight="1" x14ac:dyDescent="0.2">
      <c r="B90" s="3043" t="s">
        <v>2415</v>
      </c>
      <c r="C90" s="3044" t="s">
        <v>2429</v>
      </c>
      <c r="D90" s="3044" t="s">
        <v>412</v>
      </c>
      <c r="E90" s="3044" t="s">
        <v>412</v>
      </c>
      <c r="F90" s="3053" t="s">
        <v>412</v>
      </c>
    </row>
    <row r="91" ht="14.25" customHeight="1" x14ac:dyDescent="0.2">
      <c r="B91" s="3043" t="s">
        <v>2415</v>
      </c>
      <c r="C91" s="3044" t="s">
        <v>2430</v>
      </c>
      <c r="D91" s="3044" t="s">
        <v>412</v>
      </c>
      <c r="E91" s="3044" t="s">
        <v>412</v>
      </c>
      <c r="F91" s="3053" t="s">
        <v>412</v>
      </c>
    </row>
    <row r="92" ht="14.25" customHeight="1" x14ac:dyDescent="0.2">
      <c r="B92" s="3043" t="s">
        <v>2415</v>
      </c>
      <c r="C92" s="3044" t="s">
        <v>2431</v>
      </c>
      <c r="D92" s="3044" t="s">
        <v>412</v>
      </c>
      <c r="E92" s="3044" t="s">
        <v>412</v>
      </c>
      <c r="F92" s="3053" t="s">
        <v>412</v>
      </c>
    </row>
    <row r="93" ht="14.25" customHeight="1" x14ac:dyDescent="0.2">
      <c r="B93" s="3043" t="s">
        <v>2415</v>
      </c>
      <c r="C93" s="3044" t="s">
        <v>2432</v>
      </c>
      <c r="D93" s="3044" t="s">
        <v>412</v>
      </c>
      <c r="E93" s="3044" t="s">
        <v>412</v>
      </c>
      <c r="F93" s="3053" t="s">
        <v>412</v>
      </c>
    </row>
    <row r="94" ht="14.25" customHeight="1" x14ac:dyDescent="0.2">
      <c r="B94" s="3043" t="s">
        <v>2415</v>
      </c>
      <c r="C94" s="3044" t="s">
        <v>2433</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4.25" customHeight="1" x14ac:dyDescent="0.2">
      <c r="B98" s="3043" t="s">
        <v>2415</v>
      </c>
      <c r="C98" s="3044" t="s">
        <v>2475</v>
      </c>
      <c r="D98" s="3044" t="s">
        <v>412</v>
      </c>
      <c r="E98" s="3044" t="s">
        <v>412</v>
      </c>
      <c r="F98" s="3053" t="s">
        <v>412</v>
      </c>
    </row>
    <row r="99" ht="13.5" customHeight="1" x14ac:dyDescent="0.2">
      <c r="B99" s="3043" t="s">
        <v>2438</v>
      </c>
      <c r="C99" s="3044" t="s">
        <v>2465</v>
      </c>
      <c r="D99" s="3044" t="s">
        <v>412</v>
      </c>
      <c r="E99" s="3044" t="s">
        <v>412</v>
      </c>
      <c r="F99" s="3053" t="s">
        <v>412</v>
      </c>
    </row>
    <row r="100" ht="13.5" customHeight="1" x14ac:dyDescent="0.2">
      <c r="B100" s="3043" t="s">
        <v>2438</v>
      </c>
      <c r="C100" s="3044" t="s">
        <v>2455</v>
      </c>
      <c r="D100" s="3044" t="s">
        <v>412</v>
      </c>
      <c r="E100" s="3044" t="s">
        <v>412</v>
      </c>
      <c r="F100" s="3053" t="s">
        <v>412</v>
      </c>
    </row>
    <row r="101" ht="13.5" customHeight="1" x14ac:dyDescent="0.2">
      <c r="B101" s="3043" t="s">
        <v>2438</v>
      </c>
      <c r="C101" s="3044" t="s">
        <v>2454</v>
      </c>
      <c r="D101" s="3044" t="s">
        <v>412</v>
      </c>
      <c r="E101" s="3044" t="s">
        <v>412</v>
      </c>
      <c r="F101" s="3053" t="s">
        <v>412</v>
      </c>
    </row>
    <row r="102" ht="13.5" customHeight="1" x14ac:dyDescent="0.2">
      <c r="B102" s="3043" t="s">
        <v>2438</v>
      </c>
      <c r="C102" s="3044" t="s">
        <v>2466</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2457</v>
      </c>
      <c r="D104" s="3044" t="s">
        <v>412</v>
      </c>
      <c r="E104" s="3044" t="s">
        <v>412</v>
      </c>
      <c r="F104" s="3053" t="s">
        <v>412</v>
      </c>
    </row>
    <row r="105" ht="13.5" customHeight="1" x14ac:dyDescent="0.2">
      <c r="B105" s="3043" t="s">
        <v>2438</v>
      </c>
      <c r="C105" s="3044" t="s">
        <v>2467</v>
      </c>
      <c r="D105" s="3044" t="s">
        <v>412</v>
      </c>
      <c r="E105" s="3044" t="s">
        <v>412</v>
      </c>
      <c r="F105" s="3053" t="s">
        <v>412</v>
      </c>
    </row>
    <row r="106" ht="13.5" customHeight="1" x14ac:dyDescent="0.2">
      <c r="B106" s="3043" t="s">
        <v>2438</v>
      </c>
      <c r="C106" s="3044" t="s">
        <v>2459</v>
      </c>
      <c r="D106" s="3044" t="s">
        <v>412</v>
      </c>
      <c r="E106" s="3044" t="s">
        <v>412</v>
      </c>
      <c r="F106" s="3053" t="s">
        <v>412</v>
      </c>
    </row>
    <row r="107" ht="13.5" customHeight="1" x14ac:dyDescent="0.2">
      <c r="B107" s="3043" t="s">
        <v>2447</v>
      </c>
      <c r="C107" s="3044" t="s">
        <v>2466</v>
      </c>
      <c r="D107" s="3044" t="s">
        <v>412</v>
      </c>
      <c r="E107" s="3044" t="s">
        <v>412</v>
      </c>
      <c r="F107" s="3053" t="s">
        <v>412</v>
      </c>
    </row>
    <row r="108" ht="13.5" customHeight="1" x14ac:dyDescent="0.2">
      <c r="B108" s="3043" t="s">
        <v>2447</v>
      </c>
      <c r="C108" s="3044" t="s">
        <v>2456</v>
      </c>
      <c r="D108" s="3044" t="s">
        <v>412</v>
      </c>
      <c r="E108" s="3044" t="s">
        <v>412</v>
      </c>
      <c r="F108" s="3053" t="s">
        <v>412</v>
      </c>
    </row>
    <row r="109" ht="13.5" customHeight="1" x14ac:dyDescent="0.2">
      <c r="B109" s="3043" t="s">
        <v>2447</v>
      </c>
      <c r="C109" s="3044" t="s">
        <v>2444</v>
      </c>
      <c r="D109" s="3044" t="s">
        <v>412</v>
      </c>
      <c r="E109" s="3044" t="s">
        <v>412</v>
      </c>
      <c r="F109" s="3053" t="s">
        <v>412</v>
      </c>
    </row>
    <row r="110" ht="13.5" customHeight="1" x14ac:dyDescent="0.2">
      <c r="B110" s="3043" t="s">
        <v>2447</v>
      </c>
      <c r="C110" s="3044" t="s">
        <v>2465</v>
      </c>
      <c r="D110" s="3044" t="s">
        <v>412</v>
      </c>
      <c r="E110" s="3044" t="s">
        <v>412</v>
      </c>
      <c r="F110" s="3053" t="s">
        <v>412</v>
      </c>
    </row>
    <row r="111" ht="13.5" customHeight="1" x14ac:dyDescent="0.2">
      <c r="B111" s="3043" t="s">
        <v>2447</v>
      </c>
      <c r="C111" s="3044" t="s">
        <v>2457</v>
      </c>
      <c r="D111" s="3044" t="s">
        <v>412</v>
      </c>
      <c r="E111" s="3044" t="s">
        <v>412</v>
      </c>
      <c r="F111" s="3053" t="s">
        <v>412</v>
      </c>
    </row>
    <row r="112" ht="13.5" customHeight="1" x14ac:dyDescent="0.2">
      <c r="B112" s="3043" t="s">
        <v>2447</v>
      </c>
      <c r="C112" s="3044" t="s">
        <v>2454</v>
      </c>
      <c r="D112" s="3044" t="s">
        <v>412</v>
      </c>
      <c r="E112" s="3044" t="s">
        <v>412</v>
      </c>
      <c r="F112" s="3053" t="s">
        <v>412</v>
      </c>
    </row>
    <row r="113" ht="13.5" customHeight="1" x14ac:dyDescent="0.2">
      <c r="B113" s="3043" t="s">
        <v>2447</v>
      </c>
      <c r="C113" s="3044" t="s">
        <v>2476</v>
      </c>
      <c r="D113" s="3044" t="s">
        <v>412</v>
      </c>
      <c r="E113" s="3044" t="s">
        <v>412</v>
      </c>
      <c r="F113" s="3053" t="s">
        <v>412</v>
      </c>
    </row>
    <row r="114" ht="14.1" customHeight="1" x14ac:dyDescent="0.2">
      <c r="B114" s="523" t="s">
        <v>2477</v>
      </c>
      <c r="C114" s="98"/>
      <c r="D114" s="98"/>
      <c r="E114" s="98"/>
      <c r="F114" s="98"/>
    </row>
    <row r="115" ht="14.1" customHeight="1" x14ac:dyDescent="0.2">
      <c r="B115" s="216" t="s">
        <v>2478</v>
      </c>
      <c r="C115" s="3054"/>
      <c r="D115" s="3054"/>
      <c r="E115" s="3054"/>
      <c r="F115" s="3054"/>
    </row>
    <row r="116" ht="14.1" customHeight="1" x14ac:dyDescent="0.2">
      <c r="B116" s="216" t="s">
        <v>2479</v>
      </c>
      <c r="C116" s="3054"/>
      <c r="D116" s="3054"/>
      <c r="E116" s="3054"/>
      <c r="F116" s="3054"/>
    </row>
    <row r="117" ht="14.1" customHeight="1" x14ac:dyDescent="0.2">
      <c r="B117" s="216" t="s">
        <v>2480</v>
      </c>
      <c r="C117" s="1480"/>
      <c r="D117" s="1480"/>
      <c r="E117" s="3054"/>
      <c r="F117" s="3054"/>
    </row>
    <row r="118" ht="14.1" customHeight="1" x14ac:dyDescent="0.2">
      <c r="B118" s="3054"/>
      <c r="C118" s="3054"/>
      <c r="D118" s="3054"/>
      <c r="E118" s="3054"/>
      <c r="F118" s="3054"/>
    </row>
    <row r="119" ht="14.1" customHeight="1" x14ac:dyDescent="0.2">
      <c r="B119" s="154" t="s">
        <v>132</v>
      </c>
      <c r="C119" s="3055"/>
      <c r="D119" s="3055"/>
      <c r="E119" s="3055"/>
      <c r="F119" s="3055"/>
    </row>
    <row r="120" ht="14.1" customHeight="1" x14ac:dyDescent="0.2">
      <c r="B120" s="524"/>
    </row>
    <row r="121" ht="14.1" customHeight="1" x14ac:dyDescent="0.2">
      <c r="B121" s="2774" t="s">
        <v>1940</v>
      </c>
      <c r="C121" s="2775"/>
      <c r="D121" s="2775"/>
      <c r="E121" s="2775"/>
      <c r="F121" s="2776"/>
    </row>
    <row r="122" ht="14.1" customHeight="1" x14ac:dyDescent="0.2">
      <c r="B122" s="2777" t="s">
        <v>2481</v>
      </c>
      <c r="C122" s="2739"/>
      <c r="D122" s="2739"/>
      <c r="E122" s="2739"/>
      <c r="F122" s="2740"/>
    </row>
    <row r="123" ht="14.1" customHeight="1" x14ac:dyDescent="0.2">
      <c r="B123" s="2780" t="s">
        <v>2482</v>
      </c>
      <c r="C123" s="2742"/>
      <c r="D123" s="2742"/>
      <c r="E123" s="2742"/>
      <c r="F123" s="2743"/>
    </row>
    <row r="124" ht="18" customHeight="1" x14ac:dyDescent="0.2">
      <c r="B124" s="2783"/>
      <c r="C124" s="2784"/>
      <c r="D124" s="2784"/>
      <c r="E124" s="2784"/>
      <c r="F124" s="2785"/>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908"/>
      <c r="F137" s="3056"/>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2483</v>
      </c>
      <c r="AG1" s="100" t="s">
        <v>62</v>
      </c>
    </row>
    <row r="2" ht="18.95" customHeight="1" x14ac:dyDescent="0.2">
      <c r="B2" s="5" t="s">
        <v>2484</v>
      </c>
      <c r="AG2" s="100" t="s">
        <v>64</v>
      </c>
    </row>
    <row r="3" ht="18.95" customHeight="1" x14ac:dyDescent="0.2">
      <c r="B3" s="5" t="s">
        <v>2485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77"/>
    </row>
    <row r="8" ht="60" customHeight="1" x14ac:dyDescent="0.2">
      <c r="B8" s="3057"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row>
    <row r="9" ht="18" customHeight="1" x14ac:dyDescent="0.25">
      <c r="A9" s="574" t="s">
        <v>524</v>
      </c>
      <c r="B9" s="3061"/>
      <c r="C9" s="3062" t="s">
        <v>2489</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4" t="s">
        <v>880</v>
      </c>
    </row>
    <row r="10" ht="18" customHeight="1" x14ac:dyDescent="0.25">
      <c r="B10" s="3065" t="s">
        <v>2490</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6">
        <v>50395.12178531385</v>
      </c>
      <c r="AD10" s="3066">
        <v>54017.827231816154</v>
      </c>
      <c r="AE10" s="3066">
        <v>49716.72173430712</v>
      </c>
      <c r="AF10" s="3066">
        <v>51736.56010733817</v>
      </c>
      <c r="AG10" s="3067">
        <v>-47.381724646309856</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8">
        <v>43259.41288380264</v>
      </c>
      <c r="AD11" s="3068">
        <v>45852.651015216215</v>
      </c>
      <c r="AE11" s="3068">
        <v>42774.11784207332</v>
      </c>
      <c r="AF11" s="3068">
        <v>45116.963808264634</v>
      </c>
      <c r="AG11" s="3069">
        <v>-44.69444695909573</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0">
        <v>41572.25101192508</v>
      </c>
      <c r="AD12" s="3070">
        <v>43809.11991364524</v>
      </c>
      <c r="AE12" s="3070">
        <v>40628.05923641611</v>
      </c>
      <c r="AF12" s="3070">
        <v>42797.01363293425</v>
      </c>
      <c r="AG12" s="3071">
        <v>-45.77069512179933</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0">
        <v>28756.48257102164</v>
      </c>
      <c r="AD13" s="3070">
        <v>29766.961512373284</v>
      </c>
      <c r="AE13" s="3070">
        <v>26361.25074557324</v>
      </c>
      <c r="AF13" s="3070">
        <v>27650.088542430374</v>
      </c>
      <c r="AG13" s="3071">
        <v>-34.4265302186518</v>
      </c>
    </row>
    <row r="14" ht="18" customHeight="1" x14ac:dyDescent="0.2">
      <c r="B14" s="2510" t="s">
        <v>2491</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0">
        <v>2581.9268791539157</v>
      </c>
      <c r="AD14" s="3070">
        <v>2858.0911929755603</v>
      </c>
      <c r="AE14" s="3070">
        <v>2907.6956727233232</v>
      </c>
      <c r="AF14" s="3070">
        <v>3599.431579837178</v>
      </c>
      <c r="AG14" s="3071">
        <v>-79.42641585678805</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0">
        <v>8428.549275053527</v>
      </c>
      <c r="AD15" s="3070">
        <v>9217.757741501564</v>
      </c>
      <c r="AE15" s="3070">
        <v>9325.825360244511</v>
      </c>
      <c r="AF15" s="3070">
        <v>9472.748135074447</v>
      </c>
      <c r="AG15" s="3071">
        <v>33.77078555909678</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0">
        <v>1795.9541724983908</v>
      </c>
      <c r="AD16" s="3070">
        <v>1944.9617635949116</v>
      </c>
      <c r="AE16" s="3070">
        <v>1990.6629212622622</v>
      </c>
      <c r="AF16" s="3070">
        <v>2034.4514841845673</v>
      </c>
      <c r="AG16" s="3071">
        <v>-70.66161909110174</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0">
        <v>9.338114197611615</v>
      </c>
      <c r="AD17" s="3070">
        <v>21.34770319990793</v>
      </c>
      <c r="AE17" s="3070">
        <v>42.62453661277813</v>
      </c>
      <c r="AF17" s="3070">
        <v>40.29389140768707</v>
      </c>
      <c r="AG17" s="3071">
        <v>-99.23115925861873</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0">
        <v>1687.1618718775665</v>
      </c>
      <c r="AD18" s="3070">
        <v>2043.5311015709804</v>
      </c>
      <c r="AE18" s="3070">
        <v>2146.058605657209</v>
      </c>
      <c r="AF18" s="3070">
        <v>2319.950175330377</v>
      </c>
      <c r="AG18" s="3071">
        <v>-12.75194305638498</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0">
        <v>1077.7627514702478</v>
      </c>
      <c r="AD19" s="3070">
        <v>1216.4816919901075</v>
      </c>
      <c r="AE19" s="3070">
        <v>1098.3694392062532</v>
      </c>
      <c r="AF19" s="3070">
        <v>1204.5170883788605</v>
      </c>
      <c r="AG19" s="3071">
        <v>-49.770044787931205</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0">
        <v>609.3991204073186</v>
      </c>
      <c r="AD20" s="3070">
        <v>827.0494095808729</v>
      </c>
      <c r="AE20" s="3070">
        <v>1047.6891664509558</v>
      </c>
      <c r="AF20" s="3070">
        <v>1115.4330869515163</v>
      </c>
      <c r="AG20" s="3071">
        <v>327.33232463118225</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3" t="s">
        <v>104</v>
      </c>
      <c r="AD21" s="3073" t="s">
        <v>104</v>
      </c>
      <c r="AE21" s="3073" t="s">
        <v>104</v>
      </c>
      <c r="AF21" s="3073" t="s">
        <v>104</v>
      </c>
      <c r="AG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5">
        <v>4517.862370405126</v>
      </c>
      <c r="AD22" s="3075">
        <v>5131.195256545438</v>
      </c>
      <c r="AE22" s="3075">
        <v>5337.8439785917435</v>
      </c>
      <c r="AF22" s="3075">
        <v>5218.01486901662</v>
      </c>
      <c r="AG22" s="3076">
        <v>-60.33466743410647</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0">
        <v>2005.28673945417</v>
      </c>
      <c r="AD23" s="3070">
        <v>2385.666386110294</v>
      </c>
      <c r="AE23" s="3070">
        <v>2508.2082226648076</v>
      </c>
      <c r="AF23" s="3070">
        <v>2521.4803304870625</v>
      </c>
      <c r="AG23" s="3071">
        <v>-32.57845459870505</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0">
        <v>1590.01038704138</v>
      </c>
      <c r="AD24" s="3070">
        <v>1775.3329852887016</v>
      </c>
      <c r="AE24" s="3070">
        <v>1824.3424351735912</v>
      </c>
      <c r="AF24" s="3070">
        <v>1735.036901717014</v>
      </c>
      <c r="AG24" s="3071">
        <v>-66.7021684192154</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0">
        <v>249.28710190567557</v>
      </c>
      <c r="AD25" s="3070">
        <v>224.05991282861964</v>
      </c>
      <c r="AE25" s="3070">
        <v>223.42057157227816</v>
      </c>
      <c r="AF25" s="3070">
        <v>183.07909673608532</v>
      </c>
      <c r="AG25" s="3071">
        <v>-95.4554433340233</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0">
        <v>20.348659913186815</v>
      </c>
      <c r="AD26" s="3070">
        <v>14.239737845297716</v>
      </c>
      <c r="AE26" s="3070">
        <v>18.923975344227532</v>
      </c>
      <c r="AF26" s="3070">
        <v>17.181386888981013</v>
      </c>
      <c r="AG26" s="3071">
        <v>-87.60086159912808</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0" t="s">
        <v>104</v>
      </c>
      <c r="AD27" s="3070" t="s">
        <v>104</v>
      </c>
      <c r="AE27" s="3070" t="s">
        <v>104</v>
      </c>
      <c r="AF27" s="3070" t="s">
        <v>104</v>
      </c>
      <c r="AG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0">
        <v>609.0214070734839</v>
      </c>
      <c r="AD28" s="3070">
        <v>681.8179486503703</v>
      </c>
      <c r="AE28" s="3070">
        <v>713.2584293112051</v>
      </c>
      <c r="AF28" s="3070">
        <v>713.7565415709333</v>
      </c>
      <c r="AG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0">
        <v>43.90807501722905</v>
      </c>
      <c r="AD29" s="3070">
        <v>50.07828582215331</v>
      </c>
      <c r="AE29" s="3070">
        <v>49.69034452563317</v>
      </c>
      <c r="AF29" s="3070">
        <v>47.48061161654431</v>
      </c>
      <c r="AG29" s="3071">
        <v>26.73963873238755</v>
      </c>
    </row>
    <row r="30" ht="18" customHeight="1" x14ac:dyDescent="0.25">
      <c r="B30" s="2533" t="s">
        <v>2492</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7" t="s">
        <v>668</v>
      </c>
      <c r="AD30" s="3077" t="s">
        <v>668</v>
      </c>
      <c r="AE30" s="3077" t="s">
        <v>668</v>
      </c>
      <c r="AF30" s="3077" t="s">
        <v>668</v>
      </c>
      <c r="AG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8">
        <v>6062.206741208204</v>
      </c>
      <c r="AD31" s="3068">
        <v>6092.695907310309</v>
      </c>
      <c r="AE31" s="3068">
        <v>6403.860596463444</v>
      </c>
      <c r="AF31" s="3068">
        <v>6375.804431013864</v>
      </c>
      <c r="AG31" s="3069">
        <v>-57.20171075560363</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0">
        <v>1901.358949226696</v>
      </c>
      <c r="AD32" s="3070">
        <v>1862.089225351912</v>
      </c>
      <c r="AE32" s="3070">
        <v>1852.6966464945074</v>
      </c>
      <c r="AF32" s="3070">
        <v>1837.0082653679688</v>
      </c>
      <c r="AG32" s="3071">
        <v>-72.61335658866045</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0">
        <v>636.2622825709668</v>
      </c>
      <c r="AD33" s="3070">
        <v>641.9602828466166</v>
      </c>
      <c r="AE33" s="3070">
        <v>640.8017522871479</v>
      </c>
      <c r="AF33" s="3070">
        <v>630.445910867126</v>
      </c>
      <c r="AG33" s="3071">
        <v>-70.40321705358765</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0">
        <v>111.38879323341212</v>
      </c>
      <c r="AD34" s="3070">
        <v>125.17748112167385</v>
      </c>
      <c r="AE34" s="3070">
        <v>120.92084155411976</v>
      </c>
      <c r="AF34" s="3070">
        <v>105.24591764895627</v>
      </c>
      <c r="AG34" s="3071">
        <v>-25.99999999999978</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0">
        <v>3305.043717937225</v>
      </c>
      <c r="AD35" s="3070">
        <v>3364.8197344541186</v>
      </c>
      <c r="AE35" s="3070">
        <v>3686.749506588312</v>
      </c>
      <c r="AF35" s="3070">
        <v>3691.777590246356</v>
      </c>
      <c r="AG35" s="3071">
        <v>-36.21321498592895</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0" t="s">
        <v>104</v>
      </c>
      <c r="AD36" s="3070" t="s">
        <v>104</v>
      </c>
      <c r="AE36" s="3070" t="s">
        <v>104</v>
      </c>
      <c r="AF36" s="3070" t="s">
        <v>104</v>
      </c>
      <c r="AG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0">
        <v>36.023837286210096</v>
      </c>
      <c r="AD37" s="3070">
        <v>32.417592012072625</v>
      </c>
      <c r="AE37" s="3070">
        <v>33.95052947778528</v>
      </c>
      <c r="AF37" s="3070">
        <v>36.88936069054663</v>
      </c>
      <c r="AG37" s="3071">
        <v>-7.696251574229747</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3">
        <v>24.68361941381794</v>
      </c>
      <c r="AD38" s="3073">
        <v>24.838527617880214</v>
      </c>
      <c r="AE38" s="3073">
        <v>24.805936788717805</v>
      </c>
      <c r="AF38" s="3073">
        <v>24.80685285957626</v>
      </c>
      <c r="AG38" s="3074">
        <v>-15.022335078568208</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3">
        <v>47.44554153987647</v>
      </c>
      <c r="AD39" s="3073">
        <v>41.39306390603502</v>
      </c>
      <c r="AE39" s="3073">
        <v>43.93538327285362</v>
      </c>
      <c r="AF39" s="3073">
        <v>49.63053333333334</v>
      </c>
      <c r="AG39" s="3074">
        <v>-17.929816848484155</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3" t="s">
        <v>104</v>
      </c>
      <c r="AD40" s="3073" t="s">
        <v>104</v>
      </c>
      <c r="AE40" s="3073" t="s">
        <v>104</v>
      </c>
      <c r="AF40" s="3073" t="s">
        <v>104</v>
      </c>
      <c r="AG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3" t="s">
        <v>233</v>
      </c>
      <c r="AD41" s="3073" t="s">
        <v>233</v>
      </c>
      <c r="AE41" s="3073" t="s">
        <v>233</v>
      </c>
      <c r="AF41" s="3073" t="s">
        <v>233</v>
      </c>
      <c r="AG41" s="3074" t="s">
        <v>2380</v>
      </c>
    </row>
    <row r="42" ht="18" customHeight="1" x14ac:dyDescent="0.2">
      <c r="B42" s="3079" t="s">
        <v>2493</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5">
        <v>-7078.320964796472</v>
      </c>
      <c r="AD42" s="3075">
        <v>-6621.912077279486</v>
      </c>
      <c r="AE42" s="3075">
        <v>-8297.717474569134</v>
      </c>
      <c r="AF42" s="3075">
        <v>-8237.908743187836</v>
      </c>
      <c r="AG42" s="3076">
        <v>-50.34440083516477</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0">
        <v>-6852.265468339104</v>
      </c>
      <c r="AD43" s="3070">
        <v>-6703.9751407226995</v>
      </c>
      <c r="AE43" s="3070">
        <v>-8291.422316513432</v>
      </c>
      <c r="AF43" s="3070">
        <v>-8265.407256605185</v>
      </c>
      <c r="AG43" s="3071">
        <v>-49.146063794831356</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0">
        <v>712.2407110112924</v>
      </c>
      <c r="AD44" s="3070">
        <v>1000.6220209111054</v>
      </c>
      <c r="AE44" s="3070">
        <v>731.6186263044544</v>
      </c>
      <c r="AF44" s="3070">
        <v>813.8278929705101</v>
      </c>
      <c r="AG44" s="3071">
        <v>181.14754527152306</v>
      </c>
    </row>
    <row r="45" ht="18" customHeight="1" x14ac:dyDescent="0.2">
      <c r="B45" s="2548" t="s">
        <v>2494</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0">
        <v>-1028.2555456590421</v>
      </c>
      <c r="AD45" s="3070">
        <v>-900.2586574602368</v>
      </c>
      <c r="AE45" s="3070">
        <v>-867.1361234397295</v>
      </c>
      <c r="AF45" s="3070">
        <v>-739.5142288479893</v>
      </c>
      <c r="AG45" s="3071">
        <v>-4.563613392701885</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0">
        <v>117.64369022130663</v>
      </c>
      <c r="AD46" s="3070">
        <v>112.99909737224291</v>
      </c>
      <c r="AE46" s="3070">
        <v>108.34487987044763</v>
      </c>
      <c r="AF46" s="3070">
        <v>103.98380277482725</v>
      </c>
      <c r="AG46" s="3071">
        <v>102.5990328478759</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0">
        <v>157.3642389641883</v>
      </c>
      <c r="AD47" s="3070">
        <v>311.33048183286724</v>
      </c>
      <c r="AE47" s="3070">
        <v>257.5216762622369</v>
      </c>
      <c r="AF47" s="3070">
        <v>263.1793574358246</v>
      </c>
      <c r="AG47" s="3071">
        <v>121.77622528721552</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0" t="s">
        <v>104</v>
      </c>
      <c r="AD48" s="3070" t="s">
        <v>104</v>
      </c>
      <c r="AE48" s="3070" t="s">
        <v>104</v>
      </c>
      <c r="AF48" s="3070" t="s">
        <v>104</v>
      </c>
      <c r="AG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3">
        <v>-185.04859099511398</v>
      </c>
      <c r="AD49" s="3073">
        <v>-442.62987921276533</v>
      </c>
      <c r="AE49" s="3073">
        <v>-236.64421705311014</v>
      </c>
      <c r="AF49" s="3073">
        <v>-413.97831091582236</v>
      </c>
      <c r="AG49" s="3074">
        <v>1830.5175409489343</v>
      </c>
    </row>
    <row r="50" ht="18" customHeight="1" x14ac:dyDescent="0.25">
      <c r="B50" s="2556" t="s">
        <v>2495</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7" t="s">
        <v>104</v>
      </c>
      <c r="AD50" s="3077" t="s">
        <v>104</v>
      </c>
      <c r="AE50" s="3077" t="s">
        <v>104</v>
      </c>
      <c r="AF50" s="3077" t="s">
        <v>104</v>
      </c>
      <c r="AG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8">
        <v>3633.9607546943625</v>
      </c>
      <c r="AD51" s="3068">
        <v>3563.197130023683</v>
      </c>
      <c r="AE51" s="3068">
        <v>3498.6167917477355</v>
      </c>
      <c r="AF51" s="3068">
        <v>3263.685742230889</v>
      </c>
      <c r="AG51" s="3069">
        <v>-38.238457760645105</v>
      </c>
    </row>
    <row r="52" ht="18" customHeight="1" x14ac:dyDescent="0.2">
      <c r="B52" s="2548" t="s">
        <v>2496</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0">
        <v>2762.506782685461</v>
      </c>
      <c r="AD52" s="3070">
        <v>2719.2284448540786</v>
      </c>
      <c r="AE52" s="3070">
        <v>2648.9008347616664</v>
      </c>
      <c r="AF52" s="3070">
        <v>2542.530022827758</v>
      </c>
      <c r="AG52" s="3071">
        <v>27.063912647369964</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0">
        <v>15.313919070151114</v>
      </c>
      <c r="AD53" s="3070">
        <v>59.93763702325333</v>
      </c>
      <c r="AE53" s="3070">
        <v>50.3365087424</v>
      </c>
      <c r="AF53" s="3070">
        <v>47.3695072928</v>
      </c>
      <c r="AG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0">
        <v>12.041584145945999</v>
      </c>
      <c r="AD54" s="3070">
        <v>10.795154089128</v>
      </c>
      <c r="AE54" s="3070">
        <v>13.12445819229</v>
      </c>
      <c r="AF54" s="3070">
        <v>15.741892645278002</v>
      </c>
      <c r="AG54" s="3071">
        <v>-20.51330892415589</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0">
        <v>844.0984687928049</v>
      </c>
      <c r="AD55" s="3070">
        <v>773.2358940572226</v>
      </c>
      <c r="AE55" s="3070">
        <v>786.2549900513787</v>
      </c>
      <c r="AF55" s="3070">
        <v>658.0443194650533</v>
      </c>
      <c r="AG55" s="3071">
        <v>-79.83650970099659</v>
      </c>
    </row>
    <row r="56" ht="18" customHeight="1" x14ac:dyDescent="0.25">
      <c r="B56" s="2553" t="s">
        <v>2497</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3" t="s">
        <v>104</v>
      </c>
      <c r="AD56" s="3073" t="s">
        <v>104</v>
      </c>
      <c r="AE56" s="3073" t="s">
        <v>104</v>
      </c>
      <c r="AF56" s="3073" t="s">
        <v>104</v>
      </c>
      <c r="AG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1" t="s">
        <v>104</v>
      </c>
      <c r="AD57" s="3081" t="s">
        <v>104</v>
      </c>
      <c r="AE57" s="3081" t="s">
        <v>104</v>
      </c>
      <c r="AF57" s="3081" t="s">
        <v>104</v>
      </c>
      <c r="AG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row>
    <row r="59" ht="18" customHeight="1" x14ac:dyDescent="0.2">
      <c r="B59" s="3085" t="s">
        <v>2498</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0">
        <v>811.0917623372331</v>
      </c>
      <c r="AD60" s="3070">
        <v>848.897594989772</v>
      </c>
      <c r="AE60" s="3070">
        <v>948.2591295209792</v>
      </c>
      <c r="AF60" s="3070">
        <v>1029.4365779737745</v>
      </c>
      <c r="AG60" s="3071">
        <v>-50.263889140995786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0">
        <v>553.6362672812331</v>
      </c>
      <c r="AD61" s="3070">
        <v>575.681234929772</v>
      </c>
      <c r="AE61" s="3070">
        <v>703.4512973189792</v>
      </c>
      <c r="AF61" s="3070">
        <v>776.7844424992145</v>
      </c>
      <c r="AG61" s="3071">
        <v>-30.11158193630728</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0">
        <v>257.455495056</v>
      </c>
      <c r="AD62" s="3070">
        <v>273.21636006</v>
      </c>
      <c r="AE62" s="3070">
        <v>244.80783220200001</v>
      </c>
      <c r="AF62" s="3070">
        <v>252.65213547455994</v>
      </c>
      <c r="AG62" s="3071">
        <v>-73.63629883731056</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0" t="s">
        <v>104</v>
      </c>
      <c r="AD63" s="3070" t="s">
        <v>104</v>
      </c>
      <c r="AE63" s="3070" t="s">
        <v>104</v>
      </c>
      <c r="AF63" s="3070" t="s">
        <v>104</v>
      </c>
      <c r="AG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0">
        <v>5042.541444680349</v>
      </c>
      <c r="AD64" s="3070">
        <v>5398.589820526931</v>
      </c>
      <c r="AE64" s="3070">
        <v>5716.941669330383</v>
      </c>
      <c r="AF64" s="3070">
        <v>5794.674444120719</v>
      </c>
      <c r="AG64" s="3071">
        <v>551.5321077905714</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3" t="s">
        <v>412</v>
      </c>
      <c r="AD66" s="3073" t="s">
        <v>412</v>
      </c>
      <c r="AE66" s="3073" t="s">
        <v>412</v>
      </c>
      <c r="AF66" s="3073" t="s">
        <v>412</v>
      </c>
      <c r="AG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7">
        <v>841.6938296967076</v>
      </c>
      <c r="AD67" s="3077">
        <v>859.1240676947709</v>
      </c>
      <c r="AE67" s="3077">
        <v>921.2717226804924</v>
      </c>
      <c r="AF67" s="3077">
        <v>916.6201390557967</v>
      </c>
      <c r="AG67" s="3078">
        <v>-47.203251599300515</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row>
    <row r="69" ht="18" customHeight="1" x14ac:dyDescent="0.25">
      <c r="B69" s="2663" t="s">
        <v>2499</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0">
        <v>73.75985</v>
      </c>
      <c r="AD69" s="3090">
        <v>61.76639</v>
      </c>
      <c r="AE69" s="3090">
        <v>59.73276</v>
      </c>
      <c r="AF69" s="3090">
        <v>58.96943</v>
      </c>
      <c r="AG69" s="3091">
        <v>-40.56320061539906</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c r="AD70" s="3084"/>
      <c r="AE70" s="3084"/>
      <c r="AF70" s="3084"/>
      <c r="AG70" s="3084"/>
    </row>
    <row r="71" ht="18" customHeight="1" x14ac:dyDescent="0.2">
      <c r="B71" s="2639" t="s">
        <v>2500</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3">
        <v>57473.44275011032</v>
      </c>
      <c r="AD71" s="3093">
        <v>60639.73930909564</v>
      </c>
      <c r="AE71" s="3093">
        <v>58014.439208876254</v>
      </c>
      <c r="AF71" s="3093">
        <v>59974.468850526006</v>
      </c>
      <c r="AG71" s="3094">
        <v>-47.80944355875482</v>
      </c>
    </row>
    <row r="72" ht="18" customHeight="1" x14ac:dyDescent="0.2">
      <c r="B72" s="3095" t="s">
        <v>2501</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0">
        <v>50395.12178531385</v>
      </c>
      <c r="AD72" s="3070">
        <v>54017.827231816154</v>
      </c>
      <c r="AE72" s="3070">
        <v>49716.72173430712</v>
      </c>
      <c r="AF72" s="3070">
        <v>51736.56010733817</v>
      </c>
      <c r="AG72" s="3071">
        <v>-47.381724646309856</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0">
        <v>57547.20260011032</v>
      </c>
      <c r="AD73" s="3070">
        <v>60701.505699095644</v>
      </c>
      <c r="AE73" s="3070">
        <v>58074.17196887625</v>
      </c>
      <c r="AF73" s="3070">
        <v>60033.43828052601</v>
      </c>
      <c r="AG73" s="3071">
        <v>-47.80319276561335</v>
      </c>
    </row>
    <row r="74" ht="18" customHeight="1" x14ac:dyDescent="0.25">
      <c r="B74" s="3096" t="s">
        <v>2502</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7">
        <v>50468.88163531385</v>
      </c>
      <c r="AD74" s="3077">
        <v>54079.59362181616</v>
      </c>
      <c r="AE74" s="3077">
        <v>49776.454494307116</v>
      </c>
      <c r="AF74" s="3077">
        <v>51795.529537338174</v>
      </c>
      <c r="AG74" s="3078">
        <v>-47.37485138353177</v>
      </c>
    </row>
    <row r="75" ht="14.1" customHeight="1" x14ac:dyDescent="0.2">
      <c r="B75" s="154" t="s">
        <v>132</v>
      </c>
      <c r="C75" s="3097"/>
      <c r="D75" s="3097"/>
    </row>
    <row r="76" ht="14.1" customHeight="1" x14ac:dyDescent="0.2">
      <c r="B76" s="154" t="s">
        <v>2503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2483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00" t="s">
        <v>62</v>
      </c>
    </row>
    <row r="2" ht="18.95" customHeight="1" x14ac:dyDescent="0.2">
      <c r="B2" s="5" t="s">
        <v>2504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00" t="s">
        <v>64</v>
      </c>
    </row>
    <row r="3" ht="18.95" customHeight="1" x14ac:dyDescent="0.2">
      <c r="B3" s="5" t="s">
        <v>2505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ht="60" customHeight="1" x14ac:dyDescent="0.2">
      <c r="B8" s="3098"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c r="AH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4" t="s">
        <v>880</v>
      </c>
      <c r="AH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8">
        <v>41318.937971693595</v>
      </c>
      <c r="AD10" s="3068">
        <v>43745.253586877065</v>
      </c>
      <c r="AE10" s="3068">
        <v>40770.24089325466</v>
      </c>
      <c r="AF10" s="3068">
        <v>42964.389863766606</v>
      </c>
      <c r="AG10" s="3069">
        <v>-44.98085124335501</v>
      </c>
      <c r="AH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0">
        <v>40934.95932414426</v>
      </c>
      <c r="AD11" s="3070">
        <v>43144.86844901597</v>
      </c>
      <c r="AE11" s="3070">
        <v>39957.32189864276</v>
      </c>
      <c r="AF11" s="3070">
        <v>42086.917082551765</v>
      </c>
      <c r="AG11" s="3071">
        <v>-45.9917020221428</v>
      </c>
      <c r="AH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0">
        <v>28646.298383952137</v>
      </c>
      <c r="AD12" s="3070">
        <v>29653.069677504784</v>
      </c>
      <c r="AE12" s="3070">
        <v>26259.678523983242</v>
      </c>
      <c r="AF12" s="3070">
        <v>27543.823194525703</v>
      </c>
      <c r="AG12" s="3071">
        <v>-34.45748310948613</v>
      </c>
      <c r="AH12" s="2896"/>
    </row>
    <row r="13" ht="18" customHeight="1" x14ac:dyDescent="0.2">
      <c r="B13" s="2510" t="s">
        <v>2491</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0">
        <v>2549.2689365307197</v>
      </c>
      <c r="AD13" s="3070">
        <v>2820.779262333014</v>
      </c>
      <c r="AE13" s="3070">
        <v>2871.812875568601</v>
      </c>
      <c r="AF13" s="3070">
        <v>3562.4825835579923</v>
      </c>
      <c r="AG13" s="3071">
        <v>-79.48755517445029</v>
      </c>
      <c r="AH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0">
        <v>8319.725200308225</v>
      </c>
      <c r="AD14" s="3070">
        <v>9091.971114897746</v>
      </c>
      <c r="AE14" s="3070">
        <v>9194.109631774301</v>
      </c>
      <c r="AF14" s="3070">
        <v>9333.020762299573</v>
      </c>
      <c r="AG14" s="3071">
        <v>34.557432869704556</v>
      </c>
      <c r="AH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0">
        <v>1410.3992007057907</v>
      </c>
      <c r="AD15" s="3070">
        <v>1557.8618863298116</v>
      </c>
      <c r="AE15" s="3070">
        <v>1589.418186068862</v>
      </c>
      <c r="AF15" s="3070">
        <v>1607.6009075611798</v>
      </c>
      <c r="AG15" s="3071">
        <v>-74.77535219518934</v>
      </c>
      <c r="AH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0">
        <v>9.267602647399235</v>
      </c>
      <c r="AD16" s="3070">
        <v>21.18650795060542</v>
      </c>
      <c r="AE16" s="3070">
        <v>42.302681247760205</v>
      </c>
      <c r="AF16" s="3070">
        <v>39.9896346073181</v>
      </c>
      <c r="AG16" s="3071">
        <v>-99.23475911604481</v>
      </c>
      <c r="AH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0">
        <v>383.9786475493335</v>
      </c>
      <c r="AD17" s="3070">
        <v>600.3851378610962</v>
      </c>
      <c r="AE17" s="3070">
        <v>812.9189946118994</v>
      </c>
      <c r="AF17" s="3070">
        <v>877.4727812148379</v>
      </c>
      <c r="AG17" s="3071">
        <v>437.91717667931385</v>
      </c>
      <c r="AH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0">
        <v>30.0564736</v>
      </c>
      <c r="AD18" s="3070">
        <v>33.522187200000005</v>
      </c>
      <c r="AE18" s="3070">
        <v>27.9971456</v>
      </c>
      <c r="AF18" s="3070">
        <v>29.101001454400006</v>
      </c>
      <c r="AG18" s="3071">
        <v>-57.70937320303573</v>
      </c>
      <c r="AH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0">
        <v>353.9221739493335</v>
      </c>
      <c r="AD19" s="3070">
        <v>566.8629506610962</v>
      </c>
      <c r="AE19" s="3070">
        <v>784.9218490118994</v>
      </c>
      <c r="AF19" s="3070">
        <v>848.3717797604379</v>
      </c>
      <c r="AG19" s="3071">
        <v>799.5355569453195</v>
      </c>
      <c r="AH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3" t="s">
        <v>104</v>
      </c>
      <c r="AD20" s="3073" t="s">
        <v>104</v>
      </c>
      <c r="AE20" s="3073" t="s">
        <v>104</v>
      </c>
      <c r="AF20" s="3073" t="s">
        <v>104</v>
      </c>
      <c r="AG20" s="3074" t="s">
        <v>2380</v>
      </c>
      <c r="AH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5">
        <v>3767.0342348876675</v>
      </c>
      <c r="AD21" s="3075">
        <v>4305.685892531463</v>
      </c>
      <c r="AE21" s="3075">
        <v>4492.5911641224775</v>
      </c>
      <c r="AF21" s="3075">
        <v>4392.377694396995</v>
      </c>
      <c r="AG21" s="3076">
        <v>-61.287821510382855</v>
      </c>
      <c r="AH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0">
        <v>2005.28673945417</v>
      </c>
      <c r="AD22" s="3070">
        <v>2385.666386110294</v>
      </c>
      <c r="AE22" s="3070">
        <v>2508.2082226648076</v>
      </c>
      <c r="AF22" s="3070">
        <v>2521.4803304870625</v>
      </c>
      <c r="AG22" s="3071">
        <v>-32.57845459870505</v>
      </c>
      <c r="AH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0">
        <v>1479.1078408831434</v>
      </c>
      <c r="AD23" s="3070">
        <v>1663.6365431611086</v>
      </c>
      <c r="AE23" s="3070">
        <v>1723.4995270593056</v>
      </c>
      <c r="AF23" s="3070">
        <v>1651.9130128008578</v>
      </c>
      <c r="AG23" s="3071">
        <v>-52.436404284101535</v>
      </c>
      <c r="AH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0">
        <v>249.28625644567558</v>
      </c>
      <c r="AD24" s="3070">
        <v>224.05949613261964</v>
      </c>
      <c r="AE24" s="3070">
        <v>223.42012967627815</v>
      </c>
      <c r="AF24" s="3070">
        <v>183.07884322408532</v>
      </c>
      <c r="AG24" s="3071">
        <v>-95.41117776621462</v>
      </c>
      <c r="AH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0">
        <v>20.348659913186815</v>
      </c>
      <c r="AD25" s="3070">
        <v>14.239737845297716</v>
      </c>
      <c r="AE25" s="3070">
        <v>18.923975344227532</v>
      </c>
      <c r="AF25" s="3070">
        <v>17.181386888981013</v>
      </c>
      <c r="AG25" s="3071">
        <v>-87.60086159912808</v>
      </c>
      <c r="AH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1314"/>
      <c r="AH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1314"/>
      <c r="AH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0">
        <v>13.004738191491299</v>
      </c>
      <c r="AD28" s="3070">
        <v>18.083729282142297</v>
      </c>
      <c r="AE28" s="3070">
        <v>18.53930937785721</v>
      </c>
      <c r="AF28" s="3070">
        <v>18.7241209960088</v>
      </c>
      <c r="AG28" s="3071">
        <v>269.38743986479034</v>
      </c>
      <c r="AH28" s="2896"/>
    </row>
    <row r="29" ht="18" customHeight="1" x14ac:dyDescent="0.25">
      <c r="B29" s="2533" t="s">
        <v>2492</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7" t="s">
        <v>668</v>
      </c>
      <c r="AD29" s="3077" t="s">
        <v>668</v>
      </c>
      <c r="AE29" s="3077" t="s">
        <v>668</v>
      </c>
      <c r="AF29" s="3077" t="s">
        <v>668</v>
      </c>
      <c r="AG29" s="3078" t="s">
        <v>2380</v>
      </c>
      <c r="AH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8">
        <v>72.12916095369441</v>
      </c>
      <c r="AD30" s="3068">
        <v>66.23159152391523</v>
      </c>
      <c r="AE30" s="3068">
        <v>68.74132006157143</v>
      </c>
      <c r="AF30" s="3068">
        <v>74.4373861929096</v>
      </c>
      <c r="AG30" s="3069">
        <v>-16.983234125481573</v>
      </c>
      <c r="AH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1314"/>
      <c r="AH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950"/>
      <c r="AD32" s="950"/>
      <c r="AE32" s="950"/>
      <c r="AF32" s="950"/>
      <c r="AG32" s="1314"/>
      <c r="AH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1314"/>
      <c r="AH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950"/>
      <c r="AD34" s="950"/>
      <c r="AE34" s="950"/>
      <c r="AF34" s="950"/>
      <c r="AG34" s="1314"/>
      <c r="AH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950"/>
      <c r="AD35" s="950"/>
      <c r="AE35" s="950"/>
      <c r="AF35" s="950"/>
      <c r="AG35" s="1314"/>
      <c r="AH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950"/>
      <c r="AD36" s="950"/>
      <c r="AE36" s="950"/>
      <c r="AF36" s="950"/>
      <c r="AG36" s="1314"/>
      <c r="AH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3">
        <v>24.68361941381794</v>
      </c>
      <c r="AD37" s="3073">
        <v>24.838527617880214</v>
      </c>
      <c r="AE37" s="3073">
        <v>24.805936788717805</v>
      </c>
      <c r="AF37" s="3073">
        <v>24.80685285957626</v>
      </c>
      <c r="AG37" s="3074">
        <v>-15.022335078568208</v>
      </c>
      <c r="AH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3">
        <v>47.44554153987647</v>
      </c>
      <c r="AD38" s="3073">
        <v>41.39306390603502</v>
      </c>
      <c r="AE38" s="3073">
        <v>43.93538327285362</v>
      </c>
      <c r="AF38" s="3073">
        <v>49.63053333333334</v>
      </c>
      <c r="AG38" s="3074">
        <v>-17.929816848484155</v>
      </c>
      <c r="AH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3" t="s">
        <v>104</v>
      </c>
      <c r="AD39" s="3073" t="s">
        <v>104</v>
      </c>
      <c r="AE39" s="3073" t="s">
        <v>104</v>
      </c>
      <c r="AF39" s="3073" t="s">
        <v>104</v>
      </c>
      <c r="AG39" s="3074" t="s">
        <v>2380</v>
      </c>
      <c r="AH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4" t="s">
        <v>2380</v>
      </c>
      <c r="AH40" s="2896"/>
    </row>
    <row r="41" ht="18" customHeight="1" x14ac:dyDescent="0.2">
      <c r="B41" s="3101" t="s">
        <v>2506</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5">
        <v>-7182.351543336819</v>
      </c>
      <c r="AD41" s="3075">
        <v>-6748.371479794539</v>
      </c>
      <c r="AE41" s="3075">
        <v>-8426.809330126838</v>
      </c>
      <c r="AF41" s="3075">
        <v>-8359.339503436371</v>
      </c>
      <c r="AG41" s="3076">
        <v>-49.83187943228167</v>
      </c>
      <c r="AH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0">
        <v>-6858.391182860212</v>
      </c>
      <c r="AD42" s="3070">
        <v>-6728.249835862062</v>
      </c>
      <c r="AE42" s="3070">
        <v>-8319.090311242788</v>
      </c>
      <c r="AF42" s="3070">
        <v>-8286.052676888767</v>
      </c>
      <c r="AG42" s="3071">
        <v>-49.117687363726496</v>
      </c>
      <c r="AH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0">
        <v>657.8324652289856</v>
      </c>
      <c r="AD43" s="3070">
        <v>941.4760391188456</v>
      </c>
      <c r="AE43" s="3070">
        <v>672.4726445121946</v>
      </c>
      <c r="AF43" s="3070">
        <v>754.443820328801</v>
      </c>
      <c r="AG43" s="3071">
        <v>168.0397420446857</v>
      </c>
      <c r="AH43" s="2896"/>
    </row>
    <row r="44" ht="18" customHeight="1" x14ac:dyDescent="0.2">
      <c r="B44" s="2548" t="s">
        <v>2494</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0">
        <v>-1044.1096048404934</v>
      </c>
      <c r="AD44" s="3070">
        <v>-915.9643600171833</v>
      </c>
      <c r="AE44" s="3070">
        <v>-882.7006406508773</v>
      </c>
      <c r="AF44" s="3070">
        <v>-754.9681580860267</v>
      </c>
      <c r="AG44" s="3071">
        <v>-4.630200062360701</v>
      </c>
      <c r="AH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0">
        <v>103.31173950338426</v>
      </c>
      <c r="AD45" s="3070">
        <v>99.24918665480969</v>
      </c>
      <c r="AE45" s="3070">
        <v>95.18008560709005</v>
      </c>
      <c r="AF45" s="3070">
        <v>91.36607282650621</v>
      </c>
      <c r="AG45" s="3071">
        <v>103.57366990936585</v>
      </c>
      <c r="AH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0">
        <v>144.0536306266303</v>
      </c>
      <c r="AD46" s="3070">
        <v>297.747369523817</v>
      </c>
      <c r="AE46" s="3070">
        <v>243.9731087006542</v>
      </c>
      <c r="AF46" s="3070">
        <v>249.84974929893679</v>
      </c>
      <c r="AG46" s="3071">
        <v>129.6288836977147</v>
      </c>
      <c r="AH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1" t="s">
        <v>2380</v>
      </c>
      <c r="AH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3">
        <v>-185.04859099511398</v>
      </c>
      <c r="AD48" s="3073">
        <v>-442.62987921276533</v>
      </c>
      <c r="AE48" s="3073">
        <v>-236.64421705311014</v>
      </c>
      <c r="AF48" s="3073">
        <v>-413.97831091582236</v>
      </c>
      <c r="AG48" s="3074">
        <v>1830.5175409489343</v>
      </c>
      <c r="AH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8" t="s">
        <v>2380</v>
      </c>
      <c r="AH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8">
        <v>11.263791329999998</v>
      </c>
      <c r="AD50" s="3068">
        <v>10.10177905</v>
      </c>
      <c r="AE50" s="3068">
        <v>12.2722105</v>
      </c>
      <c r="AF50" s="3068">
        <v>14.716412920000002</v>
      </c>
      <c r="AG50" s="3069">
        <v>-20.510147563062304</v>
      </c>
      <c r="AH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1314"/>
      <c r="AH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950"/>
      <c r="AD52" s="950"/>
      <c r="AE52" s="950"/>
      <c r="AF52" s="950"/>
      <c r="AG52" s="1314"/>
      <c r="AH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0">
        <v>11.263791329999998</v>
      </c>
      <c r="AD53" s="3070">
        <v>10.10177905</v>
      </c>
      <c r="AE53" s="3070">
        <v>12.2722105</v>
      </c>
      <c r="AF53" s="3070">
        <v>14.716412920000002</v>
      </c>
      <c r="AG53" s="3071">
        <v>-20.510147563062304</v>
      </c>
      <c r="AH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1314"/>
      <c r="AH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4" t="s">
        <v>2380</v>
      </c>
      <c r="AH55" s="2896"/>
    </row>
    <row r="56" ht="18" customHeight="1" x14ac:dyDescent="0.25">
      <c r="B56" s="3080" t="s">
        <v>2507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2" t="s">
        <v>2380</v>
      </c>
      <c r="AH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135"/>
    </row>
    <row r="58" ht="18" customHeight="1" x14ac:dyDescent="0.2">
      <c r="B58" s="2639" t="s">
        <v>2498</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3102"/>
      <c r="AH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0">
        <v>804.5362793611102</v>
      </c>
      <c r="AD59" s="3070">
        <v>842.0216730934367</v>
      </c>
      <c r="AE59" s="3070">
        <v>940.7141466968762</v>
      </c>
      <c r="AF59" s="3070">
        <v>1021.2793206404823</v>
      </c>
      <c r="AG59" s="3071">
        <v>-50.23635665691643</v>
      </c>
      <c r="AH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0">
        <v>549.5454497611103</v>
      </c>
      <c r="AD60" s="3070">
        <v>571.4293020934367</v>
      </c>
      <c r="AE60" s="3070">
        <v>698.2572309968763</v>
      </c>
      <c r="AF60" s="3070">
        <v>771.0483389444823</v>
      </c>
      <c r="AG60" s="3071">
        <v>-30.099855583987317</v>
      </c>
      <c r="AH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0">
        <v>254.99082959999998</v>
      </c>
      <c r="AD61" s="3070">
        <v>270.592371</v>
      </c>
      <c r="AE61" s="3070">
        <v>242.4569157</v>
      </c>
      <c r="AF61" s="3070">
        <v>250.23098169599996</v>
      </c>
      <c r="AG61" s="3071">
        <v>-73.63738521055842</v>
      </c>
      <c r="AH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0" t="s">
        <v>104</v>
      </c>
      <c r="AD62" s="3070" t="s">
        <v>104</v>
      </c>
      <c r="AE62" s="3070" t="s">
        <v>104</v>
      </c>
      <c r="AF62" s="3070" t="s">
        <v>104</v>
      </c>
      <c r="AG62" s="3071" t="s">
        <v>2380</v>
      </c>
      <c r="AH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0">
        <v>5042.541444680349</v>
      </c>
      <c r="AD63" s="3070">
        <v>5398.589820526931</v>
      </c>
      <c r="AE63" s="3070">
        <v>5716.941669330383</v>
      </c>
      <c r="AF63" s="3070">
        <v>5794.674444120719</v>
      </c>
      <c r="AG63" s="3071">
        <v>551.5321077905714</v>
      </c>
      <c r="AH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0" t="s">
        <v>104</v>
      </c>
      <c r="AD64" s="3070" t="s">
        <v>104</v>
      </c>
      <c r="AE64" s="3070" t="s">
        <v>104</v>
      </c>
      <c r="AF64" s="3070" t="s">
        <v>104</v>
      </c>
      <c r="AG64" s="3071" t="s">
        <v>2380</v>
      </c>
      <c r="AH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3" t="s">
        <v>412</v>
      </c>
      <c r="AD65" s="3073" t="s">
        <v>412</v>
      </c>
      <c r="AE65" s="3073" t="s">
        <v>412</v>
      </c>
      <c r="AF65" s="3073" t="s">
        <v>412</v>
      </c>
      <c r="AG65" s="3074" t="s">
        <v>2380</v>
      </c>
      <c r="AH65" s="135"/>
    </row>
    <row r="66" ht="18" customHeight="1" x14ac:dyDescent="0.25">
      <c r="B66" s="3089" t="s">
        <v>2508</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3"/>
      <c r="AD66" s="3103"/>
      <c r="AE66" s="3103"/>
      <c r="AF66" s="3103"/>
      <c r="AG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row>
    <row r="68" ht="18" customHeight="1" x14ac:dyDescent="0.25">
      <c r="B68" s="2663" t="s">
        <v>2509</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0">
        <v>73.75985</v>
      </c>
      <c r="AD68" s="3090">
        <v>61.76639</v>
      </c>
      <c r="AE68" s="3090">
        <v>59.73276</v>
      </c>
      <c r="AF68" s="3090">
        <v>58.96943</v>
      </c>
      <c r="AG68" s="3091">
        <v>-40.56320061539906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3105"/>
    </row>
    <row r="70" ht="18" customHeight="1" x14ac:dyDescent="0.2">
      <c r="B70" s="2639" t="s">
        <v>2510</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3">
        <v>45169.36515886495</v>
      </c>
      <c r="AD70" s="3093">
        <v>48127.27284998244</v>
      </c>
      <c r="AE70" s="3093">
        <v>45343.845587938704</v>
      </c>
      <c r="AF70" s="3093">
        <v>47445.921357276515</v>
      </c>
      <c r="AG70" s="3094">
        <v>-47.01402775817571</v>
      </c>
    </row>
    <row r="71" ht="18" customHeight="1" x14ac:dyDescent="0.2">
      <c r="B71" s="3095" t="s">
        <v>2511</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0">
        <v>37987.013615528136</v>
      </c>
      <c r="AD71" s="3070">
        <v>41378.9013701879</v>
      </c>
      <c r="AE71" s="3070">
        <v>36917.036257811866</v>
      </c>
      <c r="AF71" s="3070">
        <v>39086.58185384014</v>
      </c>
      <c r="AG71" s="3071">
        <v>-46.3697931660419</v>
      </c>
    </row>
    <row r="72" ht="18" customHeight="1" x14ac:dyDescent="0.2">
      <c r="B72" s="3095" t="s">
        <v>2512</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0">
        <v>45243.125008864954</v>
      </c>
      <c r="AD72" s="3070">
        <v>48189.039239982434</v>
      </c>
      <c r="AE72" s="3070">
        <v>45403.5783479387</v>
      </c>
      <c r="AF72" s="3070">
        <v>47504.89078727651</v>
      </c>
      <c r="AG72" s="3071">
        <v>-47.00688825456689</v>
      </c>
    </row>
    <row r="73" ht="18" customHeight="1" x14ac:dyDescent="0.25">
      <c r="B73" s="3096" t="s">
        <v>2502</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7">
        <v>38060.77346552814</v>
      </c>
      <c r="AD73" s="3077">
        <v>41440.6677601879</v>
      </c>
      <c r="AE73" s="3077">
        <v>36976.769017811865</v>
      </c>
      <c r="AF73" s="3077">
        <v>39145.55128384014</v>
      </c>
      <c r="AG73" s="3078">
        <v>-46.36189940738279</v>
      </c>
    </row>
    <row r="74" ht="14.1" customHeight="1" x14ac:dyDescent="0.2">
      <c r="B74" s="154" t="s">
        <v>132</v>
      </c>
    </row>
    <row r="75" ht="14.1" customHeight="1" x14ac:dyDescent="0.2">
      <c r="B75" s="154" t="s">
        <v>2503</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2483</v>
      </c>
      <c r="AG1" s="100" t="s">
        <v>62</v>
      </c>
    </row>
    <row r="2" ht="18.95" customHeight="1" x14ac:dyDescent="0.2">
      <c r="B2" s="5" t="s">
        <v>2513</v>
      </c>
      <c r="AG2" s="100" t="s">
        <v>64</v>
      </c>
    </row>
    <row r="3" ht="18.95" customHeight="1" x14ac:dyDescent="0.2">
      <c r="B3" s="5" t="s">
        <v>2514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c r="AH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4" t="s">
        <v>880</v>
      </c>
      <c r="AH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8">
        <v>59.586221307016885</v>
      </c>
      <c r="AD10" s="3068">
        <v>64.70278759652169</v>
      </c>
      <c r="AE10" s="3068">
        <v>61.25427230846124</v>
      </c>
      <c r="AF10" s="3068">
        <v>65.89641023179843</v>
      </c>
      <c r="AG10" s="3069">
        <v>-38.79575804625163</v>
      </c>
      <c r="AH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0">
        <v>13.064635067542447</v>
      </c>
      <c r="AD11" s="3070">
        <v>13.187513976359732</v>
      </c>
      <c r="AE11" s="3070">
        <v>13.67269122278584</v>
      </c>
      <c r="AF11" s="3070">
        <v>14.412058186944298</v>
      </c>
      <c r="AG11" s="3071">
        <v>-22.263861448678163</v>
      </c>
      <c r="AH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0">
        <v>0.33510189300000004</v>
      </c>
      <c r="AD12" s="3070">
        <v>0.342328791</v>
      </c>
      <c r="AE12" s="3070">
        <v>0.344856359</v>
      </c>
      <c r="AF12" s="3070">
        <v>0.33283839445600005</v>
      </c>
      <c r="AG12" s="3071">
        <v>-55.85470133053303</v>
      </c>
      <c r="AH12" s="2896"/>
    </row>
    <row r="13" ht="18" customHeight="1" x14ac:dyDescent="0.2">
      <c r="B13" s="2510" t="s">
        <v>2491</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0">
        <v>0.40814733621335386</v>
      </c>
      <c r="AD13" s="3070">
        <v>0.48282650491289575</v>
      </c>
      <c r="AE13" s="3070">
        <v>0.4759281929366972</v>
      </c>
      <c r="AF13" s="3070">
        <v>0.4890282015693133</v>
      </c>
      <c r="AG13" s="3071">
        <v>-61.47868112562941</v>
      </c>
      <c r="AH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0">
        <v>1.1684354552189735</v>
      </c>
      <c r="AD14" s="3070">
        <v>1.2130239690985793</v>
      </c>
      <c r="AE14" s="3070">
        <v>1.1355772168533558</v>
      </c>
      <c r="AF14" s="3070">
        <v>1.0519725748615274</v>
      </c>
      <c r="AG14" s="3071">
        <v>-64.17430977728105</v>
      </c>
      <c r="AH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0">
        <v>11.152885574699999</v>
      </c>
      <c r="AD15" s="3070">
        <v>11.14918655395</v>
      </c>
      <c r="AE15" s="3070">
        <v>11.716033631050001</v>
      </c>
      <c r="AF15" s="3070">
        <v>12.537939368263</v>
      </c>
      <c r="AG15" s="3071">
        <v>-6.337984446720397</v>
      </c>
      <c r="AH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0">
        <v>0.00006480841012167297</v>
      </c>
      <c r="AD16" s="3070">
        <v>0.00014815739825598198</v>
      </c>
      <c r="AE16" s="3070">
        <v>0.00029582294578853294</v>
      </c>
      <c r="AF16" s="3070">
        <v>0.00027964779445677</v>
      </c>
      <c r="AG16" s="3071">
        <v>-99.85549741313491</v>
      </c>
      <c r="AH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0">
        <v>46.52158623947444</v>
      </c>
      <c r="AD17" s="3070">
        <v>51.51527362016195</v>
      </c>
      <c r="AE17" s="3070">
        <v>47.581581085675396</v>
      </c>
      <c r="AF17" s="3070">
        <v>51.48435204485413</v>
      </c>
      <c r="AG17" s="3071">
        <v>-42.23464514305744</v>
      </c>
      <c r="AH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0">
        <v>37.41808135250886</v>
      </c>
      <c r="AD18" s="3070">
        <v>42.24855374250384</v>
      </c>
      <c r="AE18" s="3070">
        <v>38.227581914509045</v>
      </c>
      <c r="AF18" s="3070">
        <v>41.97914596158788</v>
      </c>
      <c r="AG18" s="3071">
        <v>-49.53549124377576</v>
      </c>
      <c r="AH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0">
        <v>9.103504886965583</v>
      </c>
      <c r="AD19" s="3070">
        <v>9.266719877658108</v>
      </c>
      <c r="AE19" s="3070">
        <v>9.353999171166347</v>
      </c>
      <c r="AF19" s="3070">
        <v>9.505206083266245</v>
      </c>
      <c r="AG19" s="3071">
        <v>59.98767407092957</v>
      </c>
      <c r="AH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9"/>
      <c r="AH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5">
        <v>0.000030195</v>
      </c>
      <c r="AD21" s="3075">
        <v>0.000014882</v>
      </c>
      <c r="AE21" s="3075">
        <v>0.000015782</v>
      </c>
      <c r="AF21" s="3075">
        <v>0.000009054</v>
      </c>
      <c r="AG21" s="3076">
        <v>-99.99956581740679</v>
      </c>
      <c r="AH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1" t="s">
        <v>2380</v>
      </c>
      <c r="AH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0" t="s">
        <v>620</v>
      </c>
      <c r="AD23" s="3070" t="s">
        <v>620</v>
      </c>
      <c r="AE23" s="3070" t="s">
        <v>620</v>
      </c>
      <c r="AF23" s="3070" t="s">
        <v>620</v>
      </c>
      <c r="AG23" s="3071" t="s">
        <v>2380</v>
      </c>
      <c r="AH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0">
        <v>0.000030195</v>
      </c>
      <c r="AD24" s="3070">
        <v>0.000014882</v>
      </c>
      <c r="AE24" s="3070">
        <v>0.000015782</v>
      </c>
      <c r="AF24" s="3070">
        <v>0.000009054</v>
      </c>
      <c r="AG24" s="3071">
        <v>-99.99934773399882</v>
      </c>
      <c r="AH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1" t="s">
        <v>2380</v>
      </c>
      <c r="AH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950"/>
      <c r="AD26" s="950"/>
      <c r="AE26" s="950"/>
      <c r="AF26" s="950"/>
      <c r="AG26" s="1314"/>
      <c r="AH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1314"/>
      <c r="AH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0" t="s">
        <v>104</v>
      </c>
      <c r="AD28" s="3070" t="s">
        <v>104</v>
      </c>
      <c r="AE28" s="3070" t="s">
        <v>104</v>
      </c>
      <c r="AF28" s="3070" t="s">
        <v>104</v>
      </c>
      <c r="AG28" s="3071" t="s">
        <v>2380</v>
      </c>
      <c r="AH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8" t="s">
        <v>2380</v>
      </c>
      <c r="AH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8">
        <v>86.12835703628761</v>
      </c>
      <c r="AD30" s="3068">
        <v>85.12181243503582</v>
      </c>
      <c r="AE30" s="3068">
        <v>84.81668313039958</v>
      </c>
      <c r="AF30" s="3068">
        <v>83.61561744732502</v>
      </c>
      <c r="AG30" s="3069">
        <v>-71.23799863896222</v>
      </c>
      <c r="AH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0">
        <v>67.90567675809629</v>
      </c>
      <c r="AD31" s="3070">
        <v>66.50318661971114</v>
      </c>
      <c r="AE31" s="3070">
        <v>66.16773737480383</v>
      </c>
      <c r="AF31" s="3070">
        <v>65.60743804885603</v>
      </c>
      <c r="AG31" s="3071">
        <v>-72.61335658866047</v>
      </c>
      <c r="AH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0">
        <v>13.19082772261362</v>
      </c>
      <c r="AD32" s="3070">
        <v>13.20017637648804</v>
      </c>
      <c r="AE32" s="3070">
        <v>13.332578312522052</v>
      </c>
      <c r="AF32" s="3070">
        <v>13.167839775687357</v>
      </c>
      <c r="AG32" s="3071">
        <v>-70.68183265363562</v>
      </c>
      <c r="AH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0">
        <v>3.9781711869075753</v>
      </c>
      <c r="AD33" s="3070">
        <v>4.470624325774066</v>
      </c>
      <c r="AE33" s="3070">
        <v>4.318601484075706</v>
      </c>
      <c r="AF33" s="3070">
        <v>3.7587827731770096</v>
      </c>
      <c r="AG33" s="3071">
        <v>-25.999999999999773</v>
      </c>
      <c r="AH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0" t="s">
        <v>104</v>
      </c>
      <c r="AD34" s="3070" t="s">
        <v>104</v>
      </c>
      <c r="AE34" s="3070" t="s">
        <v>104</v>
      </c>
      <c r="AF34" s="3070" t="s">
        <v>104</v>
      </c>
      <c r="AG34" s="3071" t="s">
        <v>2380</v>
      </c>
      <c r="AH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1" t="s">
        <v>2380</v>
      </c>
      <c r="AH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0">
        <v>1.0536813686701259</v>
      </c>
      <c r="AD36" s="3070">
        <v>0.9478251130625639</v>
      </c>
      <c r="AE36" s="3070">
        <v>0.9977659589979899</v>
      </c>
      <c r="AF36" s="3070">
        <v>1.081556849604636</v>
      </c>
      <c r="AG36" s="3071">
        <v>-6.968603947518846</v>
      </c>
      <c r="AH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9"/>
      <c r="AH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9"/>
      <c r="AH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9"/>
      <c r="AH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4" t="s">
        <v>2380</v>
      </c>
      <c r="AH40" s="2896"/>
    </row>
    <row r="41" ht="18" customHeight="1" x14ac:dyDescent="0.2">
      <c r="B41" s="3101" t="s">
        <v>2493</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5">
        <v>0.08601535799999999</v>
      </c>
      <c r="AD41" s="3075">
        <v>0.5108621760000001</v>
      </c>
      <c r="AE41" s="3075">
        <v>0.5900283180000002</v>
      </c>
      <c r="AF41" s="3075">
        <v>0.4252041684</v>
      </c>
      <c r="AG41" s="3076">
        <v>888.991341991342</v>
      </c>
      <c r="AH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0">
        <v>0.08601535799999999</v>
      </c>
      <c r="AD42" s="3070">
        <v>0.5108621760000001</v>
      </c>
      <c r="AE42" s="3070">
        <v>0.5900283180000002</v>
      </c>
      <c r="AF42" s="3070">
        <v>0.4252041684</v>
      </c>
      <c r="AG42" s="3071">
        <v>888.991341991342</v>
      </c>
      <c r="AH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0" t="s">
        <v>1335</v>
      </c>
      <c r="AD43" s="3070" t="s">
        <v>1335</v>
      </c>
      <c r="AE43" s="3070" t="s">
        <v>1335</v>
      </c>
      <c r="AF43" s="3070" t="s">
        <v>1335</v>
      </c>
      <c r="AG43" s="3071" t="s">
        <v>2380</v>
      </c>
      <c r="AH43" s="2896"/>
    </row>
    <row r="44" ht="18" customHeight="1" x14ac:dyDescent="0.2">
      <c r="B44" s="2548" t="s">
        <v>2494</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0" t="s">
        <v>1335</v>
      </c>
      <c r="AD44" s="3070" t="s">
        <v>1335</v>
      </c>
      <c r="AE44" s="3070" t="s">
        <v>1335</v>
      </c>
      <c r="AF44" s="3070" t="s">
        <v>1335</v>
      </c>
      <c r="AG44" s="3071" t="s">
        <v>2380</v>
      </c>
      <c r="AH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0" t="s">
        <v>104</v>
      </c>
      <c r="AD45" s="3070" t="s">
        <v>104</v>
      </c>
      <c r="AE45" s="3070" t="s">
        <v>104</v>
      </c>
      <c r="AF45" s="3070" t="s">
        <v>104</v>
      </c>
      <c r="AG45" s="3071" t="s">
        <v>2380</v>
      </c>
      <c r="AH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0" t="s">
        <v>104</v>
      </c>
      <c r="AD46" s="3070" t="s">
        <v>104</v>
      </c>
      <c r="AE46" s="3070" t="s">
        <v>104</v>
      </c>
      <c r="AF46" s="3070" t="s">
        <v>104</v>
      </c>
      <c r="AG46" s="3071" t="s">
        <v>2380</v>
      </c>
      <c r="AH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1" t="s">
        <v>2380</v>
      </c>
      <c r="AH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9"/>
      <c r="AH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8" t="s">
        <v>2380</v>
      </c>
      <c r="AH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8">
        <v>124.37157140589238</v>
      </c>
      <c r="AD50" s="3068">
        <v>121.51670407013367</v>
      </c>
      <c r="AE50" s="3068">
        <v>119.08040568232434</v>
      </c>
      <c r="AF50" s="3068">
        <v>110.65570041659822</v>
      </c>
      <c r="AG50" s="3069">
        <v>-38.66989489961071</v>
      </c>
      <c r="AH50" s="2896"/>
    </row>
    <row r="51" ht="18" customHeight="1" x14ac:dyDescent="0.2">
      <c r="B51" s="2548" t="s">
        <v>2496</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0">
        <v>98.66095652448075</v>
      </c>
      <c r="AD51" s="3070">
        <v>97.11530160193138</v>
      </c>
      <c r="AE51" s="3070">
        <v>94.6036012414881</v>
      </c>
      <c r="AF51" s="3070">
        <v>90.80464367241993</v>
      </c>
      <c r="AG51" s="3071">
        <v>27.06391264736997</v>
      </c>
      <c r="AH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0">
        <v>0.41375604879111116</v>
      </c>
      <c r="AD52" s="3070">
        <v>1.4342156079733335</v>
      </c>
      <c r="AE52" s="3070">
        <v>1.2003467408000001</v>
      </c>
      <c r="AF52" s="3070">
        <v>1.1511681176</v>
      </c>
      <c r="AG52" s="3071" t="s">
        <v>2380</v>
      </c>
      <c r="AH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0">
        <v>0.000043043382</v>
      </c>
      <c r="AD53" s="3070">
        <v>0.00003883557599999999</v>
      </c>
      <c r="AE53" s="3070">
        <v>0.00004662843</v>
      </c>
      <c r="AF53" s="3070">
        <v>0.00005572062600000001</v>
      </c>
      <c r="AG53" s="3071">
        <v>-20.460369319494273</v>
      </c>
      <c r="AH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0">
        <v>25.29681578923853</v>
      </c>
      <c r="AD54" s="3070">
        <v>22.96714802465295</v>
      </c>
      <c r="AE54" s="3070">
        <v>23.27641107160624</v>
      </c>
      <c r="AF54" s="3070">
        <v>18.69983290595231</v>
      </c>
      <c r="AG54" s="3071">
        <v>-82.83829739868155</v>
      </c>
      <c r="AH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4" t="s">
        <v>2380</v>
      </c>
      <c r="AH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2" t="s">
        <v>2380</v>
      </c>
      <c r="AH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135"/>
    </row>
    <row r="58" ht="18" customHeight="1" x14ac:dyDescent="0.25">
      <c r="B58" s="3098" t="s">
        <v>2517</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3">
        <v>270.0861799441969</v>
      </c>
      <c r="AD58" s="3113">
        <v>271.34131898369117</v>
      </c>
      <c r="AE58" s="3113">
        <v>265.15137690318517</v>
      </c>
      <c r="AF58" s="3113">
        <v>260.1677371497217</v>
      </c>
      <c r="AG58" s="3114">
        <v>-55.21250354614781</v>
      </c>
      <c r="AH58" s="2896"/>
    </row>
    <row r="59" ht="18" customHeight="1" x14ac:dyDescent="0.25">
      <c r="B59" s="3115" t="s">
        <v>2518</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3">
        <v>270.1721953021969</v>
      </c>
      <c r="AD59" s="3113">
        <v>271.8521811596912</v>
      </c>
      <c r="AE59" s="3113">
        <v>265.7414052211852</v>
      </c>
      <c r="AF59" s="3113">
        <v>260.5929413181217</v>
      </c>
      <c r="AG59" s="3114">
        <v>-55.14262530043435</v>
      </c>
      <c r="AH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3102"/>
      <c r="AH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0">
        <v>0.02852760746122498</v>
      </c>
      <c r="AD62" s="3070">
        <v>0.03018959723618085</v>
      </c>
      <c r="AE62" s="3070">
        <v>0.02858586041131581</v>
      </c>
      <c r="AF62" s="3070">
        <v>0.02990049965324561</v>
      </c>
      <c r="AG62" s="3071">
        <v>-68.81609049844522</v>
      </c>
      <c r="AH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0">
        <v>0.004763615461224979</v>
      </c>
      <c r="AD63" s="3070">
        <v>0.00488942723618085</v>
      </c>
      <c r="AE63" s="3070">
        <v>0.00591862141131581</v>
      </c>
      <c r="AF63" s="3070">
        <v>0.006556041733245612</v>
      </c>
      <c r="AG63" s="3071">
        <v>-15.00875050876577</v>
      </c>
      <c r="AH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0">
        <v>0.023763991999999998</v>
      </c>
      <c r="AD64" s="3070">
        <v>0.02530017</v>
      </c>
      <c r="AE64" s="3070">
        <v>0.022667239</v>
      </c>
      <c r="AF64" s="3070">
        <v>0.02334445792</v>
      </c>
      <c r="AG64" s="3071">
        <v>-73.52353514663619</v>
      </c>
      <c r="AH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1" t="s">
        <v>2380</v>
      </c>
      <c r="AH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1314"/>
      <c r="AH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1314"/>
      <c r="AH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9"/>
      <c r="AH68" s="135"/>
    </row>
    <row r="69" ht="18" customHeight="1" x14ac:dyDescent="0.25">
      <c r="B69" s="3089" t="s">
        <v>2508</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3"/>
      <c r="AD69" s="3103"/>
      <c r="AE69" s="3103"/>
      <c r="AF69" s="3103"/>
      <c r="AG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7"/>
    </row>
    <row r="72" ht="14.1" customHeight="1" x14ac:dyDescent="0.2">
      <c r="B72" s="154" t="s">
        <v>132</v>
      </c>
      <c r="G72" s="135"/>
    </row>
    <row r="73" ht="14.1" customHeight="1" x14ac:dyDescent="0.2">
      <c r="B73" s="154" t="s">
        <v>2503</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2483</v>
      </c>
      <c r="AG1" s="100" t="s">
        <v>62</v>
      </c>
    </row>
    <row r="2" ht="18.95" customHeight="1" x14ac:dyDescent="0.2">
      <c r="B2" s="5" t="s">
        <v>2520</v>
      </c>
      <c r="AG2" s="100" t="s">
        <v>64</v>
      </c>
    </row>
    <row r="3" ht="18.95" customHeight="1" x14ac:dyDescent="0.2">
      <c r="B3" s="5" t="s">
        <v>2521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06" t="s">
        <v>67</v>
      </c>
      <c r="C8" s="3058" t="s">
        <v>2515</v>
      </c>
      <c r="D8" s="3058" t="s">
        <v>2516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c r="AH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4" t="s">
        <v>880</v>
      </c>
      <c r="AH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8">
        <v>1.0266442094813988</v>
      </c>
      <c r="AD10" s="3068">
        <v>1.115922172213377</v>
      </c>
      <c r="AE10" s="3068">
        <v>1.0896502799311132</v>
      </c>
      <c r="AF10" s="3068">
        <v>1.1602809736138486</v>
      </c>
      <c r="AG10" s="3069">
        <v>-35.00769904928584</v>
      </c>
      <c r="AH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0">
        <v>1.0244600222249884</v>
      </c>
      <c r="AD11" s="3070">
        <v>1.113211597325265</v>
      </c>
      <c r="AE11" s="3070">
        <v>1.0864225793786657</v>
      </c>
      <c r="AF11" s="3070">
        <v>1.1568261175397974</v>
      </c>
      <c r="AG11" s="3071">
        <v>-35.15238495686827</v>
      </c>
      <c r="AH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0">
        <v>0.38038239270000007</v>
      </c>
      <c r="AD12" s="3070">
        <v>0.3936099197000001</v>
      </c>
      <c r="AE12" s="3070">
        <v>0.3468537492</v>
      </c>
      <c r="AF12" s="3070">
        <v>0.3658334824902</v>
      </c>
      <c r="AG12" s="3071">
        <v>-19.950608993702744</v>
      </c>
      <c r="AH12" s="2896"/>
    </row>
    <row r="13" ht="18" customHeight="1" x14ac:dyDescent="0.2">
      <c r="B13" s="2510" t="s">
        <v>2491</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0">
        <v>0.08011251777065073</v>
      </c>
      <c r="AD13" s="3070">
        <v>0.08978410756598171</v>
      </c>
      <c r="AE13" s="3070">
        <v>0.08512002925469556</v>
      </c>
      <c r="AF13" s="3070">
        <v>0.08775927032167952</v>
      </c>
      <c r="AG13" s="3071">
        <v>-74.84099681626971</v>
      </c>
      <c r="AH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0">
        <v>0.28719955471385084</v>
      </c>
      <c r="AD14" s="3070">
        <v>0.34649794516625937</v>
      </c>
      <c r="AE14" s="3070">
        <v>0.377054967540816</v>
      </c>
      <c r="AF14" s="3070">
        <v>0.41612128558019074</v>
      </c>
      <c r="AG14" s="3071">
        <v>74.97200850018164</v>
      </c>
      <c r="AH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0">
        <v>0.27650632340000003</v>
      </c>
      <c r="AD15" s="3070">
        <v>0.28272699530000006</v>
      </c>
      <c r="AE15" s="3070">
        <v>0.2762105416</v>
      </c>
      <c r="AF15" s="3070">
        <v>0.2859934879699</v>
      </c>
      <c r="AG15" s="3071">
        <v>-59.35923531330629</v>
      </c>
      <c r="AH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0">
        <v>0.0002592336404866919</v>
      </c>
      <c r="AD16" s="3070">
        <v>0.0005926295930239279</v>
      </c>
      <c r="AE16" s="3070">
        <v>0.0011832917831541318</v>
      </c>
      <c r="AF16" s="3070">
        <v>0.00111859117782708</v>
      </c>
      <c r="AG16" s="3071">
        <v>-96.93988497652184</v>
      </c>
      <c r="AH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0">
        <v>0.0021841872564102565</v>
      </c>
      <c r="AD17" s="3070">
        <v>0.0027105748881118877</v>
      </c>
      <c r="AE17" s="3070">
        <v>0.003227700552447552</v>
      </c>
      <c r="AF17" s="3070">
        <v>0.003454856074051282</v>
      </c>
      <c r="AG17" s="3071">
        <v>156.97348206484872</v>
      </c>
      <c r="AH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0" t="s">
        <v>104</v>
      </c>
      <c r="AD18" s="3070" t="s">
        <v>104</v>
      </c>
      <c r="AE18" s="3070" t="s">
        <v>104</v>
      </c>
      <c r="AF18" s="3070" t="s">
        <v>104</v>
      </c>
      <c r="AG18" s="3071" t="s">
        <v>2380</v>
      </c>
      <c r="AH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0">
        <v>0.0021841872564102565</v>
      </c>
      <c r="AD19" s="3070">
        <v>0.0027105748881118877</v>
      </c>
      <c r="AE19" s="3070">
        <v>0.003227700552447552</v>
      </c>
      <c r="AF19" s="3070">
        <v>0.003454856074051282</v>
      </c>
      <c r="AG19" s="3071">
        <v>156.97348206484872</v>
      </c>
      <c r="AH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8"/>
      <c r="AD20" s="3108"/>
      <c r="AE20" s="3108"/>
      <c r="AF20" s="3108"/>
      <c r="AG20" s="3109"/>
      <c r="AH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5">
        <v>0.46947150218202466</v>
      </c>
      <c r="AD21" s="3075">
        <v>0.4719652640286528</v>
      </c>
      <c r="AE21" s="3075">
        <v>0.4251740439029647</v>
      </c>
      <c r="AF21" s="3075">
        <v>0.35407069451379664</v>
      </c>
      <c r="AG21" s="3076">
        <v>-94.62936451265111</v>
      </c>
      <c r="AH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0" t="s">
        <v>104</v>
      </c>
      <c r="AD22" s="3070" t="s">
        <v>104</v>
      </c>
      <c r="AE22" s="3070" t="s">
        <v>104</v>
      </c>
      <c r="AF22" s="3070" t="s">
        <v>104</v>
      </c>
      <c r="AG22" s="3071" t="s">
        <v>2380</v>
      </c>
      <c r="AH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0">
        <v>0.4185001741820247</v>
      </c>
      <c r="AD23" s="3070">
        <v>0.4214960080286528</v>
      </c>
      <c r="AE23" s="3070">
        <v>0.3805392759029647</v>
      </c>
      <c r="AF23" s="3070">
        <v>0.3136750525137966</v>
      </c>
      <c r="AG23" s="3071">
        <v>-95.16180562993459</v>
      </c>
      <c r="AH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0" t="s">
        <v>233</v>
      </c>
      <c r="AD24" s="3070" t="s">
        <v>233</v>
      </c>
      <c r="AE24" s="3070" t="s">
        <v>233</v>
      </c>
      <c r="AF24" s="3070" t="s">
        <v>233</v>
      </c>
      <c r="AG24" s="3071" t="s">
        <v>2380</v>
      </c>
      <c r="AH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0" t="s">
        <v>620</v>
      </c>
      <c r="AD25" s="3070" t="s">
        <v>620</v>
      </c>
      <c r="AE25" s="3070" t="s">
        <v>620</v>
      </c>
      <c r="AF25" s="3070" t="s">
        <v>620</v>
      </c>
      <c r="AG25" s="3071" t="s">
        <v>2380</v>
      </c>
      <c r="AH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0" t="s">
        <v>104</v>
      </c>
      <c r="AD26" s="3070" t="s">
        <v>104</v>
      </c>
      <c r="AE26" s="3070" t="s">
        <v>104</v>
      </c>
      <c r="AF26" s="3070" t="s">
        <v>104</v>
      </c>
      <c r="AG26" s="3071" t="s">
        <v>2380</v>
      </c>
      <c r="AH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950"/>
      <c r="AD27" s="950"/>
      <c r="AE27" s="950"/>
      <c r="AF27" s="950"/>
      <c r="AG27" s="1314"/>
      <c r="AH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0">
        <v>0.050971328</v>
      </c>
      <c r="AD28" s="3070">
        <v>0.050469256000000004</v>
      </c>
      <c r="AE28" s="3070">
        <v>0.044634768000000005</v>
      </c>
      <c r="AF28" s="3070">
        <v>0.040395641999999995</v>
      </c>
      <c r="AG28" s="3071">
        <v>-63.077594979969376</v>
      </c>
      <c r="AH28" s="2896"/>
    </row>
    <row r="29" ht="18" customHeight="1" x14ac:dyDescent="0.25">
      <c r="B29" s="2533" t="s">
        <v>2492</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7" t="s">
        <v>233</v>
      </c>
      <c r="AD29" s="3077" t="s">
        <v>233</v>
      </c>
      <c r="AE29" s="3077" t="s">
        <v>233</v>
      </c>
      <c r="AF29" s="3077" t="s">
        <v>233</v>
      </c>
      <c r="AG29" s="3078" t="s">
        <v>2380</v>
      </c>
      <c r="AH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8">
        <v>13.503711634862102</v>
      </c>
      <c r="AD30" s="3068">
        <v>13.74737195322789</v>
      </c>
      <c r="AE30" s="3068">
        <v>14.944347731134657</v>
      </c>
      <c r="AF30" s="3068">
        <v>14.94388587281454</v>
      </c>
      <c r="AG30" s="3069">
        <v>-40.60666466267189</v>
      </c>
      <c r="AH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950"/>
      <c r="AD31" s="950"/>
      <c r="AE31" s="950"/>
      <c r="AF31" s="950"/>
      <c r="AG31" s="1314"/>
      <c r="AH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0">
        <v>1.0072419107086246</v>
      </c>
      <c r="AD32" s="3070">
        <v>1.0277560162450996</v>
      </c>
      <c r="AE32" s="3070">
        <v>1.0093945642887943</v>
      </c>
      <c r="AF32" s="3070">
        <v>0.9877222533882267</v>
      </c>
      <c r="AG32" s="3071">
        <v>-70.00165022851712</v>
      </c>
      <c r="AH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950"/>
      <c r="AD33" s="950"/>
      <c r="AE33" s="950"/>
      <c r="AF33" s="950"/>
      <c r="AG33" s="1314"/>
      <c r="AH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0">
        <v>12.471863086555567</v>
      </c>
      <c r="AD34" s="3070">
        <v>12.697432960204221</v>
      </c>
      <c r="AE34" s="3070">
        <v>13.9122622890125</v>
      </c>
      <c r="AF34" s="3070">
        <v>13.93123618960889</v>
      </c>
      <c r="AG34" s="3071">
        <v>-36.21321498592895</v>
      </c>
      <c r="AH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0" t="s">
        <v>104</v>
      </c>
      <c r="AD35" s="3070" t="s">
        <v>104</v>
      </c>
      <c r="AE35" s="3070" t="s">
        <v>104</v>
      </c>
      <c r="AF35" s="3070" t="s">
        <v>104</v>
      </c>
      <c r="AG35" s="3071" t="s">
        <v>2380</v>
      </c>
      <c r="AH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0">
        <v>0.024606637597911596</v>
      </c>
      <c r="AD36" s="3070">
        <v>0.0221829767785692</v>
      </c>
      <c r="AE36" s="3070">
        <v>0.022690877833364397</v>
      </c>
      <c r="AF36" s="3070">
        <v>0.024927429817422</v>
      </c>
      <c r="AG36" s="3071">
        <v>-10.891429612721106</v>
      </c>
      <c r="AH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8"/>
      <c r="AD37" s="3108"/>
      <c r="AE37" s="3108"/>
      <c r="AF37" s="3108"/>
      <c r="AG37" s="3109"/>
      <c r="AH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8"/>
      <c r="AD38" s="3108"/>
      <c r="AE38" s="3108"/>
      <c r="AF38" s="3108"/>
      <c r="AG38" s="3109"/>
      <c r="AH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8"/>
      <c r="AD39" s="3108"/>
      <c r="AE39" s="3108"/>
      <c r="AF39" s="3108"/>
      <c r="AG39" s="3109"/>
      <c r="AH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3" t="s">
        <v>233</v>
      </c>
      <c r="AD40" s="3073" t="s">
        <v>233</v>
      </c>
      <c r="AE40" s="3073" t="s">
        <v>233</v>
      </c>
      <c r="AF40" s="3073" t="s">
        <v>233</v>
      </c>
      <c r="AG40" s="3074" t="s">
        <v>2380</v>
      </c>
      <c r="AH40" s="2896"/>
    </row>
    <row r="41" ht="18" customHeight="1" x14ac:dyDescent="0.2">
      <c r="B41" s="3101" t="s">
        <v>2493</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5">
        <v>0.3834798057220621</v>
      </c>
      <c r="AD41" s="3075">
        <v>0.42322740221529326</v>
      </c>
      <c r="AE41" s="3075">
        <v>0.42479646284416206</v>
      </c>
      <c r="AF41" s="3075">
        <v>0.4133020510691903</v>
      </c>
      <c r="AG41" s="3076">
        <v>53.48630603106527</v>
      </c>
      <c r="AH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0">
        <v>0.014027488668332382</v>
      </c>
      <c r="AD42" s="3070">
        <v>0.03762473287306762</v>
      </c>
      <c r="AE42" s="3070">
        <v>0.04206491254851</v>
      </c>
      <c r="AF42" s="3070">
        <v>0.032980013465585364</v>
      </c>
      <c r="AG42" s="3071">
        <v>-71.16256438311284</v>
      </c>
      <c r="AH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0">
        <v>0.20531413502757292</v>
      </c>
      <c r="AD43" s="3070">
        <v>0.22319238412173514</v>
      </c>
      <c r="AE43" s="3070">
        <v>0.22319238412173514</v>
      </c>
      <c r="AF43" s="3070">
        <v>0.22409084015739272</v>
      </c>
      <c r="AG43" s="3071">
        <v>642.3633232388661</v>
      </c>
      <c r="AH43" s="2896"/>
    </row>
    <row r="44" ht="18" customHeight="1" x14ac:dyDescent="0.2">
      <c r="B44" s="2548" t="s">
        <v>2494</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0">
        <v>0.05982663842057048</v>
      </c>
      <c r="AD44" s="3070">
        <v>0.059266802101684835</v>
      </c>
      <c r="AE44" s="3070">
        <v>0.05873402721187819</v>
      </c>
      <c r="AF44" s="3070">
        <v>0.058316714105801554</v>
      </c>
      <c r="AG44" s="3071">
        <v>-7.711462470381986</v>
      </c>
      <c r="AH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0">
        <v>0.054082832897820274</v>
      </c>
      <c r="AD45" s="3070">
        <v>0.05188645553748387</v>
      </c>
      <c r="AE45" s="3070">
        <v>0.0496784689183305</v>
      </c>
      <c r="AF45" s="3070">
        <v>0.04761407527668316</v>
      </c>
      <c r="AG45" s="3071">
        <v>95.81072512040862</v>
      </c>
      <c r="AH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0">
        <v>0.050228710707765994</v>
      </c>
      <c r="AD46" s="3070">
        <v>0.051257027581321786</v>
      </c>
      <c r="AE46" s="3070">
        <v>0.05112667004370826</v>
      </c>
      <c r="AF46" s="3070">
        <v>0.050300408063727556</v>
      </c>
      <c r="AG46" s="3071">
        <v>35.14776501698907</v>
      </c>
      <c r="AH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0" t="s">
        <v>104</v>
      </c>
      <c r="AD47" s="3070" t="s">
        <v>104</v>
      </c>
      <c r="AE47" s="3070" t="s">
        <v>104</v>
      </c>
      <c r="AF47" s="3070" t="s">
        <v>104</v>
      </c>
      <c r="AG47" s="3071" t="s">
        <v>2380</v>
      </c>
      <c r="AH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8"/>
      <c r="AD48" s="3108"/>
      <c r="AE48" s="3108"/>
      <c r="AF48" s="3108"/>
      <c r="AG48" s="3109"/>
      <c r="AH48" s="2896"/>
    </row>
    <row r="49" ht="18" customHeight="1" x14ac:dyDescent="0.25">
      <c r="B49" s="2556" t="s">
        <v>2495</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7" t="s">
        <v>104</v>
      </c>
      <c r="AD49" s="3077" t="s">
        <v>104</v>
      </c>
      <c r="AE49" s="3077" t="s">
        <v>104</v>
      </c>
      <c r="AF49" s="3077" t="s">
        <v>104</v>
      </c>
      <c r="AG49" s="3078" t="s">
        <v>2380</v>
      </c>
      <c r="AH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8">
        <v>0.5294074113184</v>
      </c>
      <c r="AD50" s="3068">
        <v>0.5684061773960001</v>
      </c>
      <c r="AE50" s="3068">
        <v>0.5739366873307699</v>
      </c>
      <c r="AF50" s="3068">
        <v>0.5683385571552401</v>
      </c>
      <c r="AG50" s="3069">
        <v>-29.58231819280426</v>
      </c>
      <c r="AH50" s="2896"/>
    </row>
    <row r="51" ht="18" customHeight="1" x14ac:dyDescent="0.2">
      <c r="B51" s="2548" t="s">
        <v>2496</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950"/>
      <c r="AD51" s="950"/>
      <c r="AE51" s="950"/>
      <c r="AF51" s="950"/>
      <c r="AG51" s="1314"/>
      <c r="AH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0">
        <v>0.0140707536</v>
      </c>
      <c r="AD52" s="3070">
        <v>0.07464</v>
      </c>
      <c r="AE52" s="3070">
        <v>0.06312</v>
      </c>
      <c r="AF52" s="3070">
        <v>0.05712</v>
      </c>
      <c r="AG52" s="3071" t="s">
        <v>2380</v>
      </c>
      <c r="AH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0">
        <v>0.0029305192500000002</v>
      </c>
      <c r="AD53" s="3070">
        <v>0.0026124062</v>
      </c>
      <c r="AE53" s="3070">
        <v>0.00321110225</v>
      </c>
      <c r="AF53" s="3070">
        <v>0.00386384735</v>
      </c>
      <c r="AG53" s="3071">
        <v>-20.55879874189427</v>
      </c>
      <c r="AH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0">
        <v>0.5124061384684</v>
      </c>
      <c r="AD54" s="3070">
        <v>0.49115377119600007</v>
      </c>
      <c r="AE54" s="3070">
        <v>0.5076055850807699</v>
      </c>
      <c r="AF54" s="3070">
        <v>0.5073547098052401</v>
      </c>
      <c r="AG54" s="3071">
        <v>-36.75715563105399</v>
      </c>
      <c r="AH54" s="2896"/>
    </row>
    <row r="55" ht="18" customHeight="1" x14ac:dyDescent="0.25">
      <c r="B55" s="2553" t="s">
        <v>2497</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3" t="s">
        <v>104</v>
      </c>
      <c r="AD55" s="3073" t="s">
        <v>104</v>
      </c>
      <c r="AE55" s="3073" t="s">
        <v>104</v>
      </c>
      <c r="AF55" s="3073" t="s">
        <v>104</v>
      </c>
      <c r="AG55" s="3074" t="s">
        <v>2380</v>
      </c>
      <c r="AH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1" t="s">
        <v>104</v>
      </c>
      <c r="AD56" s="3081" t="s">
        <v>104</v>
      </c>
      <c r="AE56" s="3081" t="s">
        <v>104</v>
      </c>
      <c r="AF56" s="3081" t="s">
        <v>104</v>
      </c>
      <c r="AG56" s="3082" t="s">
        <v>2380</v>
      </c>
      <c r="AH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3111"/>
      <c r="AE57" s="3111"/>
      <c r="AF57" s="3111"/>
      <c r="AG57" s="3111"/>
      <c r="AH57" s="135"/>
    </row>
    <row r="58" ht="18" customHeight="1" x14ac:dyDescent="0.25">
      <c r="B58" s="3098" t="s">
        <v>2522</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0">
        <v>15.529234757843925</v>
      </c>
      <c r="AD58" s="3120">
        <v>15.90366556686592</v>
      </c>
      <c r="AE58" s="3120">
        <v>17.033108742299504</v>
      </c>
      <c r="AF58" s="3120">
        <v>17.026576098097426</v>
      </c>
      <c r="AG58" s="3121">
        <v>-50.42624881611524</v>
      </c>
      <c r="AH58" s="2896"/>
    </row>
    <row r="59" ht="18" customHeight="1" x14ac:dyDescent="0.25">
      <c r="B59" s="3122" t="s">
        <v>2523</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0">
        <v>15.912714563565988</v>
      </c>
      <c r="AD59" s="3120">
        <v>16.326892969081214</v>
      </c>
      <c r="AE59" s="3120">
        <v>17.457905205143668</v>
      </c>
      <c r="AF59" s="3120">
        <v>17.439878149166617</v>
      </c>
      <c r="AG59" s="3121">
        <v>-49.61790007187268</v>
      </c>
      <c r="AH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3111"/>
      <c r="AE60" s="3111"/>
      <c r="AF60" s="3111"/>
      <c r="AG60" s="3111"/>
      <c r="AH60" s="135"/>
    </row>
    <row r="61" ht="18" customHeight="1" x14ac:dyDescent="0.2">
      <c r="B61" s="3085" t="s">
        <v>2498</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3102"/>
      <c r="AH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0">
        <v>0.02172343383852299</v>
      </c>
      <c r="AD62" s="3070">
        <v>0.022757030844234985</v>
      </c>
      <c r="AE62" s="3070">
        <v>0.025451240500324688</v>
      </c>
      <c r="AF62" s="3070">
        <v>0.027622805067929277</v>
      </c>
      <c r="AG62" s="3071">
        <v>-50.71469584643141</v>
      </c>
      <c r="AH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0">
        <v>0.01493372183852299</v>
      </c>
      <c r="AD63" s="3070">
        <v>0.015528410844234985</v>
      </c>
      <c r="AE63" s="3070">
        <v>0.018974886500324688</v>
      </c>
      <c r="AF63" s="3070">
        <v>0.020952959947929277</v>
      </c>
      <c r="AG63" s="3071">
        <v>-32.09247595680384</v>
      </c>
      <c r="AH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0">
        <v>0.006789712000000001</v>
      </c>
      <c r="AD64" s="3070">
        <v>0.00722862</v>
      </c>
      <c r="AE64" s="3070">
        <v>0.006476354</v>
      </c>
      <c r="AF64" s="3070">
        <v>0.00666984512</v>
      </c>
      <c r="AG64" s="3071">
        <v>-73.52353514663618</v>
      </c>
      <c r="AH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0" t="s">
        <v>104</v>
      </c>
      <c r="AD65" s="3070" t="s">
        <v>104</v>
      </c>
      <c r="AE65" s="3070" t="s">
        <v>104</v>
      </c>
      <c r="AF65" s="3070" t="s">
        <v>104</v>
      </c>
      <c r="AG65" s="3071" t="s">
        <v>2380</v>
      </c>
      <c r="AH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950"/>
      <c r="AD66" s="950"/>
      <c r="AE66" s="950"/>
      <c r="AF66" s="950"/>
      <c r="AG66" s="1314"/>
      <c r="AH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950"/>
      <c r="AD67" s="950"/>
      <c r="AE67" s="950"/>
      <c r="AF67" s="950"/>
      <c r="AG67" s="1314"/>
      <c r="AH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8"/>
      <c r="AD68" s="3108"/>
      <c r="AE68" s="3108"/>
      <c r="AF68" s="3108"/>
      <c r="AG68" s="3109"/>
      <c r="AH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7">
        <v>3.176203130930972</v>
      </c>
      <c r="AD69" s="3077">
        <v>3.241977613942532</v>
      </c>
      <c r="AE69" s="3077">
        <v>3.4764970667188395</v>
      </c>
      <c r="AF69" s="3077">
        <v>3.4589439209652704</v>
      </c>
      <c r="AG69" s="3078">
        <v>-47.20325159930052</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row>
    <row r="71" ht="18" customHeight="1" x14ac:dyDescent="0.25">
      <c r="B71" s="2663" t="s">
        <v>2519</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6"/>
      <c r="AD71" s="3116"/>
      <c r="AE71" s="3116"/>
      <c r="AF71" s="3116"/>
      <c r="AG71" s="3117"/>
    </row>
    <row r="72" ht="14.1" customHeight="1" x14ac:dyDescent="0.2">
      <c r="B72" s="154" t="s">
        <v>132</v>
      </c>
      <c r="C72" s="524"/>
      <c r="D72" s="524"/>
      <c r="E72" s="524"/>
      <c r="F72" s="524"/>
    </row>
    <row r="73" ht="14.1" customHeight="1" x14ac:dyDescent="0.2">
      <c r="B73" s="154" t="s">
        <v>2503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2483</v>
      </c>
      <c r="AG1" s="100" t="s">
        <v>62</v>
      </c>
    </row>
    <row r="2" ht="18.95" customHeight="1" x14ac:dyDescent="0.2">
      <c r="B2" s="5" t="s">
        <v>2524</v>
      </c>
      <c r="AG2" s="100" t="s">
        <v>64</v>
      </c>
    </row>
    <row r="3" ht="18.95" customHeight="1" x14ac:dyDescent="0.2">
      <c r="B3" s="5" t="s">
        <v>2525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23"/>
    </row>
    <row r="8" ht="60" customHeight="1" x14ac:dyDescent="0.2">
      <c r="B8" s="3124" t="s">
        <v>67</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c r="AH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126" t="s">
        <v>880</v>
      </c>
      <c r="AH9" s="135"/>
    </row>
    <row r="10" ht="18" customHeight="1" x14ac:dyDescent="0.25">
      <c r="B10" s="3127" t="s">
        <v>2526</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8">
        <v>609.0214070734839</v>
      </c>
      <c r="AD10" s="3128">
        <v>681.8179486503703</v>
      </c>
      <c r="AE10" s="3128">
        <v>713.2584293112051</v>
      </c>
      <c r="AF10" s="3128">
        <v>713.7565415709333</v>
      </c>
      <c r="AG10" s="3129" t="s">
        <v>2380</v>
      </c>
      <c r="AH10" s="135"/>
    </row>
    <row r="11" ht="18" customHeight="1" x14ac:dyDescent="0.2">
      <c r="B11" s="3130" t="s">
        <v>2527</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2">
        <v>609.0159476625399</v>
      </c>
      <c r="AD11" s="3132">
        <v>681.8135811216151</v>
      </c>
      <c r="AE11" s="3132">
        <v>713.254935288201</v>
      </c>
      <c r="AF11" s="3132">
        <v>713.75374635253</v>
      </c>
      <c r="AG11" s="3133" t="s">
        <v>2380</v>
      </c>
      <c r="AH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5">
        <v>0.000005099999999999999</v>
      </c>
      <c r="AD12" s="3135">
        <v>0.000005099999999999999</v>
      </c>
      <c r="AE12" s="3135">
        <v>0.000005099999999999999</v>
      </c>
      <c r="AF12" s="3135">
        <v>0.000015300000000000003</v>
      </c>
      <c r="AG12" s="3136" t="s">
        <v>2380</v>
      </c>
      <c r="AH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5">
        <v>0.005800081410258143</v>
      </c>
      <c r="AD13" s="3135">
        <v>0.007427428510208338</v>
      </c>
      <c r="AE13" s="3135">
        <v>0.0074888534283196724</v>
      </c>
      <c r="AF13" s="3135">
        <v>0.008925938280079265</v>
      </c>
      <c r="AG13" s="3136" t="s">
        <v>2380</v>
      </c>
      <c r="AH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5" t="s">
        <v>620</v>
      </c>
      <c r="AD14" s="3135" t="s">
        <v>620</v>
      </c>
      <c r="AE14" s="3135" t="s">
        <v>620</v>
      </c>
      <c r="AF14" s="3135" t="s">
        <v>620</v>
      </c>
      <c r="AG14" s="3136" t="s">
        <v>2380</v>
      </c>
      <c r="AH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5" t="s">
        <v>620</v>
      </c>
      <c r="AD15" s="3135" t="s">
        <v>620</v>
      </c>
      <c r="AE15" s="3135" t="s">
        <v>620</v>
      </c>
      <c r="AF15" s="3135" t="s">
        <v>620</v>
      </c>
      <c r="AG15" s="3136" t="s">
        <v>2380</v>
      </c>
      <c r="AH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5">
        <v>0.0226310629538221</v>
      </c>
      <c r="AD16" s="3135">
        <v>0.028049725226684287</v>
      </c>
      <c r="AE16" s="3135">
        <v>0.028131156892995786</v>
      </c>
      <c r="AF16" s="3135">
        <v>0.03003239727209703</v>
      </c>
      <c r="AG16" s="3136" t="s">
        <v>2380</v>
      </c>
      <c r="AH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5" t="s">
        <v>620</v>
      </c>
      <c r="AD17" s="3135" t="s">
        <v>620</v>
      </c>
      <c r="AE17" s="3135" t="s">
        <v>620</v>
      </c>
      <c r="AF17" s="3135" t="s">
        <v>620</v>
      </c>
      <c r="AG17" s="3136" t="s">
        <v>2380</v>
      </c>
      <c r="AH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5">
        <v>0.32685401600457015</v>
      </c>
      <c r="AD18" s="3135">
        <v>0.36406457949237986</v>
      </c>
      <c r="AE18" s="3135">
        <v>0.38863754714010273</v>
      </c>
      <c r="AF18" s="3135">
        <v>0.38132642827282826</v>
      </c>
      <c r="AG18" s="3136" t="s">
        <v>2380</v>
      </c>
      <c r="AH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5" t="s">
        <v>620</v>
      </c>
      <c r="AD19" s="3135" t="s">
        <v>620</v>
      </c>
      <c r="AE19" s="3135" t="s">
        <v>620</v>
      </c>
      <c r="AF19" s="3135" t="s">
        <v>620</v>
      </c>
      <c r="AG19" s="3136" t="s">
        <v>2380</v>
      </c>
      <c r="AH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5">
        <v>0.01743488345252525</v>
      </c>
      <c r="AD20" s="3135">
        <v>0.018097388724979794</v>
      </c>
      <c r="AE20" s="3135">
        <v>0.018024660403767677</v>
      </c>
      <c r="AF20" s="3135">
        <v>0.018376561492454542</v>
      </c>
      <c r="AG20" s="3136" t="s">
        <v>2380</v>
      </c>
      <c r="AH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5" t="s">
        <v>620</v>
      </c>
      <c r="AD21" s="3135" t="s">
        <v>620</v>
      </c>
      <c r="AE21" s="3135" t="s">
        <v>620</v>
      </c>
      <c r="AF21" s="3135" t="s">
        <v>620</v>
      </c>
      <c r="AG21" s="3136" t="s">
        <v>2380</v>
      </c>
      <c r="AH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5">
        <v>0.14587632866751216</v>
      </c>
      <c r="AD22" s="3135">
        <v>0.16736185204071047</v>
      </c>
      <c r="AE22" s="3135">
        <v>0.16301209653053286</v>
      </c>
      <c r="AF22" s="3135">
        <v>0.17137007239789967</v>
      </c>
      <c r="AG22" s="3136" t="s">
        <v>2380</v>
      </c>
      <c r="AH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5" t="s">
        <v>620</v>
      </c>
      <c r="AD23" s="3135" t="s">
        <v>620</v>
      </c>
      <c r="AE23" s="3135" t="s">
        <v>620</v>
      </c>
      <c r="AF23" s="3135" t="s">
        <v>620</v>
      </c>
      <c r="AG23" s="3136" t="s">
        <v>2380</v>
      </c>
      <c r="AH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5">
        <v>0.001360295</v>
      </c>
      <c r="AD24" s="3135">
        <v>0.001360295</v>
      </c>
      <c r="AE24" s="3135">
        <v>0.0014039175000000001</v>
      </c>
      <c r="AF24" s="3135">
        <v>0.0014141925000000003</v>
      </c>
      <c r="AG24" s="3136" t="s">
        <v>2380</v>
      </c>
      <c r="AH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5" t="s">
        <v>620</v>
      </c>
      <c r="AD25" s="3135" t="s">
        <v>620</v>
      </c>
      <c r="AE25" s="3135" t="s">
        <v>620</v>
      </c>
      <c r="AF25" s="3135" t="s">
        <v>620</v>
      </c>
      <c r="AG25" s="3136" t="s">
        <v>2380</v>
      </c>
      <c r="AH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5" t="s">
        <v>620</v>
      </c>
      <c r="AD26" s="3135" t="s">
        <v>620</v>
      </c>
      <c r="AE26" s="3135" t="s">
        <v>620</v>
      </c>
      <c r="AF26" s="3135" t="s">
        <v>620</v>
      </c>
      <c r="AG26" s="3136" t="s">
        <v>2380</v>
      </c>
      <c r="AH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5" t="s">
        <v>620</v>
      </c>
      <c r="AD27" s="3135" t="s">
        <v>620</v>
      </c>
      <c r="AE27" s="3135" t="s">
        <v>620</v>
      </c>
      <c r="AF27" s="3135" t="s">
        <v>620</v>
      </c>
      <c r="AG27" s="3136" t="s">
        <v>2380</v>
      </c>
      <c r="AH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5" t="s">
        <v>620</v>
      </c>
      <c r="AD28" s="3135" t="s">
        <v>620</v>
      </c>
      <c r="AE28" s="3135" t="s">
        <v>620</v>
      </c>
      <c r="AF28" s="3135" t="s">
        <v>620</v>
      </c>
      <c r="AG28" s="3136" t="s">
        <v>2380</v>
      </c>
      <c r="AH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5" t="s">
        <v>620</v>
      </c>
      <c r="AD29" s="3135" t="s">
        <v>620</v>
      </c>
      <c r="AE29" s="3135" t="s">
        <v>620</v>
      </c>
      <c r="AF29" s="3135" t="s">
        <v>620</v>
      </c>
      <c r="AG29" s="3136" t="s">
        <v>2380</v>
      </c>
      <c r="AH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5" t="s">
        <v>620</v>
      </c>
      <c r="AD30" s="3135" t="s">
        <v>620</v>
      </c>
      <c r="AE30" s="3135" t="s">
        <v>620</v>
      </c>
      <c r="AF30" s="3135" t="s">
        <v>620</v>
      </c>
      <c r="AG30" s="3136" t="s">
        <v>2380</v>
      </c>
      <c r="AH30" s="135"/>
    </row>
    <row r="31" ht="18" customHeight="1" x14ac:dyDescent="0.25">
      <c r="B31" s="3137" t="s">
        <v>2528</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8" t="s">
        <v>620</v>
      </c>
      <c r="AD31" s="3138" t="s">
        <v>620</v>
      </c>
      <c r="AE31" s="3138" t="s">
        <v>620</v>
      </c>
      <c r="AF31" s="3138" t="s">
        <v>620</v>
      </c>
      <c r="AG31" s="3139" t="s">
        <v>2380</v>
      </c>
      <c r="AH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1"/>
      <c r="AD32" s="3141"/>
      <c r="AE32" s="3141"/>
      <c r="AF32" s="3141"/>
      <c r="AG32" s="3142"/>
      <c r="AH32" s="135"/>
    </row>
    <row r="33" ht="18" customHeight="1" x14ac:dyDescent="0.2">
      <c r="B33" s="3143" t="s">
        <v>2529</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5">
        <v>0.005459410944</v>
      </c>
      <c r="AD33" s="3145">
        <v>0.0043675287552000005</v>
      </c>
      <c r="AE33" s="3145">
        <v>0.00349402300416</v>
      </c>
      <c r="AF33" s="3145">
        <v>0.0027952184033280003</v>
      </c>
      <c r="AG33" s="3146" t="s">
        <v>2380</v>
      </c>
      <c r="AH33" s="135"/>
    </row>
    <row r="34" ht="18" customHeight="1" x14ac:dyDescent="0.2">
      <c r="B34" s="3134" t="s">
        <v>2530</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5" t="s">
        <v>620</v>
      </c>
      <c r="AD34" s="3135" t="s">
        <v>620</v>
      </c>
      <c r="AE34" s="3135" t="s">
        <v>620</v>
      </c>
      <c r="AF34" s="3135" t="s">
        <v>620</v>
      </c>
      <c r="AG34" s="3136" t="s">
        <v>2380</v>
      </c>
      <c r="AH34" s="135"/>
    </row>
    <row r="35" ht="18" customHeight="1" x14ac:dyDescent="0.2">
      <c r="B35" s="3134" t="s">
        <v>2531</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5" t="s">
        <v>620</v>
      </c>
      <c r="AD35" s="3135" t="s">
        <v>620</v>
      </c>
      <c r="AE35" s="3135" t="s">
        <v>620</v>
      </c>
      <c r="AF35" s="3135" t="s">
        <v>620</v>
      </c>
      <c r="AG35" s="3136" t="s">
        <v>2380</v>
      </c>
      <c r="AH35" s="135"/>
    </row>
    <row r="36" ht="18" customHeight="1" x14ac:dyDescent="0.2">
      <c r="B36" s="3134" t="s">
        <v>2532</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5">
        <v>6.1341696e-7</v>
      </c>
      <c r="AD36" s="3135">
        <v>4.90733568e-7</v>
      </c>
      <c r="AE36" s="3135">
        <v>3.9258685440000005e-7</v>
      </c>
      <c r="AF36" s="3135">
        <v>3.1406948352e-7</v>
      </c>
      <c r="AG36" s="3136" t="s">
        <v>2380</v>
      </c>
      <c r="AH36" s="135"/>
    </row>
    <row r="37" ht="18" customHeight="1" x14ac:dyDescent="0.2">
      <c r="B37" s="3134" t="s">
        <v>2533</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5" t="s">
        <v>620</v>
      </c>
      <c r="AD37" s="3135" t="s">
        <v>620</v>
      </c>
      <c r="AE37" s="3135" t="s">
        <v>620</v>
      </c>
      <c r="AF37" s="3135" t="s">
        <v>620</v>
      </c>
      <c r="AG37" s="3136" t="s">
        <v>2380</v>
      </c>
      <c r="AH37" s="135"/>
    </row>
    <row r="38" ht="18" customHeight="1" x14ac:dyDescent="0.2">
      <c r="B38" s="3134" t="s">
        <v>2534</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5" t="s">
        <v>620</v>
      </c>
      <c r="AD38" s="3135" t="s">
        <v>620</v>
      </c>
      <c r="AE38" s="3135" t="s">
        <v>620</v>
      </c>
      <c r="AF38" s="3135" t="s">
        <v>620</v>
      </c>
      <c r="AG38" s="3136" t="s">
        <v>2380</v>
      </c>
      <c r="AH38" s="135"/>
    </row>
    <row r="39" ht="18" customHeight="1" x14ac:dyDescent="0.2">
      <c r="B39" s="3134" t="s">
        <v>2535</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5" t="s">
        <v>620</v>
      </c>
      <c r="AD39" s="3135" t="s">
        <v>620</v>
      </c>
      <c r="AE39" s="3135" t="s">
        <v>620</v>
      </c>
      <c r="AF39" s="3135" t="s">
        <v>620</v>
      </c>
      <c r="AG39" s="3136" t="s">
        <v>2380</v>
      </c>
      <c r="AH39" s="135"/>
    </row>
    <row r="40" ht="18" customHeight="1" x14ac:dyDescent="0.2">
      <c r="B40" s="3134" t="s">
        <v>2536</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5" t="s">
        <v>620</v>
      </c>
      <c r="AD40" s="3135" t="s">
        <v>620</v>
      </c>
      <c r="AE40" s="3135" t="s">
        <v>620</v>
      </c>
      <c r="AF40" s="3135" t="s">
        <v>620</v>
      </c>
      <c r="AG40" s="3136" t="s">
        <v>2380</v>
      </c>
      <c r="AH40" s="135"/>
    </row>
    <row r="41" ht="18" customHeight="1" x14ac:dyDescent="0.2">
      <c r="B41" s="3134" t="s">
        <v>2537</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5" t="s">
        <v>620</v>
      </c>
      <c r="AD41" s="3135" t="s">
        <v>620</v>
      </c>
      <c r="AE41" s="3135" t="s">
        <v>620</v>
      </c>
      <c r="AF41" s="3135" t="s">
        <v>620</v>
      </c>
      <c r="AG41" s="3136" t="s">
        <v>2380</v>
      </c>
      <c r="AH41" s="135"/>
    </row>
    <row r="42" ht="18" customHeight="1" x14ac:dyDescent="0.2">
      <c r="B42" s="3134" t="s">
        <v>2538</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5" t="s">
        <v>620</v>
      </c>
      <c r="AD42" s="3135" t="s">
        <v>620</v>
      </c>
      <c r="AE42" s="3135" t="s">
        <v>620</v>
      </c>
      <c r="AF42" s="3135" t="s">
        <v>620</v>
      </c>
      <c r="AG42" s="3136" t="s">
        <v>2380</v>
      </c>
      <c r="AH42" s="135"/>
    </row>
    <row r="43" ht="18" customHeight="1" x14ac:dyDescent="0.25">
      <c r="B43" s="3137" t="s">
        <v>2539</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8" t="s">
        <v>620</v>
      </c>
      <c r="AD43" s="3138" t="s">
        <v>620</v>
      </c>
      <c r="AE43" s="3138" t="s">
        <v>620</v>
      </c>
      <c r="AF43" s="3138" t="s">
        <v>620</v>
      </c>
      <c r="AG43" s="3139" t="s">
        <v>2380</v>
      </c>
      <c r="AH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1"/>
      <c r="AD44" s="3141"/>
      <c r="AE44" s="3141"/>
      <c r="AF44" s="3141"/>
      <c r="AG44" s="3142"/>
      <c r="AH44" s="135"/>
    </row>
    <row r="45" ht="18" customHeight="1" x14ac:dyDescent="0.25">
      <c r="B45" s="3148" t="s">
        <v>2540</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49" t="s">
        <v>620</v>
      </c>
      <c r="AD45" s="3149" t="s">
        <v>620</v>
      </c>
      <c r="AE45" s="3149" t="s">
        <v>620</v>
      </c>
      <c r="AF45" s="3149" t="s">
        <v>620</v>
      </c>
      <c r="AG45" s="3150" t="s">
        <v>2380</v>
      </c>
      <c r="AH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1"/>
      <c r="AD46" s="3141"/>
      <c r="AE46" s="3141"/>
      <c r="AF46" s="3141"/>
      <c r="AG46" s="3142"/>
      <c r="AH46" s="135"/>
    </row>
    <row r="47" ht="18" customHeight="1" x14ac:dyDescent="0.2">
      <c r="B47" s="3151" t="s">
        <v>2541</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3">
        <v>17.395934905737757</v>
      </c>
      <c r="AD47" s="3153">
        <v>18.620203700011015</v>
      </c>
      <c r="AE47" s="3153">
        <v>19.32282162777596</v>
      </c>
      <c r="AF47" s="3153">
        <v>18.05164549053551</v>
      </c>
      <c r="AG47" s="3154">
        <v>430.72325011199933</v>
      </c>
      <c r="AH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7">
        <v>0.0007402525491803301</v>
      </c>
      <c r="AD48" s="3157">
        <v>0.00079234909361749</v>
      </c>
      <c r="AE48" s="3157">
        <v>0.0008222477288415301</v>
      </c>
      <c r="AF48" s="3157">
        <v>0.0007681551272568301</v>
      </c>
      <c r="AG48" s="3158">
        <v>430.7232501119993</v>
      </c>
      <c r="AH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59"/>
      <c r="AD49" s="3159"/>
      <c r="AE49" s="3159"/>
      <c r="AF49" s="3159"/>
      <c r="AG49" s="3160"/>
      <c r="AH49" s="135"/>
    </row>
    <row r="50" ht="18" customHeight="1" x14ac:dyDescent="0.2">
      <c r="B50" s="3161" t="s">
        <v>2542</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2" t="s">
        <v>620</v>
      </c>
      <c r="AD50" s="3152" t="s">
        <v>620</v>
      </c>
      <c r="AE50" s="3152" t="s">
        <v>620</v>
      </c>
      <c r="AF50" s="3152" t="s">
        <v>620</v>
      </c>
      <c r="AG50" s="3154" t="s">
        <v>2380</v>
      </c>
      <c r="AH50" s="135"/>
    </row>
    <row r="51" ht="18" customHeight="1" x14ac:dyDescent="0.25">
      <c r="B51" s="3162" t="s">
        <v>2543</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7" t="s">
        <v>620</v>
      </c>
      <c r="AD51" s="3157" t="s">
        <v>620</v>
      </c>
      <c r="AE51" s="3157" t="s">
        <v>620</v>
      </c>
      <c r="AF51" s="3157" t="s">
        <v>620</v>
      </c>
      <c r="AG51" s="3158" t="s">
        <v>2380</v>
      </c>
      <c r="AH51" s="135"/>
    </row>
    <row r="52" ht="14.1" customHeight="1" x14ac:dyDescent="0.2">
      <c r="B52" s="154" t="s">
        <v>132</v>
      </c>
      <c r="C52" s="3163"/>
      <c r="D52" s="3163"/>
      <c r="E52" s="3163"/>
      <c r="F52" s="3164"/>
      <c r="G52" s="135"/>
    </row>
    <row r="53" ht="14.1" customHeight="1" x14ac:dyDescent="0.2">
      <c r="B53" s="154" t="s">
        <v>2503</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2544</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00" t="s">
        <v>62</v>
      </c>
    </row>
    <row r="2" ht="18.95" customHeight="1" x14ac:dyDescent="0.2">
      <c r="B2" s="5" t="s">
        <v>2545</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00" t="s">
        <v>64</v>
      </c>
    </row>
    <row r="3" ht="18.95" customHeight="1" x14ac:dyDescent="0.2">
      <c r="B3" s="5" t="s">
        <v>2546</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3165"/>
      <c r="AD7" s="3165"/>
      <c r="AE7" s="3165"/>
      <c r="AF7" s="3165"/>
      <c r="AG7" s="179"/>
    </row>
    <row r="8" ht="60" customHeight="1" x14ac:dyDescent="0.2">
      <c r="B8" s="3166" t="s">
        <v>2212</v>
      </c>
      <c r="C8" s="3058" t="s">
        <v>2486</v>
      </c>
      <c r="D8" s="3058" t="s">
        <v>2487</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1901</v>
      </c>
      <c r="AC8" s="3059" t="s">
        <v>1902</v>
      </c>
      <c r="AD8" s="3059" t="s">
        <v>1903</v>
      </c>
      <c r="AE8" s="3059" t="s">
        <v>1904</v>
      </c>
      <c r="AF8" s="3059" t="s">
        <v>62</v>
      </c>
      <c r="AG8" s="3060" t="s">
        <v>2488</v>
      </c>
      <c r="AH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3" t="s">
        <v>412</v>
      </c>
      <c r="AD9" s="3063" t="s">
        <v>412</v>
      </c>
      <c r="AE9" s="3063" t="s">
        <v>412</v>
      </c>
      <c r="AF9" s="3063" t="s">
        <v>412</v>
      </c>
      <c r="AG9" s="3064" t="s">
        <v>369</v>
      </c>
      <c r="AH9" s="135"/>
    </row>
    <row r="10" ht="18" customHeight="1" x14ac:dyDescent="0.2">
      <c r="B10" s="3168" t="s">
        <v>2547</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69">
        <v>45169.36515886495</v>
      </c>
      <c r="AD10" s="3169">
        <v>48127.27284998244</v>
      </c>
      <c r="AE10" s="3169">
        <v>45343.845587938704</v>
      </c>
      <c r="AF10" s="3169">
        <v>47445.921357276515</v>
      </c>
      <c r="AG10" s="3136">
        <v>-47.01402775817571</v>
      </c>
      <c r="AH10" s="135"/>
    </row>
    <row r="11" ht="18" customHeight="1" x14ac:dyDescent="0.2">
      <c r="B11" s="3168" t="s">
        <v>2548</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69">
        <v>37987.013615528136</v>
      </c>
      <c r="AD11" s="3169">
        <v>41378.9013701879</v>
      </c>
      <c r="AE11" s="3169">
        <v>36917.036257811866</v>
      </c>
      <c r="AF11" s="3169">
        <v>39086.58185384014</v>
      </c>
      <c r="AG11" s="3136">
        <v>-46.3697931660419</v>
      </c>
      <c r="AH11" s="135"/>
    </row>
    <row r="12" ht="18" customHeight="1" x14ac:dyDescent="0.2">
      <c r="B12" s="3168" t="s">
        <v>2549</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69">
        <v>7562.413038437512</v>
      </c>
      <c r="AD12" s="3169">
        <v>7597.556931543353</v>
      </c>
      <c r="AE12" s="3169">
        <v>7424.238553289184</v>
      </c>
      <c r="AF12" s="3169">
        <v>7284.696640192207</v>
      </c>
      <c r="AG12" s="3136">
        <v>-55.21250354614781</v>
      </c>
      <c r="AH12" s="135"/>
    </row>
    <row r="13" ht="18" customHeight="1" x14ac:dyDescent="0.2">
      <c r="B13" s="3170" t="s">
        <v>2550</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69">
        <v>7564.821468461512</v>
      </c>
      <c r="AD13" s="3169">
        <v>7611.8610724713535</v>
      </c>
      <c r="AE13" s="3169">
        <v>7440.759346193184</v>
      </c>
      <c r="AF13" s="3169">
        <v>7296.602356907407</v>
      </c>
      <c r="AG13" s="3136">
        <v>-55.14262530043435</v>
      </c>
      <c r="AH13" s="135"/>
    </row>
    <row r="14" ht="18" customHeight="1" x14ac:dyDescent="0.2">
      <c r="B14" s="3170" t="s">
        <v>2551</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69">
        <v>4115.24721082864</v>
      </c>
      <c r="AD14" s="3169">
        <v>4214.471375219469</v>
      </c>
      <c r="AE14" s="3169">
        <v>4513.7738167093685</v>
      </c>
      <c r="AF14" s="3169">
        <v>4512.042665995818</v>
      </c>
      <c r="AG14" s="3136">
        <v>-50.42624881611524</v>
      </c>
      <c r="AH14" s="135"/>
    </row>
    <row r="15" ht="18" customHeight="1" x14ac:dyDescent="0.2">
      <c r="B15" s="3170" t="s">
        <v>2552</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69">
        <v>4216.869359344987</v>
      </c>
      <c r="AD15" s="3169">
        <v>4326.626636806522</v>
      </c>
      <c r="AE15" s="3169">
        <v>4626.344879363071</v>
      </c>
      <c r="AF15" s="3169">
        <v>4621.567709529154</v>
      </c>
      <c r="AG15" s="3136">
        <v>-49.617900071872675</v>
      </c>
      <c r="AH15" s="135"/>
    </row>
    <row r="16" ht="18" customHeight="1" x14ac:dyDescent="0.2">
      <c r="B16" s="3170" t="s">
        <v>2168</v>
      </c>
      <c r="C16" s="3135"/>
      <c r="D16" s="3169" t="s">
        <v>2553</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69">
        <v>609.0159476625399</v>
      </c>
      <c r="AD16" s="3169">
        <v>681.8135811216151</v>
      </c>
      <c r="AE16" s="3169">
        <v>713.254935288201</v>
      </c>
      <c r="AF16" s="3169">
        <v>713.75374635253</v>
      </c>
      <c r="AG16" s="3136" t="s">
        <v>2380</v>
      </c>
      <c r="AH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69">
        <v>0.005459410944</v>
      </c>
      <c r="AD17" s="3169">
        <v>0.0043675287552000005</v>
      </c>
      <c r="AE17" s="3169">
        <v>0.00349402300416</v>
      </c>
      <c r="AF17" s="3169">
        <v>0.0027952184033280003</v>
      </c>
      <c r="AG17" s="3136" t="s">
        <v>2380</v>
      </c>
      <c r="AH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69" t="s">
        <v>620</v>
      </c>
      <c r="AD18" s="3169" t="s">
        <v>620</v>
      </c>
      <c r="AE18" s="3169" t="s">
        <v>620</v>
      </c>
      <c r="AF18" s="3169" t="s">
        <v>620</v>
      </c>
      <c r="AG18" s="3136" t="s">
        <v>2380</v>
      </c>
      <c r="AH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69">
        <v>17.395934905737757</v>
      </c>
      <c r="AD19" s="3169">
        <v>18.620203700011015</v>
      </c>
      <c r="AE19" s="3169">
        <v>19.32282162777596</v>
      </c>
      <c r="AF19" s="3169">
        <v>18.05164549053551</v>
      </c>
      <c r="AG19" s="3136">
        <v>430.72325011199933</v>
      </c>
      <c r="AH19" s="135"/>
    </row>
    <row r="20" ht="18" customHeight="1" x14ac:dyDescent="0.25">
      <c r="B20" s="3170" t="s">
        <v>2543</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69" t="s">
        <v>620</v>
      </c>
      <c r="AD20" s="3169" t="s">
        <v>620</v>
      </c>
      <c r="AE20" s="3169" t="s">
        <v>620</v>
      </c>
      <c r="AF20" s="3169" t="s">
        <v>620</v>
      </c>
      <c r="AG20" s="3136" t="s">
        <v>2380</v>
      </c>
      <c r="AH20" s="135"/>
    </row>
    <row r="21" ht="18" customHeight="1" x14ac:dyDescent="0.2">
      <c r="B21" s="3171" t="s">
        <v>2554</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3">
        <v>57473.44275011032</v>
      </c>
      <c r="AD21" s="3173">
        <v>60639.73930909564</v>
      </c>
      <c r="AE21" s="3173">
        <v>58014.439208876254</v>
      </c>
      <c r="AF21" s="3173">
        <v>59974.468850526006</v>
      </c>
      <c r="AG21" s="3174">
        <v>-47.80944355875482</v>
      </c>
      <c r="AH21" s="135"/>
    </row>
    <row r="22" ht="18" customHeight="1" x14ac:dyDescent="0.2">
      <c r="B22" s="3175" t="s">
        <v>2555</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6">
        <v>50395.12178531385</v>
      </c>
      <c r="AD22" s="3176">
        <v>54017.827231816154</v>
      </c>
      <c r="AE22" s="3176">
        <v>49716.72173430712</v>
      </c>
      <c r="AF22" s="3176">
        <v>51736.56010733817</v>
      </c>
      <c r="AG22" s="3177">
        <v>-47.381724646309856</v>
      </c>
      <c r="AH22" s="135"/>
    </row>
    <row r="23" ht="18" customHeight="1" x14ac:dyDescent="0.2">
      <c r="B23" s="3175" t="s">
        <v>2556</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6">
        <v>57547.20260011032</v>
      </c>
      <c r="AD23" s="3176">
        <v>60701.505699095644</v>
      </c>
      <c r="AE23" s="3176">
        <v>58074.17196887625</v>
      </c>
      <c r="AF23" s="3176">
        <v>60033.43828052601</v>
      </c>
      <c r="AG23" s="3177">
        <v>-47.80319276561335</v>
      </c>
      <c r="AH23" s="135"/>
    </row>
    <row r="24" ht="18" customHeight="1" x14ac:dyDescent="0.25">
      <c r="B24" s="3178" t="s">
        <v>2557</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0">
        <v>50468.88163531385</v>
      </c>
      <c r="AD24" s="3180">
        <v>54079.59362181616</v>
      </c>
      <c r="AE24" s="3180">
        <v>49776.454494307116</v>
      </c>
      <c r="AF24" s="3180">
        <v>51795.529537338174</v>
      </c>
      <c r="AG24" s="3181">
        <v>-47.37485138353177</v>
      </c>
      <c r="AH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3182"/>
      <c r="AH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row>
    <row r="27" ht="60" customHeight="1" x14ac:dyDescent="0.2">
      <c r="B27" s="3166" t="s">
        <v>67</v>
      </c>
      <c r="C27" s="3058" t="s">
        <v>2515</v>
      </c>
      <c r="D27" s="3058" t="s">
        <v>2487</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1901</v>
      </c>
      <c r="AC27" s="3059" t="s">
        <v>1902</v>
      </c>
      <c r="AD27" s="3059" t="s">
        <v>1903</v>
      </c>
      <c r="AE27" s="3059" t="s">
        <v>1904</v>
      </c>
      <c r="AF27" s="3059" t="s">
        <v>62</v>
      </c>
      <c r="AG27" s="3060" t="s">
        <v>2488</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3" t="s">
        <v>412</v>
      </c>
      <c r="AD28" s="3063" t="s">
        <v>412</v>
      </c>
      <c r="AE28" s="3063" t="s">
        <v>412</v>
      </c>
      <c r="AF28" s="3063" t="s">
        <v>412</v>
      </c>
      <c r="AG28" s="3064" t="s">
        <v>369</v>
      </c>
      <c r="AH28" s="135"/>
    </row>
    <row r="29" ht="18" customHeight="1" x14ac:dyDescent="0.2">
      <c r="B29" s="3170" t="s">
        <v>2558</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69">
        <v>43259.41288380264</v>
      </c>
      <c r="AD29" s="3169">
        <v>45852.651015216215</v>
      </c>
      <c r="AE29" s="3169">
        <v>42774.11784207332</v>
      </c>
      <c r="AF29" s="3169">
        <v>45116.963808264634</v>
      </c>
      <c r="AG29" s="3136">
        <v>-44.69444695909573</v>
      </c>
      <c r="AH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69">
        <v>4517.862370405126</v>
      </c>
      <c r="AD30" s="3169">
        <v>5131.195256545438</v>
      </c>
      <c r="AE30" s="3169">
        <v>5337.8439785917435</v>
      </c>
      <c r="AF30" s="3169">
        <v>5218.01486901662</v>
      </c>
      <c r="AG30" s="3136">
        <v>-60.33466743410647</v>
      </c>
      <c r="AH30" s="135"/>
    </row>
    <row r="31" ht="18" customHeight="1" x14ac:dyDescent="0.2">
      <c r="B31" s="3170" t="s">
        <v>2559</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69">
        <v>6062.206741208204</v>
      </c>
      <c r="AD31" s="3169">
        <v>6092.695907310309</v>
      </c>
      <c r="AE31" s="3169">
        <v>6403.860596463444</v>
      </c>
      <c r="AF31" s="3169">
        <v>6375.804431013864</v>
      </c>
      <c r="AG31" s="3136">
        <v>-57.20171075560363</v>
      </c>
      <c r="AH31" s="135"/>
    </row>
    <row r="32" ht="18" customHeight="1" x14ac:dyDescent="0.2">
      <c r="B32" s="3170" t="s">
        <v>2560</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69">
        <v>-7078.320964796472</v>
      </c>
      <c r="AD32" s="3169">
        <v>-6621.912077279486</v>
      </c>
      <c r="AE32" s="3169">
        <v>-8297.717474569134</v>
      </c>
      <c r="AF32" s="3169">
        <v>-8237.908743187836</v>
      </c>
      <c r="AG32" s="3136">
        <v>-50.34440083516477</v>
      </c>
      <c r="AH32" s="135"/>
    </row>
    <row r="33" ht="18" customHeight="1" x14ac:dyDescent="0.2">
      <c r="B33" s="3170" t="s">
        <v>2561</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69">
        <v>3633.9607546943625</v>
      </c>
      <c r="AD33" s="3169">
        <v>3563.197130023683</v>
      </c>
      <c r="AE33" s="3169">
        <v>3498.6167917477355</v>
      </c>
      <c r="AF33" s="3169">
        <v>3263.685742230889</v>
      </c>
      <c r="AG33" s="3136">
        <v>-38.238457760645105</v>
      </c>
      <c r="AH33" s="135"/>
    </row>
    <row r="34" ht="18" customHeight="1" x14ac:dyDescent="0.2">
      <c r="B34" s="3183" t="s">
        <v>2562</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5" t="s">
        <v>104</v>
      </c>
      <c r="AD34" s="3185" t="s">
        <v>104</v>
      </c>
      <c r="AE34" s="3185" t="s">
        <v>104</v>
      </c>
      <c r="AF34" s="3185" t="s">
        <v>104</v>
      </c>
      <c r="AG34" s="3186" t="s">
        <v>2380</v>
      </c>
      <c r="AH34" s="135"/>
    </row>
    <row r="35" ht="18" customHeight="1" x14ac:dyDescent="0.25">
      <c r="B35" s="3178" t="s">
        <v>2563</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0">
        <v>50395.12178531385</v>
      </c>
      <c r="AD35" s="3180">
        <v>54017.827231816154</v>
      </c>
      <c r="AE35" s="3180">
        <v>49716.72173430712</v>
      </c>
      <c r="AF35" s="3180">
        <v>51736.56010733817</v>
      </c>
      <c r="AG35" s="3181">
        <v>-47.381724646309856</v>
      </c>
      <c r="AH35" s="135"/>
    </row>
    <row r="36" ht="14.1" customHeight="1" x14ac:dyDescent="0.2">
      <c r="B36" s="216" t="s">
        <v>2564</v>
      </c>
      <c r="C36" s="524"/>
      <c r="D36" s="524"/>
      <c r="E36" s="524"/>
      <c r="F36" s="3182"/>
      <c r="G36" s="135"/>
    </row>
    <row r="37" ht="14.1" customHeight="1" x14ac:dyDescent="0.2">
      <c r="B37" s="216" t="s">
        <v>2565</v>
      </c>
      <c r="C37" s="524"/>
      <c r="D37" s="524"/>
      <c r="E37" s="524"/>
      <c r="F37" s="524"/>
    </row>
    <row r="38" ht="14.1" customHeight="1" x14ac:dyDescent="0.25">
      <c r="B38" s="216" t="s">
        <v>2566</v>
      </c>
      <c r="C38" s="524"/>
      <c r="D38" s="524"/>
      <c r="E38" s="524"/>
      <c r="F38" s="524"/>
    </row>
    <row r="39" ht="14.1" customHeight="1" x14ac:dyDescent="0.2">
      <c r="B39" s="216" t="s">
        <v>2567</v>
      </c>
      <c r="C39" s="1479"/>
      <c r="D39" s="1479"/>
      <c r="E39" s="1479"/>
      <c r="F39" s="1479"/>
    </row>
    <row r="40" ht="14.1" customHeight="1" x14ac:dyDescent="0.25">
      <c r="B40" s="216" t="s">
        <v>2568</v>
      </c>
      <c r="C40" s="187"/>
      <c r="D40" s="187"/>
      <c r="E40" s="187"/>
      <c r="F40" s="187"/>
    </row>
    <row r="41" ht="14.1" customHeight="1" x14ac:dyDescent="0.25">
      <c r="B41" s="216" t="s">
        <v>2569</v>
      </c>
      <c r="C41" s="187"/>
      <c r="D41" s="187"/>
      <c r="E41" s="187"/>
      <c r="F41" s="187"/>
    </row>
    <row r="42" ht="14.1" customHeight="1" x14ac:dyDescent="0.25">
      <c r="B42" s="216" t="s">
        <v>2570</v>
      </c>
      <c r="C42" s="187"/>
      <c r="D42" s="187"/>
      <c r="E42" s="187"/>
      <c r="F42" s="187"/>
    </row>
    <row r="43" ht="14.1" customHeight="1" x14ac:dyDescent="0.25">
      <c r="B43" s="216" t="s">
        <v>2571</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2572</v>
      </c>
      <c r="C48" s="3192"/>
      <c r="D48" s="3192"/>
      <c r="E48" s="3192"/>
    </row>
    <row r="49" ht="14.1" customHeight="1" x14ac:dyDescent="0.25">
      <c r="B49" s="3193" t="s">
        <v>2573</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2574</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2575</v>
      </c>
      <c r="C9" s="3202" t="s">
        <v>2576</v>
      </c>
      <c r="D9" s="3202" t="s">
        <v>2577</v>
      </c>
      <c r="E9" s="3202" t="s">
        <v>2578</v>
      </c>
      <c r="F9" s="3202" t="s">
        <v>2579</v>
      </c>
      <c r="G9" s="3202" t="s">
        <v>2580</v>
      </c>
      <c r="H9" s="3202" t="s">
        <v>2581</v>
      </c>
      <c r="I9" s="3203" t="s">
        <v>2582</v>
      </c>
      <c r="J9" s="3203" t="s">
        <v>2583</v>
      </c>
    </row>
    <row r="10" x14ac:dyDescent="0.25">
      <c r="B10" s="349" t="s">
        <v>2584</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